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8940" windowWidth="21630" windowHeight="1170" tabRatio="818"/>
  </bookViews>
  <sheets>
    <sheet name="total2014" sheetId="1" r:id="rId1"/>
    <sheet name="fam básico14" sheetId="36" r:id="rId2"/>
    <sheet name="FAM m superior 14 R33" sheetId="61" r:id="rId3"/>
    <sheet name="PIEMS 14 Ramo 11Est" sheetId="52" r:id="rId4"/>
    <sheet name="FAM IT´S 14 R33" sheetId="63" r:id="rId5"/>
    <sheet name="IT´S 14 R11" sheetId="80" r:id="rId6"/>
    <sheet name="univ pub.est. fam 14" sheetId="64" r:id="rId7"/>
    <sheet name="univ poli fam14" sheetId="62" r:id="rId8"/>
    <sheet name="tecfam 14" sheetId="59" r:id="rId9"/>
    <sheet name="Exp UPES14Sup R 11" sheetId="82" r:id="rId10"/>
    <sheet name="Exp UPEAS14 Sup R 11" sheetId="83" r:id="rId11"/>
    <sheet name="Exp INTERCULTURALES14 Sup R 11" sheetId="84" r:id="rId12"/>
    <sheet name="Exp U Polit14 Sup R 11" sheetId="85" r:id="rId13"/>
    <sheet name="Exp U Tec14 Sup R 11" sheetId="86" r:id="rId14"/>
  </sheets>
  <definedNames>
    <definedName name="_xlnm._FilterDatabase" localSheetId="11" hidden="1">'Exp INTERCULTURALES14 Sup R 11'!$C$1:$C$757</definedName>
    <definedName name="_xlnm._FilterDatabase" localSheetId="12" hidden="1">'Exp U Polit14 Sup R 11'!$C$1:$C$745</definedName>
    <definedName name="_xlnm._FilterDatabase" localSheetId="13" hidden="1">'Exp U Tec14 Sup R 11'!$C$1:$C$800</definedName>
    <definedName name="_xlnm._FilterDatabase" localSheetId="10" hidden="1">'Exp UPEAS14 Sup R 11'!$C$1:$C$759</definedName>
    <definedName name="_xlnm._FilterDatabase" localSheetId="9" hidden="1">'Exp UPES14Sup R 11'!$C$1:$C$785</definedName>
    <definedName name="_xlnm._FilterDatabase" localSheetId="4" hidden="1">'FAM IT´S 14 R33'!#REF!</definedName>
    <definedName name="_xlnm._FilterDatabase" localSheetId="8" hidden="1">'tecfam 14'!$P$1:$P$523</definedName>
    <definedName name="_xlnm._FilterDatabase" localSheetId="7" hidden="1">'univ poli fam14'!$P$1:$P$941</definedName>
    <definedName name="_xlnm._FilterDatabase" localSheetId="6" hidden="1">'univ pub.est. fam 14'!$P$1:$P$963</definedName>
    <definedName name="_xlnm.Print_Area" localSheetId="11">'Exp INTERCULTURALES14 Sup R 11'!$A$1:$P$22</definedName>
    <definedName name="_xlnm.Print_Area" localSheetId="12">'Exp U Polit14 Sup R 11'!$A$1:$P$28</definedName>
    <definedName name="_xlnm.Print_Area" localSheetId="13">'Exp U Tec14 Sup R 11'!$A$1:$P$68</definedName>
    <definedName name="_xlnm.Print_Area" localSheetId="10">'Exp UPEAS14 Sup R 11'!$A$1:$P$32</definedName>
    <definedName name="_xlnm.Print_Area" localSheetId="9">'Exp UPES14Sup R 11'!$A$1:$P$52</definedName>
    <definedName name="_xlnm.Print_Area" localSheetId="1">'fam básico14'!$A$1:$N$41</definedName>
    <definedName name="_xlnm.Print_Area" localSheetId="4">'FAM IT´S 14 R33'!$A$1:$P$56</definedName>
    <definedName name="_xlnm.Print_Area" localSheetId="2">'FAM m superior 14 R33'!$A$1:$O$42</definedName>
    <definedName name="_xlnm.Print_Area" localSheetId="5">'IT´S 14 R11'!$A$1:$O$48</definedName>
    <definedName name="_xlnm.Print_Area" localSheetId="3">'PIEMS 14 Ramo 11Est'!$A$1:$O$49</definedName>
    <definedName name="_xlnm.Print_Area" localSheetId="8">'tecfam 14'!$A$1:$P$57</definedName>
    <definedName name="_xlnm.Print_Area" localSheetId="0">total2014!$A$1:$O$28</definedName>
    <definedName name="_xlnm.Print_Area" localSheetId="7">'univ poli fam14'!$A$1:$P$48</definedName>
    <definedName name="_xlnm.Print_Area" localSheetId="6">'univ pub.est. fam 14'!$A$1:$P$85</definedName>
    <definedName name="CARATULA" localSheetId="11">#REF!</definedName>
    <definedName name="CARATULA" localSheetId="12">#REF!</definedName>
    <definedName name="CARATULA" localSheetId="13">#REF!</definedName>
    <definedName name="CARATULA" localSheetId="10">#REF!</definedName>
    <definedName name="CARATULA" localSheetId="9">#REF!</definedName>
    <definedName name="CARATULA" localSheetId="4">#REF!</definedName>
    <definedName name="CARATULA" localSheetId="2">#REF!</definedName>
    <definedName name="CARATULA" localSheetId="5">#REF!</definedName>
    <definedName name="CARATULA" localSheetId="7">#REF!</definedName>
    <definedName name="CARATULA" localSheetId="6">#REF!</definedName>
    <definedName name="CARATULA">#REF!</definedName>
    <definedName name="doble" localSheetId="11">#REF!</definedName>
    <definedName name="doble" localSheetId="12">#REF!</definedName>
    <definedName name="doble" localSheetId="13">#REF!</definedName>
    <definedName name="doble" localSheetId="10">#REF!</definedName>
    <definedName name="doble" localSheetId="9">#REF!</definedName>
    <definedName name="doble" localSheetId="4">#REF!</definedName>
    <definedName name="doble" localSheetId="5">#REF!</definedName>
    <definedName name="doble" localSheetId="8">#REF!</definedName>
    <definedName name="doble" localSheetId="6">#REF!</definedName>
    <definedName name="doble">#REF!</definedName>
    <definedName name="Grantotal" localSheetId="4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básico14'!$C$38</definedName>
    <definedName name="mil" localSheetId="4">#REF!</definedName>
    <definedName name="mil" localSheetId="8">#REF!</definedName>
    <definedName name="mil" localSheetId="7">#REF!</definedName>
    <definedName name="mil" localSheetId="6">#REF!</definedName>
    <definedName name="mil">'fam básico14'!#REF!</definedName>
    <definedName name="_xlnm.Print_Titles" localSheetId="11">'Exp INTERCULTURALES14 Sup R 11'!$1:$8</definedName>
    <definedName name="_xlnm.Print_Titles" localSheetId="12">'Exp U Polit14 Sup R 11'!$1:$8</definedName>
    <definedName name="_xlnm.Print_Titles" localSheetId="13">'Exp U Tec14 Sup R 11'!$1:$8</definedName>
    <definedName name="_xlnm.Print_Titles" localSheetId="10">'Exp UPEAS14 Sup R 11'!$1:$8</definedName>
    <definedName name="_xlnm.Print_Titles" localSheetId="9">'Exp UPES14Sup R 11'!$1:$8</definedName>
    <definedName name="_xlnm.Print_Titles" localSheetId="4">'FAM IT´S 14 R33'!$1:$7</definedName>
    <definedName name="_xlnm.Print_Titles" localSheetId="2">'FAM m superior 14 R33'!$1:$7</definedName>
    <definedName name="_xlnm.Print_Titles" localSheetId="5">'IT´S 14 R11'!$1:$11</definedName>
    <definedName name="_xlnm.Print_Titles" localSheetId="3">'PIEMS 14 Ramo 11Est'!$1:$10</definedName>
    <definedName name="_xlnm.Print_Titles" localSheetId="8">'tecfam 14'!$1:$6</definedName>
    <definedName name="_xlnm.Print_Titles" localSheetId="7">'univ poli fam14'!$1:$6</definedName>
    <definedName name="_xlnm.Print_Titles" localSheetId="6">'univ pub.est. fam 14'!$1:$5</definedName>
    <definedName name="Total" localSheetId="4">#REF!</definedName>
    <definedName name="Total" localSheetId="8">#REF!</definedName>
    <definedName name="Total" localSheetId="7">#REF!</definedName>
    <definedName name="Total" localSheetId="6">#REF!</definedName>
    <definedName name="Totalotros" localSheetId="4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4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4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4">#REF!</definedName>
    <definedName name="Totrep" localSheetId="8">#REF!</definedName>
    <definedName name="Totrep" localSheetId="7">#REF!</definedName>
    <definedName name="Totrep" localSheetId="6">#REF!</definedName>
  </definedNames>
  <calcPr calcId="145621"/>
  <fileRecoveryPr autoRecover="0"/>
</workbook>
</file>

<file path=xl/sharedStrings.xml><?xml version="1.0" encoding="utf-8"?>
<sst xmlns="http://schemas.openxmlformats.org/spreadsheetml/2006/main" count="974" uniqueCount="489">
  <si>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</si>
  <si>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</si>
  <si>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</si>
  <si>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</si>
  <si>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</si>
  <si>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</si>
  <si>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</si>
  <si>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</si>
  <si>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</si>
  <si>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</si>
  <si>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</si>
  <si>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</si>
  <si>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</si>
  <si>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</si>
  <si>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</si>
  <si>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</si>
  <si>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</si>
  <si>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</si>
  <si>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</si>
  <si>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</si>
  <si>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</si>
  <si>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</si>
  <si>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</si>
  <si>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</si>
  <si>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</si>
  <si>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</si>
  <si>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</si>
  <si>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</si>
  <si>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</si>
  <si>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</si>
  <si>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</si>
  <si>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</si>
  <si>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</si>
  <si>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</si>
  <si>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</si>
  <si>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</si>
  <si>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</si>
  <si>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</si>
  <si>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</si>
  <si>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</si>
  <si>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</si>
  <si>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</si>
  <si>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</si>
  <si>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</si>
  <si>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</si>
  <si>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</si>
  <si>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</si>
  <si>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</si>
  <si>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</si>
  <si>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</si>
  <si>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</si>
  <si>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</si>
  <si>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</si>
  <si>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</si>
  <si>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</si>
  <si>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</si>
  <si>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</si>
  <si>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</si>
  <si>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</si>
  <si>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</si>
  <si>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</si>
  <si>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</si>
  <si>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</si>
  <si>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</si>
  <si>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</si>
  <si>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</si>
  <si>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</si>
  <si>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</si>
  <si>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</si>
  <si>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</si>
  <si>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</si>
  <si>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</si>
  <si>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</si>
  <si>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</si>
  <si>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</si>
  <si>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</si>
  <si>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</si>
  <si>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</si>
  <si>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</si>
  <si>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</si>
  <si>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</si>
  <si>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</si>
  <si>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</si>
  <si>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</si>
  <si>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</si>
  <si>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</si>
  <si>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</si>
  <si>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</si>
  <si>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</si>
  <si>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</si>
  <si>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</si>
  <si>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</si>
  <si>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</si>
  <si>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</si>
  <si>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</si>
  <si>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</si>
  <si>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</si>
  <si>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</si>
  <si>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</si>
  <si>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</si>
  <si>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</si>
  <si>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</si>
  <si>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</si>
  <si>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</si>
  <si>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</si>
  <si>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</si>
  <si>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</si>
  <si>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</si>
  <si>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</si>
  <si>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</si>
  <si>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</si>
  <si>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</si>
  <si>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</si>
  <si>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</si>
  <si>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</si>
  <si>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</si>
  <si>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</si>
  <si>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</si>
  <si>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</si>
  <si>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</si>
  <si>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</si>
  <si>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</si>
  <si>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</si>
  <si>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</si>
  <si>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</si>
  <si>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</si>
  <si>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</si>
  <si>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</si>
  <si>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</si>
  <si>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</si>
  <si>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</si>
  <si>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</si>
  <si>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</si>
  <si>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</si>
  <si>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</si>
  <si>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</si>
  <si>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</si>
  <si>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</si>
  <si>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</si>
  <si>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</si>
  <si>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</si>
  <si>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</si>
  <si>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</si>
  <si>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</si>
  <si>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</si>
  <si>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</si>
  <si>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</si>
  <si>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>Instituto Tecnológico de Matamoros</t>
  </si>
  <si>
    <t>Instituto Tecnológico de Reynosa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</si>
  <si>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</si>
  <si>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</si>
  <si>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</si>
  <si>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</si>
  <si>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</si>
  <si>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</si>
  <si>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</si>
  <si>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</si>
  <si>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</si>
  <si>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</si>
  <si>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</si>
  <si>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</si>
  <si>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</si>
  <si>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</si>
  <si>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</si>
  <si>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</si>
  <si>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</si>
  <si>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</si>
  <si>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</si>
  <si>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</si>
  <si>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</si>
  <si>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</si>
  <si>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Obras no Reportadas</t>
  </si>
  <si>
    <t xml:space="preserve"> * Fuente: Oficios de la Subsecretaria de Educación Superior</t>
  </si>
  <si>
    <t>Obras no reportadas</t>
  </si>
  <si>
    <t>* Fuente : PEF 2014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</si>
  <si>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</si>
  <si>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</si>
  <si>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</si>
  <si>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</si>
  <si>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</si>
  <si>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</si>
  <si>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</si>
  <si>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</si>
  <si>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</si>
  <si>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</si>
  <si>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</si>
  <si>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</si>
  <si>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</si>
  <si>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</si>
  <si>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</si>
  <si>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>Instituto Tecnológico del Edo. De México,  Chicoloapan</t>
  </si>
  <si>
    <t>Inversiones en pesos</t>
  </si>
  <si>
    <t>Universidad Autónoma de Aguascalientes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</si>
  <si>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</si>
  <si>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</si>
  <si>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</si>
  <si>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</si>
  <si>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</si>
  <si>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</si>
  <si>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</si>
  <si>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</si>
  <si>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</si>
  <si>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</si>
  <si>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</si>
  <si>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</si>
  <si>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</si>
  <si>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</si>
  <si>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</si>
  <si>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</si>
  <si>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</si>
  <si>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 xml:space="preserve">Instituto Tecnológico de Iztapalapa </t>
  </si>
  <si>
    <t>Instituto Tecnológico de Milpa Alta</t>
  </si>
  <si>
    <t>Instituto Tecnológico de Tláhuac II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</si>
  <si>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</si>
  <si>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</si>
  <si>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</si>
  <si>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</si>
  <si>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</si>
  <si>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Coalcomán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</si>
  <si>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</si>
  <si>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</si>
  <si>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</si>
  <si>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</si>
  <si>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</si>
  <si>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</si>
  <si>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</si>
  <si>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</si>
  <si>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</si>
  <si>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</si>
  <si>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</si>
  <si>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</si>
  <si>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</si>
  <si>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</si>
  <si>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</si>
  <si>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</si>
  <si>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</si>
  <si>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</si>
  <si>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</si>
  <si>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</si>
  <si>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</si>
  <si>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</si>
  <si>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</si>
  <si>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</si>
  <si>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</si>
  <si>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</si>
  <si>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</si>
  <si>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</si>
  <si>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Michoacan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</si>
  <si>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</si>
  <si>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</si>
  <si>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</si>
  <si>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</si>
  <si>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</si>
  <si>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</si>
  <si>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</si>
  <si>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</si>
  <si>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</si>
  <si>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</si>
  <si>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</si>
  <si>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</si>
  <si>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</si>
  <si>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</si>
  <si>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</si>
  <si>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</si>
  <si>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</si>
  <si>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</si>
  <si>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</si>
  <si>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</si>
  <si>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</si>
  <si>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</si>
  <si>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</si>
  <si>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</si>
  <si>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</si>
  <si>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</si>
  <si>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</si>
  <si>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 xml:space="preserve">FAM Básico  (Ramo 33)      </t>
  </si>
  <si>
    <t>FAM Medio Superior (Ramo 33)</t>
  </si>
  <si>
    <t xml:space="preserve">Universidades Públicas Estatales FAM   (Ramo 33)              </t>
  </si>
  <si>
    <t xml:space="preserve">Universidades Tecnológicas FAM
(Ramo 33)                       </t>
  </si>
  <si>
    <t>No tiene Programa</t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</si>
  <si>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</si>
  <si>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</si>
  <si>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</si>
  <si>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t>_ 1 /  Fuente: Reportes proporcionados por Instituto Estatal y/o instancias ejecutoras</t>
  </si>
  <si>
    <t>Reportes proporcionados  por los Institutos Estatales y/o Instancias Ejecutoras   _ 1/</t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</si>
  <si>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</si>
  <si>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r>
      <t xml:space="preserve">Michoacán     </t>
    </r>
    <r>
      <rPr>
        <sz val="10"/>
        <color theme="0"/>
        <rFont val="Arial"/>
        <family val="2"/>
      </rPr>
      <t xml:space="preserve">   </t>
    </r>
  </si>
  <si>
    <t xml:space="preserve">Total Guerrero </t>
  </si>
  <si>
    <t xml:space="preserve">Total Michoacán </t>
  </si>
  <si>
    <t>Instituto Tecnológico de Huejutla</t>
  </si>
  <si>
    <t>Instituto Tecnológico de Purépecha</t>
  </si>
  <si>
    <t>Instituto Tecnológico de Tacámbaro</t>
  </si>
  <si>
    <t>Instituto Tecnológico Tecomatlán</t>
  </si>
  <si>
    <t>*   Fuente: Oficios de la Subsecretaría de Educación Superior.</t>
  </si>
  <si>
    <t>Programa 2014</t>
  </si>
  <si>
    <t xml:space="preserve">INVERSIÓN AUTORIZADA </t>
  </si>
  <si>
    <t>U.A. Aguascalientes</t>
  </si>
  <si>
    <t>U.A. de Baja California Sur</t>
  </si>
  <si>
    <t>U.A. de Campeche</t>
  </si>
  <si>
    <t>U.A. del Carmen</t>
  </si>
  <si>
    <t>U.A. de Coahuila</t>
  </si>
  <si>
    <t>U.A. de Chiapas</t>
  </si>
  <si>
    <t>U.A. de chihuahua</t>
  </si>
  <si>
    <t>U.A. Cd. Juárez</t>
  </si>
  <si>
    <t>U.A. de Durango</t>
  </si>
  <si>
    <t>U de Guanajuato</t>
  </si>
  <si>
    <t>U.A. de Guerrero</t>
  </si>
  <si>
    <t>U.A. del Estado de Hidalgo</t>
  </si>
  <si>
    <t>U.A. de Guadalajara</t>
  </si>
  <si>
    <t>U.A. del Estado de México</t>
  </si>
  <si>
    <t>U. Michoacana de San Nicolás de Hidalgo</t>
  </si>
  <si>
    <t>U.A. del Estado de Morelos</t>
  </si>
  <si>
    <t>U.A. de Nayarit</t>
  </si>
  <si>
    <t>U.A. ded Nuevo León</t>
  </si>
  <si>
    <t>U.A. Benito Juárez de Oaxaca</t>
  </si>
  <si>
    <t>Benemérita U.A. de Puebla</t>
  </si>
  <si>
    <t>U.A. de Querétaro</t>
  </si>
  <si>
    <t>U de Quintana Roo</t>
  </si>
  <si>
    <t>U.A. de SLP</t>
  </si>
  <si>
    <t>U.A. de Sinaloa</t>
  </si>
  <si>
    <t>U. de Sonora</t>
  </si>
  <si>
    <t>Ins. Tecnológico de Sonora</t>
  </si>
  <si>
    <t>U. Juárez A. de Tabasco</t>
  </si>
  <si>
    <t>U.A. de Tamaulipas</t>
  </si>
  <si>
    <t>U.A. de Tlaxcala</t>
  </si>
  <si>
    <t>U. Veracruzana</t>
  </si>
  <si>
    <t>U.A. de Yucatán</t>
  </si>
  <si>
    <t>U.A. de Zacatecas</t>
  </si>
  <si>
    <t>Fuente : Pagina WEB Subsecretaría de Educación Superior.</t>
  </si>
  <si>
    <t xml:space="preserve">*  INVERSIÓN AUTORIZADA </t>
  </si>
  <si>
    <t>U. dse Colima</t>
  </si>
  <si>
    <t>UCACH</t>
  </si>
  <si>
    <t>U.E. del Valle de Toluca</t>
  </si>
  <si>
    <t>U. Mexiquense del Bicentenario</t>
  </si>
  <si>
    <t>U. de la Cienega del Edo. De Michoacán de Ocampo</t>
  </si>
  <si>
    <t>U. del Mar</t>
  </si>
  <si>
    <t>U. Tec. De la Mixteca</t>
  </si>
  <si>
    <t>U. del Istmo</t>
  </si>
  <si>
    <t>U. de Papaloapan</t>
  </si>
  <si>
    <t>U. de la Sierra Sur</t>
  </si>
  <si>
    <t>U. Interserrana del Edo. De Puebla - Chilchotla</t>
  </si>
  <si>
    <t>U. del Caribe</t>
  </si>
  <si>
    <t>U. de Occidente</t>
  </si>
  <si>
    <t>U. Est. De Sonora</t>
  </si>
  <si>
    <t>U. de la Sierra</t>
  </si>
  <si>
    <t>U. Popular de la Chontalpa</t>
  </si>
  <si>
    <t>U. de Oriente</t>
  </si>
  <si>
    <t>U. de La Sierra Juárez</t>
  </si>
  <si>
    <t>U. Inter. Cult. de Chiapas</t>
  </si>
  <si>
    <t>U. Inter. Cult.del Edo. De Guerrero</t>
  </si>
  <si>
    <t>U. Inter. Cult. Del Edo de Hidalgo</t>
  </si>
  <si>
    <t>U. Inter. Cult. Del Edo de México</t>
  </si>
  <si>
    <t>U. Inter. Cult. Indigena de Michoacán</t>
  </si>
  <si>
    <t>U. Inter. Cult. Del Edo de Puebla</t>
  </si>
  <si>
    <t>U. Inter. Cult. Maya de Quintana Roo</t>
  </si>
  <si>
    <t>U. Inter. Cult. De SLP</t>
  </si>
  <si>
    <t>U.A. Indigena de México</t>
  </si>
  <si>
    <t>U. Inter. Cult. Del Edo. De Tabasco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</si>
  <si>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 </t>
    </r>
  </si>
  <si>
    <t>U.P. de Chiapas</t>
  </si>
  <si>
    <t>U.P. del Bicentenerio (Silao, Gto)</t>
  </si>
  <si>
    <t>U.P. del Edo. De Guerrero</t>
  </si>
  <si>
    <t>* Fuente : Pagina WEB Subsecretaría de Educación Superior.</t>
  </si>
  <si>
    <t>U.P. de Tulancingo</t>
  </si>
  <si>
    <t>U.P. de Texcoco</t>
  </si>
  <si>
    <t>U.P. del Valle de Toluca</t>
  </si>
  <si>
    <t>U.P. de Lázaro Cardenas</t>
  </si>
  <si>
    <t>U.P. de Uruapan</t>
  </si>
  <si>
    <t>U.P. de Bacalar</t>
  </si>
  <si>
    <t>U.P. del Mar y la Sierra</t>
  </si>
  <si>
    <t>U.P. del Centro</t>
  </si>
  <si>
    <t>U.P. de Tlaxcala</t>
  </si>
  <si>
    <t>U.P. de Tlaxcala Región Poniente</t>
  </si>
  <si>
    <t>Total Tlaxcala</t>
  </si>
  <si>
    <t>U.T. de Salamanca</t>
  </si>
  <si>
    <t>U.T. de la Reión Norte de Guerrero</t>
  </si>
  <si>
    <t>U.T. de los Valles Centrales de Oaxaca</t>
  </si>
  <si>
    <t>U.T. de Altamíra</t>
  </si>
  <si>
    <t>U.T. del Norte de Aguascalientes</t>
  </si>
  <si>
    <t>U.T. de la Paz</t>
  </si>
  <si>
    <t>U. T. de Torreón</t>
  </si>
  <si>
    <t>U.T. de Chihuahua</t>
  </si>
  <si>
    <t>U.T. Paso del Norte</t>
  </si>
  <si>
    <t>U.T. Junta de los Ríos</t>
  </si>
  <si>
    <t>U.T. de Durango</t>
  </si>
  <si>
    <t>U.T. del Sureste de Gto.</t>
  </si>
  <si>
    <t>U.T. del Norte de Gto.</t>
  </si>
  <si>
    <t>U.T. de León</t>
  </si>
  <si>
    <t>U.T. del Valle del Mezquital</t>
  </si>
  <si>
    <t>U.T. Tula - Tepeji</t>
  </si>
  <si>
    <t>U.T. de La Huesca Hidalguense</t>
  </si>
  <si>
    <t>U.T. de La sierra Hidalguense</t>
  </si>
  <si>
    <t>U.T. Minera Zimapán</t>
  </si>
  <si>
    <t>U.T. de Jalisco</t>
  </si>
  <si>
    <t>U.T. de Neza</t>
  </si>
  <si>
    <t>U.T. de Tecámac</t>
  </si>
  <si>
    <t>U.T. del Sur del EdoMex</t>
  </si>
  <si>
    <t>Total EdoMex</t>
  </si>
  <si>
    <t>U.T. de la Sierra</t>
  </si>
  <si>
    <t>U.T. Linares</t>
  </si>
  <si>
    <t>U.T. Gral. Mariano Escobedo</t>
  </si>
  <si>
    <t>Total Nuevo León</t>
  </si>
  <si>
    <t>U.T. de Puebla</t>
  </si>
  <si>
    <t>U.T. de Corregidora</t>
  </si>
  <si>
    <t>U.T. de San Juan del Río</t>
  </si>
  <si>
    <t>U.T. de Querétaro</t>
  </si>
  <si>
    <t>U,T. de La Rivera Maya</t>
  </si>
  <si>
    <t>U.T. de Chetumal</t>
  </si>
  <si>
    <t>U.T. de Escuinapa</t>
  </si>
  <si>
    <t>U.T. de Guaymas</t>
  </si>
  <si>
    <t>U.T. de Puerto Peñasco</t>
  </si>
  <si>
    <t>U.T. de San Luis Río Colorado</t>
  </si>
  <si>
    <t>U.T. de Nogales</t>
  </si>
  <si>
    <t>U.T. de Tabasco</t>
  </si>
  <si>
    <t>U.T. de Usumacinta</t>
  </si>
  <si>
    <t>U.T. de Nuevo Laredo</t>
  </si>
  <si>
    <t>U.T. Gutiérrez Zamora</t>
  </si>
  <si>
    <t>U.T. del Centro de Veracruz</t>
  </si>
  <si>
    <t xml:space="preserve">Sinaloa </t>
  </si>
  <si>
    <r>
      <t xml:space="preserve">* </t>
    </r>
    <r>
      <rPr>
        <sz val="10"/>
        <color indexed="8"/>
        <rFont val="Arial"/>
        <family val="2"/>
      </rPr>
      <t>Fuente Techo Financiero: PEF 2014</t>
    </r>
  </si>
  <si>
    <t>*  Inversión Autorizada</t>
  </si>
  <si>
    <t>Campeche **</t>
  </si>
  <si>
    <t>Coahuila **</t>
  </si>
  <si>
    <t>Chiapas **</t>
  </si>
  <si>
    <t>Guanajuato **</t>
  </si>
  <si>
    <t>Oaxaca **</t>
  </si>
  <si>
    <t>Veracruz **</t>
  </si>
  <si>
    <t>*  Fuente Inversión Autorizada : Convenios de Apoyo Financiero en el marco del Programa de Expansión de la Oferta Educativa de Educación Media Superior y Superior (PROEXOESS) y Concentrado de Tecnológico Nacional de México</t>
  </si>
  <si>
    <t xml:space="preserve">*  Inversión Autorizada   </t>
  </si>
  <si>
    <t>CDMX</t>
  </si>
  <si>
    <t xml:space="preserve">CDMX </t>
  </si>
  <si>
    <t>Total CDMX</t>
  </si>
  <si>
    <t xml:space="preserve">* Inversión Autorizada  </t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</si>
  <si>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Fuente: Oficios de la Subsecretaria de Educación Superior</t>
    </r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</si>
  <si>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 Del techo financiero aprobado la Universidad de Colima ejecuta 8 obras con un monto de 32.2 mdp  y  2 obras están a cargo del INIFED por un monto de 2.7 mdp</t>
    </r>
  </si>
  <si>
    <r>
      <rPr>
        <b/>
        <sz val="10"/>
        <rFont val="Arial"/>
        <family val="2"/>
      </rPr>
      <t>***</t>
    </r>
    <r>
      <rPr>
        <sz val="10"/>
        <rFont val="Arial"/>
        <family val="2"/>
      </rPr>
      <t xml:space="preserve">  Con oficio No. DG-0738/18 en el que se indica transferencia realizada a la TESOFE, ya que se cancelo una obra (Unidad de Capacitación Matlapa), con un importe de  0.625 mdp </t>
    </r>
  </si>
  <si>
    <r>
      <rPr>
        <b/>
        <sz val="12"/>
        <rFont val="Arial"/>
        <family val="2"/>
      </rPr>
      <t>*</t>
    </r>
    <r>
      <rPr>
        <sz val="10"/>
        <rFont val="Arial"/>
        <family val="2"/>
      </rPr>
      <t xml:space="preserve">  Techo Financiero</t>
    </r>
  </si>
  <si>
    <t>* Techo
Financiero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</si>
  <si>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Inversión autorizada: Resultados del Fondo Concursable 2014 SEMS,  publicados en su página WEB.</t>
    </r>
  </si>
  <si>
    <t>Tamaulipas ***</t>
  </si>
  <si>
    <t>*** Por instrucciones de la Tesorería de la Federación se reintegro el Recurso con Oficio No DCH/831/2015 con fecha 2 de julio de 2016 y 20 de julio de 2016</t>
  </si>
  <si>
    <r>
      <rPr>
        <b/>
        <sz val="12"/>
        <color indexed="8"/>
        <rFont val="Arial"/>
        <family val="2"/>
      </rPr>
      <t>**</t>
    </r>
    <r>
      <rPr>
        <sz val="12"/>
        <color indexed="8"/>
        <rFont val="Arial"/>
        <family val="2"/>
      </rPr>
      <t xml:space="preserve">   Incluye 15.0 mdp Instituto Tecnológico de  Guerrero, + 12.5 mdp Instituto Tecnológico de México, + 38.0 mdp Instituto Tecnológico de Michoacán, de aportación Estatal</t>
    </r>
  </si>
  <si>
    <t>_ 2 /  Aguascalientes,Coahuila, CDMX, Guerrero,Jalisco y Morelos no han reportado.</t>
  </si>
  <si>
    <t>***  Incluye Recurso Estatal:  Campeche 17.5 mdp, Coahuila 13.4 mdp, Chiapas 5.5 mdp, Guanajuato 8.5 mdp, Oaxaca 6.0 mdp y Veracruz 8.9 mdp.</t>
  </si>
  <si>
    <t>** Mediante correo electrónico del 8/12/17 el IDEFEY informó que no cuenta con recursos de la Universidades Regionales del MAYAB y del SUR por 0.5 mdp c/u, ya que no fueron ministrados</t>
  </si>
  <si>
    <t>**  U.T. del Mayab</t>
  </si>
  <si>
    <t>**  U.T. Región Sur</t>
  </si>
  <si>
    <t>** Yucatán</t>
  </si>
  <si>
    <t>Instituto Tecnológico de Matamoros O. Exterior</t>
  </si>
  <si>
    <r>
      <rPr>
        <sz val="14"/>
        <rFont val="Arial"/>
        <family val="2"/>
      </rPr>
      <t>PROEXOESS</t>
    </r>
    <r>
      <rPr>
        <sz val="12"/>
        <rFont val="Arial"/>
        <family val="2"/>
      </rPr>
      <t xml:space="preserve"> Institutos Tecnológicos  (Ramo 11)</t>
    </r>
  </si>
  <si>
    <t>Universidades Públicas UPES       (Ramo 11)</t>
  </si>
  <si>
    <t>Universidades Tecnológicas            (Ramo 11)</t>
  </si>
  <si>
    <t xml:space="preserve">Universidades Politécnicas            (Ramo 11)                   </t>
  </si>
  <si>
    <t>Universidades Interculturales          (Ramo 11)</t>
  </si>
  <si>
    <t>Universidades Públicas UPEAS            (Ramo 11)</t>
  </si>
  <si>
    <t xml:space="preserve">Universidades Politécnicas FAM                       (Ramo 33)                   </t>
  </si>
  <si>
    <t xml:space="preserve">Institutos Tecnológicos FAM           (Ramo 33)               </t>
  </si>
  <si>
    <r>
      <t xml:space="preserve">Infraestructura de Educación Media Superior </t>
    </r>
    <r>
      <rPr>
        <sz val="14"/>
        <color indexed="8"/>
        <rFont val="Arial"/>
        <family val="2"/>
      </rPr>
      <t>Planteles Estatales       (Ramo 11)</t>
    </r>
  </si>
  <si>
    <r>
      <rPr>
        <b/>
        <sz val="11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 Colima</t>
    </r>
  </si>
  <si>
    <r>
      <rPr>
        <b/>
        <sz val="11"/>
        <color indexed="8"/>
        <rFont val="Arial"/>
        <family val="2"/>
      </rPr>
      <t>***</t>
    </r>
    <r>
      <rPr>
        <sz val="10"/>
        <color indexed="8"/>
        <rFont val="Arial"/>
        <family val="2"/>
      </rPr>
      <t xml:space="preserve">   San Luis Potosí</t>
    </r>
  </si>
  <si>
    <r>
      <rPr>
        <b/>
        <sz val="11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</si>
  <si>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r>
      <rPr>
        <b/>
        <sz val="11"/>
        <color indexed="8"/>
        <rFont val="Arial"/>
        <family val="2"/>
      </rPr>
      <t>**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Incluye Recurso Estatal:  15.0 mdp IT Guerrero, + 12.5 mdp IT México, + 38.0 mdp IT Michoacán </t>
    </r>
  </si>
  <si>
    <r>
      <rPr>
        <b/>
        <sz val="14"/>
        <rFont val="Arial"/>
        <family val="2"/>
      </rPr>
      <t xml:space="preserve"> **</t>
    </r>
    <r>
      <rPr>
        <sz val="10"/>
        <rFont val="Arial"/>
        <family val="2"/>
      </rPr>
      <t xml:space="preserve">   Michoacán</t>
    </r>
  </si>
  <si>
    <r>
      <rPr>
        <b/>
        <sz val="14"/>
        <rFont val="Arial"/>
        <family val="2"/>
      </rPr>
      <t>**</t>
    </r>
    <r>
      <rPr>
        <sz val="10"/>
        <rFont val="Arial"/>
        <family val="2"/>
      </rPr>
      <t xml:space="preserve">   México</t>
    </r>
  </si>
  <si>
    <r>
      <rPr>
        <b/>
        <sz val="14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  Guerrero</t>
    </r>
  </si>
  <si>
    <t>*  Fuente : Pagina WEB Subsecretaría de Educación Superior.</t>
  </si>
  <si>
    <r>
      <t xml:space="preserve">**  </t>
    </r>
    <r>
      <rPr>
        <sz val="10"/>
        <color indexed="8"/>
        <rFont val="Arial"/>
        <family val="2"/>
      </rPr>
      <t>Incluye Recurso Estatal: Campeche 17.5 mdp, Coahuila 13.4 mdp, Chiapas 5.5 mdp, Guanajuato 8.5 mdp, Oaxaca 6.0 mdp y Veracruz 8.9 mdp.</t>
    </r>
  </si>
  <si>
    <t xml:space="preserve"> *   Fuente Techos Financieros: PEF, Convenios  y/o  Oficios del Ramo.</t>
  </si>
  <si>
    <r>
      <rPr>
        <b/>
        <sz val="11"/>
        <color indexed="8"/>
        <rFont val="Arial"/>
        <family val="2"/>
      </rPr>
      <t>***</t>
    </r>
    <r>
      <rPr>
        <sz val="10"/>
        <color indexed="8"/>
        <rFont val="Arial"/>
        <family val="2"/>
      </rPr>
      <t xml:space="preserve">   En el DOF del 18 de febrero de 2014, se observan recursos autorizados para el Nivel Superior 2014, por 91.1 mdp para el Distrito Federal; por su parte, el ILIFECDMX reporta 5 Institutos Tecnológicos con un techo autorizado de 46.6 mdp para construcción que está concluida al 100.00%, el resto es para equipamiento.</t>
    </r>
  </si>
  <si>
    <t>30 de noviembre de 2018</t>
  </si>
  <si>
    <r>
      <t xml:space="preserve">  </t>
    </r>
    <r>
      <rPr>
        <b/>
        <sz val="12"/>
        <rFont val="Arial"/>
        <family val="2"/>
      </rPr>
      <t>***</t>
    </r>
    <r>
      <rPr>
        <sz val="10"/>
        <rFont val="Arial"/>
        <family val="2"/>
      </rPr>
      <t xml:space="preserve">  Yucatán</t>
    </r>
  </si>
  <si>
    <t>** Tlaxcala</t>
  </si>
  <si>
    <t xml:space="preserve">** Mediante oficio No 0784/10/18 la UAT informó con ficha técnica la terminación de las obras con los recursos asignados por un total de 2.8 mdp que fueron los que se le adjudicaron y no los 8.9 mdp del techo financiero. </t>
  </si>
  <si>
    <t xml:space="preserve">*** Mediante correo electrónico de fecha 10/7/18 la UADY informó que para el Programa Presupuestario Expansión de la Educación, solo recibió recursos en el ejercicio 2016 por medio del Fondo Concursable para la Inversión en Infraestructura </t>
  </si>
  <si>
    <t>Sin información</t>
  </si>
  <si>
    <t>REPORTE DE SEGUIMIENTO AL PROGRAMA FAM BÁSICO 2014 (Ramo 33)</t>
  </si>
  <si>
    <t>REPORTE DE SEGUIMIENTO AL PROGRAMA DE INFRAESTRUCTURA PARA EDUCACIÓN MEDIA SUPERIOR 2014 (Ramo 11) PLANTELES ESTATALES</t>
  </si>
  <si>
    <t>REPORTE DE SEGUIMIENTO AL PROGRAMA INSTITUTOS TECNOLÓGICOS  2014 (Ramo 33 y aportación estatal)</t>
  </si>
  <si>
    <t>REPORTE DE SEGUIMIENTO AL PROEXOESS INSTITUTOS TECNOLÓGICOS 2014 (Ramo 11)</t>
  </si>
  <si>
    <t>REPORTE DE SEGUIMIENTO AL PROGRAMA FAM UNIVERSIDADES PÚBLICAS ESTATALES 2014 (Ramo 33)</t>
  </si>
  <si>
    <t>REPORTE DE SEGUIMIENTO AL PROGRAMA FAM UNIVERSIDADES POLITÉCNICAS 2014 (Ramo 33)</t>
  </si>
  <si>
    <t>REPORTE DE SEGUIMIENTO AL PROGRAMA FAM UNIVERSIDADES TECNOLÓGICAS 2014 (Ramo 33)</t>
  </si>
  <si>
    <t>REPORTE DE SEGUIMIENTO AL PROGRAMA DE EXPANSIÓN SUPERIOR 2014 (Ramo 11) UPES</t>
  </si>
  <si>
    <t>REPORTE DE SEGUIMIENTO AL PROGRAMA DE EXPANSIÓN SUPERIOR 2014 (Ramo 11) UPEAS</t>
  </si>
  <si>
    <t>Nota: Solo se incluyen los Estados  que tienen programa</t>
  </si>
  <si>
    <t>REPORTE DE SEGUIMIENTO AL PROGRAMA DE EXPANSIÓN SUPERIOR 2014 (Ramo 11) U. INTERCULTURALES</t>
  </si>
  <si>
    <t>Nota: Solo se incluyen los Estados que tienen programa</t>
  </si>
  <si>
    <t>REPORTE DE SEGUIMIENTO AL PROGRAMA DE EXPANSIÓN SUPERIOR 2014 (Ramo 11) U POLITÉCNICAS</t>
  </si>
  <si>
    <t>REPORTE DE SEGUIMIENTO AL PROGRAMA DE EXPANSIÓN SUPERIOR 2014 (Ramo 11) U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</si>
</sst>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  <numFmt numFmtId="170" formatCode="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theme="3" tint="-0.249977111117893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lightUp">
        <bgColor theme="0"/>
      </patternFill>
    </fill>
    <fill>
      <patternFill patternType="lightUp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164" fontId="7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9" fontId="44" fillId="0" borderId="0"/>
    <xf numFmtId="0" fontId="7" fillId="0" borderId="0"/>
    <xf numFmtId="169" fontId="7" fillId="0" borderId="0"/>
  </cellStyleXfs>
  <cellXfs count="746">
    <xf numFmtId="0" fontId="0" fillId="0" borderId="0" xfId="0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10" fontId="14" fillId="0" borderId="0" xfId="6" applyNumberFormat="1" applyFont="1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Fill="1" applyAlignment="1">
      <alignment vertical="center"/>
    </xf>
    <xf numFmtId="0" fontId="13" fillId="0" borderId="0" xfId="5" applyFont="1" applyFill="1" applyAlignment="1"/>
    <xf numFmtId="0" fontId="14" fillId="0" borderId="0" xfId="5" applyFont="1" applyFill="1" applyAlignment="1">
      <alignment vertical="center"/>
    </xf>
    <xf numFmtId="0" fontId="14" fillId="0" borderId="2" xfId="5" applyFont="1" applyFill="1" applyBorder="1" applyAlignment="1">
      <alignment vertical="center"/>
    </xf>
    <xf numFmtId="0" fontId="14" fillId="0" borderId="0" xfId="5" applyFont="1" applyFill="1"/>
    <xf numFmtId="0" fontId="7" fillId="0" borderId="0" xfId="5" applyFont="1" applyFill="1"/>
    <xf numFmtId="167" fontId="7" fillId="0" borderId="0" xfId="5" applyNumberFormat="1" applyFont="1" applyFill="1"/>
    <xf numFmtId="167" fontId="32" fillId="0" borderId="0" xfId="5" applyNumberFormat="1" applyFont="1" applyFill="1"/>
    <xf numFmtId="167" fontId="13" fillId="0" borderId="0" xfId="5" applyNumberFormat="1" applyFont="1" applyFill="1"/>
    <xf numFmtId="0" fontId="13" fillId="0" borderId="0" xfId="5" applyFont="1" applyFill="1"/>
    <xf numFmtId="0" fontId="13" fillId="0" borderId="0" xfId="5" applyFont="1"/>
    <xf numFmtId="167" fontId="13" fillId="0" borderId="0" xfId="5" applyNumberFormat="1" applyFont="1"/>
    <xf numFmtId="4" fontId="14" fillId="0" borderId="2" xfId="5" applyNumberFormat="1" applyFont="1" applyFill="1" applyBorder="1" applyAlignment="1">
      <alignment vertical="center"/>
    </xf>
    <xf numFmtId="10" fontId="14" fillId="0" borderId="0" xfId="6" applyNumberFormat="1" applyFont="1" applyFill="1"/>
    <xf numFmtId="10" fontId="7" fillId="0" borderId="0" xfId="6" applyNumberFormat="1" applyFont="1" applyFill="1"/>
    <xf numFmtId="10" fontId="13" fillId="0" borderId="0" xfId="6" applyNumberFormat="1" applyFont="1"/>
    <xf numFmtId="0" fontId="28" fillId="0" borderId="0" xfId="5" applyFont="1" applyAlignment="1">
      <alignment horizontal="centerContinuous" vertical="center"/>
    </xf>
    <xf numFmtId="0" fontId="12" fillId="0" borderId="0" xfId="5" applyFont="1" applyFill="1" applyAlignment="1"/>
    <xf numFmtId="0" fontId="12" fillId="0" borderId="0" xfId="5" applyFont="1" applyFill="1"/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3" fontId="24" fillId="0" borderId="0" xfId="0" applyNumberFormat="1" applyFont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Continuous" vertical="center" wrapText="1"/>
      <protection locked="0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18" fillId="4" borderId="2" xfId="0" applyFont="1" applyFill="1" applyBorder="1" applyAlignment="1" applyProtection="1">
      <alignment vertical="center"/>
    </xf>
    <xf numFmtId="0" fontId="18" fillId="4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8" fillId="0" borderId="0" xfId="4" applyFont="1" applyAlignment="1">
      <alignment vertical="center"/>
    </xf>
    <xf numFmtId="0" fontId="30" fillId="0" borderId="0" xfId="4" applyFont="1" applyFill="1" applyBorder="1" applyAlignment="1">
      <alignment vertical="center"/>
    </xf>
    <xf numFmtId="0" fontId="30" fillId="0" borderId="0" xfId="4" applyFont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Alignment="1" applyProtection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166" fontId="18" fillId="0" borderId="0" xfId="1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4" fontId="18" fillId="0" borderId="0" xfId="1" applyNumberFormat="1" applyFont="1" applyFill="1" applyAlignment="1">
      <alignment vertical="center"/>
    </xf>
    <xf numFmtId="166" fontId="18" fillId="0" borderId="4" xfId="1" applyNumberFormat="1" applyFont="1" applyFill="1" applyBorder="1" applyAlignment="1">
      <alignment vertical="center"/>
    </xf>
    <xf numFmtId="164" fontId="18" fillId="0" borderId="4" xfId="1" applyNumberFormat="1" applyFont="1" applyFill="1" applyBorder="1" applyAlignment="1">
      <alignment vertical="center"/>
    </xf>
    <xf numFmtId="166" fontId="18" fillId="4" borderId="4" xfId="1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7" fillId="4" borderId="6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 wrapText="1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0" xfId="3" applyNumberFormat="1" applyFont="1" applyFill="1" applyBorder="1" applyAlignment="1" applyProtection="1">
      <alignment horizontal="center" vertical="center"/>
      <protection locked="0"/>
    </xf>
    <xf numFmtId="3" fontId="18" fillId="0" borderId="13" xfId="3" applyNumberFormat="1" applyFont="1" applyFill="1" applyBorder="1" applyAlignment="1" applyProtection="1">
      <alignment horizontal="center" vertical="center"/>
      <protection locked="0"/>
    </xf>
    <xf numFmtId="10" fontId="18" fillId="0" borderId="13" xfId="6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>
      <alignment horizontal="center" vertical="center"/>
    </xf>
    <xf numFmtId="10" fontId="18" fillId="4" borderId="4" xfId="6" applyNumberFormat="1" applyFont="1" applyFill="1" applyBorder="1" applyAlignment="1">
      <alignment horizontal="center" vertical="center"/>
    </xf>
    <xf numFmtId="166" fontId="18" fillId="0" borderId="4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0" fontId="18" fillId="0" borderId="4" xfId="6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10" fontId="18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8" fontId="18" fillId="4" borderId="4" xfId="0" applyNumberFormat="1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0" fontId="7" fillId="0" borderId="13" xfId="4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vertical="center"/>
    </xf>
    <xf numFmtId="3" fontId="7" fillId="4" borderId="2" xfId="4" applyNumberFormat="1" applyFont="1" applyFill="1" applyBorder="1" applyAlignment="1">
      <alignment vertical="center"/>
    </xf>
    <xf numFmtId="0" fontId="7" fillId="4" borderId="2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10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3" fontId="18" fillId="4" borderId="2" xfId="9" applyNumberFormat="1" applyFont="1" applyFill="1" applyBorder="1" applyAlignment="1">
      <alignment horizontal="center" vertical="center"/>
    </xf>
    <xf numFmtId="3" fontId="18" fillId="4" borderId="10" xfId="9" applyNumberFormat="1" applyFont="1" applyFill="1" applyBorder="1" applyAlignment="1">
      <alignment horizontal="center" vertical="center"/>
    </xf>
    <xf numFmtId="10" fontId="18" fillId="4" borderId="2" xfId="10" applyNumberFormat="1" applyFont="1" applyFill="1" applyBorder="1" applyAlignment="1">
      <alignment horizontal="center" vertical="center"/>
    </xf>
    <xf numFmtId="166" fontId="18" fillId="4" borderId="2" xfId="9" applyNumberFormat="1" applyFont="1" applyFill="1" applyBorder="1" applyAlignment="1">
      <alignment horizontal="center" vertical="center"/>
    </xf>
    <xf numFmtId="166" fontId="18" fillId="0" borderId="2" xfId="9" applyNumberFormat="1" applyFont="1" applyFill="1" applyBorder="1" applyAlignment="1">
      <alignment horizontal="center" vertical="center"/>
    </xf>
    <xf numFmtId="3" fontId="19" fillId="0" borderId="2" xfId="3" applyNumberFormat="1" applyFont="1" applyFill="1" applyBorder="1" applyAlignment="1">
      <alignment horizontal="center" vertical="center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6" fontId="18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2" xfId="4" applyFont="1" applyFill="1" applyBorder="1" applyAlignment="1">
      <alignment horizontal="justify" vertical="center" wrapText="1"/>
    </xf>
    <xf numFmtId="3" fontId="18" fillId="0" borderId="11" xfId="1" applyNumberFormat="1" applyFont="1" applyFill="1" applyBorder="1" applyAlignment="1" applyProtection="1">
      <alignment vertical="center"/>
      <protection locked="0"/>
    </xf>
    <xf numFmtId="3" fontId="18" fillId="0" borderId="11" xfId="1" applyNumberFormat="1" applyFont="1" applyFill="1" applyBorder="1" applyAlignment="1" applyProtection="1">
      <alignment horizontal="center" vertical="center"/>
      <protection locked="0"/>
    </xf>
    <xf numFmtId="10" fontId="18" fillId="0" borderId="11" xfId="6" applyNumberFormat="1" applyFont="1" applyFill="1" applyBorder="1" applyAlignment="1" applyProtection="1">
      <alignment horizontal="center" vertical="center"/>
      <protection locked="0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10" xfId="1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166" fontId="18" fillId="0" borderId="6" xfId="2" applyNumberFormat="1" applyFont="1" applyFill="1" applyBorder="1" applyAlignment="1" applyProtection="1">
      <alignment horizontal="center" vertical="center"/>
      <protection locked="0"/>
    </xf>
    <xf numFmtId="10" fontId="18" fillId="0" borderId="6" xfId="6" applyNumberFormat="1" applyFont="1" applyFill="1" applyBorder="1" applyAlignment="1" applyProtection="1">
      <alignment horizontal="center" vertical="center"/>
      <protection locked="0"/>
    </xf>
    <xf numFmtId="0" fontId="18" fillId="7" borderId="0" xfId="4" applyFont="1" applyFill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>
      <alignment horizontal="center" vertical="center"/>
    </xf>
    <xf numFmtId="166" fontId="18" fillId="0" borderId="4" xfId="0" applyNumberFormat="1" applyFont="1" applyFill="1" applyBorder="1" applyAlignment="1">
      <alignment vertical="center"/>
    </xf>
    <xf numFmtId="0" fontId="0" fillId="0" borderId="0" xfId="0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6" fontId="18" fillId="0" borderId="0" xfId="4" applyNumberFormat="1" applyFont="1" applyFill="1" applyAlignment="1">
      <alignment vertical="center"/>
    </xf>
    <xf numFmtId="0" fontId="10" fillId="0" borderId="0" xfId="5" applyFont="1" applyFill="1" applyAlignment="1">
      <alignment vertical="center"/>
    </xf>
    <xf numFmtId="0" fontId="14" fillId="0" borderId="2" xfId="5" applyFont="1" applyFill="1" applyBorder="1" applyAlignment="1" applyProtection="1">
      <alignment vertical="center"/>
      <protection locked="0"/>
    </xf>
    <xf numFmtId="10" fontId="14" fillId="0" borderId="2" xfId="6" applyNumberFormat="1" applyFont="1" applyFill="1" applyBorder="1" applyAlignment="1" applyProtection="1">
      <alignment vertical="center"/>
      <protection locked="0"/>
    </xf>
    <xf numFmtId="4" fontId="14" fillId="0" borderId="2" xfId="5" applyNumberFormat="1" applyFont="1" applyFill="1" applyBorder="1" applyAlignment="1" applyProtection="1">
      <alignment vertical="center"/>
      <protection locked="0"/>
    </xf>
    <xf numFmtId="10" fontId="13" fillId="0" borderId="0" xfId="6" applyNumberFormat="1" applyFont="1" applyAlignment="1">
      <alignment horizontal="right" vertical="center"/>
    </xf>
    <xf numFmtId="0" fontId="14" fillId="4" borderId="0" xfId="5" applyFont="1" applyFill="1" applyAlignment="1">
      <alignment vertical="center"/>
    </xf>
    <xf numFmtId="3" fontId="18" fillId="4" borderId="0" xfId="0" applyNumberFormat="1" applyFont="1" applyFill="1" applyBorder="1" applyAlignment="1" applyProtection="1">
      <alignment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3" fontId="7" fillId="0" borderId="16" xfId="0" applyNumberFormat="1" applyFont="1" applyFill="1" applyBorder="1" applyAlignment="1">
      <alignment horizontal="center" vertical="center"/>
    </xf>
    <xf numFmtId="10" fontId="18" fillId="0" borderId="16" xfId="6" applyNumberFormat="1" applyFont="1" applyFill="1" applyBorder="1" applyAlignment="1">
      <alignment horizontal="center" vertical="center"/>
    </xf>
    <xf numFmtId="164" fontId="18" fillId="0" borderId="16" xfId="1" applyNumberFormat="1" applyFont="1" applyFill="1" applyBorder="1" applyAlignment="1">
      <alignment vertical="center"/>
    </xf>
    <xf numFmtId="0" fontId="18" fillId="0" borderId="16" xfId="1" applyNumberFormat="1" applyFont="1" applyFill="1" applyBorder="1" applyAlignment="1">
      <alignment horizontal="center" vertical="center"/>
    </xf>
    <xf numFmtId="10" fontId="18" fillId="0" borderId="16" xfId="0" applyNumberFormat="1" applyFont="1" applyFill="1" applyBorder="1" applyAlignment="1">
      <alignment horizontal="center" vertical="center"/>
    </xf>
    <xf numFmtId="166" fontId="18" fillId="0" borderId="16" xfId="1" applyNumberFormat="1" applyFont="1" applyFill="1" applyBorder="1" applyAlignment="1">
      <alignment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horizontal="center" vertical="center"/>
    </xf>
    <xf numFmtId="3" fontId="7" fillId="4" borderId="2" xfId="4" applyNumberFormat="1" applyFont="1" applyFill="1" applyBorder="1" applyAlignment="1">
      <alignment horizontal="right" vertical="center"/>
    </xf>
    <xf numFmtId="0" fontId="18" fillId="4" borderId="0" xfId="4" applyFont="1" applyFill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3" fontId="7" fillId="4" borderId="2" xfId="0" applyNumberFormat="1" applyFont="1" applyFill="1" applyBorder="1" applyAlignment="1">
      <alignment horizontal="center" vertical="center"/>
    </xf>
    <xf numFmtId="3" fontId="7" fillId="4" borderId="2" xfId="3" applyNumberFormat="1" applyFont="1" applyFill="1" applyBorder="1" applyAlignment="1" applyProtection="1">
      <alignment horizontal="center" vertical="center"/>
      <protection locked="0"/>
    </xf>
    <xf numFmtId="3" fontId="7" fillId="4" borderId="10" xfId="3" applyNumberFormat="1" applyFont="1" applyFill="1" applyBorder="1" applyAlignment="1" applyProtection="1">
      <alignment horizontal="center" vertical="center"/>
      <protection locked="0"/>
    </xf>
    <xf numFmtId="10" fontId="7" fillId="4" borderId="2" xfId="6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3" fontId="18" fillId="0" borderId="16" xfId="1" applyNumberFormat="1" applyFont="1" applyFill="1" applyBorder="1" applyAlignment="1" applyProtection="1">
      <alignment horizontal="right" vertical="center"/>
      <protection locked="0"/>
    </xf>
    <xf numFmtId="10" fontId="18" fillId="4" borderId="16" xfId="6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>
      <alignment horizontal="justify" vertical="center" wrapText="1"/>
    </xf>
    <xf numFmtId="3" fontId="35" fillId="0" borderId="0" xfId="4" applyNumberFormat="1" applyFont="1" applyFill="1" applyBorder="1" applyAlignment="1">
      <alignment vertical="center"/>
    </xf>
    <xf numFmtId="3" fontId="26" fillId="0" borderId="0" xfId="4" applyNumberFormat="1" applyFont="1" applyFill="1" applyBorder="1" applyAlignment="1">
      <alignment vertical="center"/>
    </xf>
    <xf numFmtId="10" fontId="26" fillId="0" borderId="0" xfId="6" applyNumberFormat="1" applyFont="1" applyFill="1" applyBorder="1" applyAlignment="1">
      <alignment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3" fontId="18" fillId="0" borderId="16" xfId="9" applyNumberFormat="1" applyFont="1" applyFill="1" applyBorder="1" applyAlignment="1">
      <alignment horizontal="center" vertical="center"/>
    </xf>
    <xf numFmtId="10" fontId="18" fillId="0" borderId="16" xfId="10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vertical="center"/>
    </xf>
    <xf numFmtId="3" fontId="18" fillId="0" borderId="16" xfId="1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vertical="center"/>
    </xf>
    <xf numFmtId="0" fontId="7" fillId="4" borderId="2" xfId="5" applyFont="1" applyFill="1" applyBorder="1" applyAlignment="1">
      <alignment horizontal="justify" vertical="center"/>
    </xf>
    <xf numFmtId="0" fontId="7" fillId="4" borderId="0" xfId="4" applyFont="1" applyFill="1" applyBorder="1" applyAlignment="1">
      <alignment horizontal="left" vertical="center"/>
    </xf>
    <xf numFmtId="3" fontId="18" fillId="7" borderId="0" xfId="0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4" fontId="18" fillId="0" borderId="0" xfId="4" applyNumberFormat="1" applyFont="1" applyFill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18" fillId="0" borderId="2" xfId="4" applyNumberFormat="1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vertical="center"/>
    </xf>
    <xf numFmtId="3" fontId="7" fillId="0" borderId="16" xfId="4" applyNumberFormat="1" applyFont="1" applyFill="1" applyBorder="1" applyAlignment="1">
      <alignment horizontal="right" vertical="center" wrapText="1"/>
    </xf>
    <xf numFmtId="0" fontId="7" fillId="4" borderId="22" xfId="4" applyFont="1" applyFill="1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23" xfId="5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/>
    <xf numFmtId="3" fontId="27" fillId="0" borderId="24" xfId="0" applyNumberFormat="1" applyFont="1" applyBorder="1" applyAlignment="1" applyProtection="1">
      <alignment horizontal="center" vertical="center"/>
    </xf>
    <xf numFmtId="3" fontId="27" fillId="0" borderId="24" xfId="0" applyNumberFormat="1" applyFont="1" applyFill="1" applyBorder="1" applyAlignment="1" applyProtection="1">
      <alignment horizontal="center" vertical="center"/>
    </xf>
    <xf numFmtId="10" fontId="27" fillId="0" borderId="24" xfId="6" applyNumberFormat="1" applyFont="1" applyBorder="1" applyAlignment="1" applyProtection="1">
      <alignment horizontal="center" vertical="center"/>
    </xf>
    <xf numFmtId="10" fontId="27" fillId="0" borderId="24" xfId="6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center"/>
    </xf>
    <xf numFmtId="3" fontId="40" fillId="0" borderId="0" xfId="0" applyNumberFormat="1" applyFont="1" applyBorder="1" applyAlignment="1" applyProtection="1">
      <alignment vertical="center"/>
    </xf>
    <xf numFmtId="0" fontId="39" fillId="0" borderId="0" xfId="0" applyFont="1"/>
    <xf numFmtId="0" fontId="7" fillId="0" borderId="0" xfId="5" applyFont="1" applyFill="1" applyAlignment="1">
      <alignment vertical="center"/>
    </xf>
    <xf numFmtId="49" fontId="7" fillId="0" borderId="0" xfId="5" applyNumberFormat="1" applyFont="1" applyFill="1" applyBorder="1" applyAlignment="1">
      <alignment vertical="center"/>
    </xf>
    <xf numFmtId="0" fontId="7" fillId="0" borderId="0" xfId="5" applyFont="1" applyFill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25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7" fillId="9" borderId="18" xfId="0" applyNumberFormat="1" applyFont="1" applyFill="1" applyBorder="1" applyAlignment="1">
      <alignment vertical="center"/>
    </xf>
    <xf numFmtId="10" fontId="7" fillId="0" borderId="0" xfId="6" applyNumberFormat="1" applyFont="1" applyFill="1" applyAlignment="1">
      <alignment vertical="center"/>
    </xf>
    <xf numFmtId="167" fontId="7" fillId="0" borderId="0" xfId="5" applyNumberFormat="1" applyFont="1" applyFill="1" applyAlignment="1">
      <alignment vertical="center"/>
    </xf>
    <xf numFmtId="167" fontId="32" fillId="0" borderId="0" xfId="5" applyNumberFormat="1" applyFont="1" applyFill="1" applyAlignment="1">
      <alignment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0" fontId="16" fillId="0" borderId="4" xfId="6" applyNumberFormat="1" applyFont="1" applyFill="1" applyBorder="1" applyAlignment="1">
      <alignment horizontal="center" vertical="center"/>
    </xf>
    <xf numFmtId="166" fontId="18" fillId="4" borderId="6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6" fontId="18" fillId="5" borderId="0" xfId="4" applyNumberFormat="1" applyFont="1" applyFill="1" applyAlignment="1">
      <alignment vertical="center"/>
    </xf>
    <xf numFmtId="0" fontId="18" fillId="5" borderId="0" xfId="4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4" fontId="18" fillId="0" borderId="2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10" fontId="18" fillId="0" borderId="27" xfId="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left" vertical="center"/>
    </xf>
    <xf numFmtId="0" fontId="7" fillId="0" borderId="27" xfId="4" applyFont="1" applyFill="1" applyBorder="1" applyAlignment="1">
      <alignment horizontal="justify" vertical="center" wrapText="1"/>
    </xf>
    <xf numFmtId="3" fontId="7" fillId="0" borderId="27" xfId="4" applyNumberFormat="1" applyFont="1" applyFill="1" applyBorder="1" applyAlignment="1">
      <alignment horizontal="right" vertical="center"/>
    </xf>
    <xf numFmtId="166" fontId="16" fillId="0" borderId="24" xfId="9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10" fontId="18" fillId="0" borderId="27" xfId="6" applyNumberFormat="1" applyFont="1" applyFill="1" applyBorder="1" applyAlignment="1" applyProtection="1">
      <alignment horizontal="center" vertical="center"/>
      <protection locked="0"/>
    </xf>
    <xf numFmtId="0" fontId="7" fillId="4" borderId="28" xfId="5" applyFont="1" applyFill="1" applyBorder="1" applyAlignment="1">
      <alignment vertical="center"/>
    </xf>
    <xf numFmtId="0" fontId="7" fillId="0" borderId="24" xfId="5" applyFont="1" applyFill="1" applyBorder="1" applyAlignment="1">
      <alignment vertical="center"/>
    </xf>
    <xf numFmtId="165" fontId="18" fillId="0" borderId="4" xfId="6" applyNumberFormat="1" applyFont="1" applyFill="1" applyBorder="1" applyAlignment="1">
      <alignment horizontal="center" vertical="center"/>
    </xf>
    <xf numFmtId="0" fontId="10" fillId="0" borderId="29" xfId="5" applyFont="1" applyBorder="1" applyAlignment="1" applyProtection="1">
      <alignment vertical="center"/>
      <protection locked="0"/>
    </xf>
    <xf numFmtId="0" fontId="7" fillId="0" borderId="29" xfId="5" applyFont="1" applyBorder="1" applyAlignment="1" applyProtection="1">
      <alignment horizontal="right" vertical="center"/>
      <protection locked="0"/>
    </xf>
    <xf numFmtId="165" fontId="18" fillId="0" borderId="16" xfId="6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28" xfId="0" applyFont="1" applyFill="1" applyBorder="1" applyAlignment="1">
      <alignment horizontal="right" vertical="center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7" fillId="4" borderId="28" xfId="5" applyFont="1" applyFill="1" applyBorder="1" applyAlignment="1" applyProtection="1">
      <alignment horizontal="center" vertical="center"/>
      <protection locked="0"/>
    </xf>
    <xf numFmtId="0" fontId="7" fillId="0" borderId="28" xfId="5" applyFont="1" applyFill="1" applyBorder="1" applyAlignment="1" applyProtection="1">
      <alignment horizontal="center" vertical="center"/>
      <protection locked="0"/>
    </xf>
    <xf numFmtId="10" fontId="7" fillId="4" borderId="28" xfId="6" applyNumberFormat="1" applyFont="1" applyFill="1" applyBorder="1" applyAlignment="1" applyProtection="1">
      <alignment horizontal="center" vertical="center"/>
      <protection locked="0"/>
    </xf>
    <xf numFmtId="0" fontId="7" fillId="4" borderId="2" xfId="5" applyFont="1" applyFill="1" applyBorder="1" applyAlignment="1" applyProtection="1">
      <alignment horizontal="center" vertical="center"/>
      <protection locked="0"/>
    </xf>
    <xf numFmtId="0" fontId="7" fillId="0" borderId="10" xfId="5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0" fontId="43" fillId="0" borderId="2" xfId="5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37" fillId="9" borderId="24" xfId="0" applyNumberFormat="1" applyFont="1" applyFill="1" applyBorder="1" applyAlignment="1">
      <alignment vertical="center"/>
    </xf>
    <xf numFmtId="3" fontId="37" fillId="4" borderId="21" xfId="0" applyNumberFormat="1" applyFont="1" applyFill="1" applyBorder="1" applyAlignment="1">
      <alignment vertical="center"/>
    </xf>
    <xf numFmtId="3" fontId="7" fillId="4" borderId="28" xfId="5" applyNumberFormat="1" applyFont="1" applyFill="1" applyBorder="1" applyAlignment="1" applyProtection="1">
      <alignment vertical="center"/>
      <protection locked="0"/>
    </xf>
    <xf numFmtId="3" fontId="37" fillId="4" borderId="17" xfId="0" applyNumberFormat="1" applyFont="1" applyFill="1" applyBorder="1" applyAlignment="1">
      <alignment vertical="center"/>
    </xf>
    <xf numFmtId="3" fontId="7" fillId="4" borderId="2" xfId="5" applyNumberFormat="1" applyFont="1" applyFill="1" applyBorder="1" applyAlignment="1" applyProtection="1">
      <alignment vertical="center"/>
      <protection locked="0"/>
    </xf>
    <xf numFmtId="3" fontId="37" fillId="9" borderId="17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66" fontId="7" fillId="0" borderId="2" xfId="1" applyNumberFormat="1" applyFont="1" applyFill="1" applyBorder="1" applyAlignment="1">
      <alignment vertical="center"/>
    </xf>
    <xf numFmtId="3" fontId="37" fillId="0" borderId="17" xfId="0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0" fontId="10" fillId="10" borderId="0" xfId="6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>
      <alignment horizontal="center" vertical="center"/>
    </xf>
    <xf numFmtId="10" fontId="25" fillId="0" borderId="0" xfId="6" applyNumberFormat="1" applyFont="1" applyFill="1" applyBorder="1" applyAlignment="1">
      <alignment horizontal="center" vertical="center" wrapText="1"/>
    </xf>
    <xf numFmtId="10" fontId="14" fillId="0" borderId="0" xfId="6" applyNumberFormat="1" applyFont="1" applyFill="1" applyBorder="1" applyAlignment="1" applyProtection="1">
      <alignment vertical="center"/>
      <protection locked="0"/>
    </xf>
    <xf numFmtId="1" fontId="14" fillId="12" borderId="0" xfId="5" applyNumberFormat="1" applyFont="1" applyFill="1" applyBorder="1" applyAlignment="1">
      <alignment horizontal="center" vertical="center"/>
    </xf>
    <xf numFmtId="10" fontId="14" fillId="0" borderId="0" xfId="6" applyNumberFormat="1" applyFont="1" applyFill="1" applyBorder="1" applyAlignment="1">
      <alignment horizontal="center" vertical="center"/>
    </xf>
    <xf numFmtId="10" fontId="14" fillId="12" borderId="0" xfId="6" applyNumberFormat="1" applyFont="1" applyFill="1" applyBorder="1" applyAlignment="1">
      <alignment horizontal="center" vertical="center"/>
    </xf>
    <xf numFmtId="10" fontId="11" fillId="0" borderId="0" xfId="6" applyNumberFormat="1" applyFont="1" applyBorder="1" applyAlignment="1" applyProtection="1">
      <alignment horizontal="center" vertical="center"/>
    </xf>
    <xf numFmtId="166" fontId="18" fillId="0" borderId="0" xfId="1" applyNumberFormat="1" applyFont="1" applyFill="1" applyAlignment="1">
      <alignment horizontal="center" vertical="center"/>
    </xf>
    <xf numFmtId="166" fontId="8" fillId="0" borderId="0" xfId="1" applyNumberFormat="1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6" fontId="19" fillId="0" borderId="0" xfId="1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28" fillId="0" borderId="0" xfId="5" applyFont="1" applyFill="1" applyAlignment="1">
      <alignment horizontal="center" vertical="center"/>
    </xf>
    <xf numFmtId="4" fontId="11" fillId="0" borderId="0" xfId="0" applyNumberFormat="1" applyFont="1" applyBorder="1" applyAlignment="1" applyProtection="1">
      <alignment horizontal="center" vertical="center"/>
    </xf>
    <xf numFmtId="0" fontId="31" fillId="0" borderId="0" xfId="5" applyFont="1" applyFill="1" applyAlignment="1">
      <alignment horizontal="centerContinuous" vertical="center"/>
    </xf>
    <xf numFmtId="0" fontId="28" fillId="0" borderId="0" xfId="5" applyFont="1" applyFill="1" applyAlignment="1">
      <alignment horizontal="centerContinuous" vertical="center"/>
    </xf>
    <xf numFmtId="10" fontId="13" fillId="0" borderId="0" xfId="6" applyNumberFormat="1" applyFont="1" applyFill="1" applyAlignment="1">
      <alignment horizontal="right" vertical="center"/>
    </xf>
    <xf numFmtId="0" fontId="25" fillId="0" borderId="0" xfId="5" applyFont="1" applyFill="1" applyAlignment="1"/>
    <xf numFmtId="10" fontId="13" fillId="0" borderId="0" xfId="6" applyNumberFormat="1" applyFont="1" applyFill="1" applyAlignment="1"/>
    <xf numFmtId="3" fontId="37" fillId="0" borderId="18" xfId="0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 applyProtection="1">
      <alignment vertical="center"/>
      <protection locked="0"/>
    </xf>
    <xf numFmtId="0" fontId="25" fillId="0" borderId="0" xfId="51" applyFont="1" applyAlignment="1">
      <alignment vertical="center"/>
    </xf>
    <xf numFmtId="0" fontId="7" fillId="0" borderId="0" xfId="51" applyFont="1" applyAlignment="1">
      <alignment vertical="center"/>
    </xf>
    <xf numFmtId="10" fontId="7" fillId="0" borderId="0" xfId="6" applyNumberFormat="1" applyFont="1" applyAlignment="1">
      <alignment vertical="center"/>
    </xf>
    <xf numFmtId="0" fontId="7" fillId="0" borderId="0" xfId="51" applyFont="1" applyFill="1" applyAlignment="1">
      <alignment vertical="center"/>
    </xf>
    <xf numFmtId="0" fontId="12" fillId="0" borderId="0" xfId="51" applyFont="1" applyFill="1" applyAlignment="1">
      <alignment vertical="center"/>
    </xf>
    <xf numFmtId="0" fontId="7" fillId="0" borderId="24" xfId="51" applyFont="1" applyFill="1" applyBorder="1" applyAlignment="1">
      <alignment vertical="center"/>
    </xf>
    <xf numFmtId="3" fontId="10" fillId="0" borderId="24" xfId="51" applyNumberFormat="1" applyFont="1" applyFill="1" applyBorder="1" applyAlignment="1" applyProtection="1">
      <alignment horizontal="center" vertical="center"/>
      <protection locked="0"/>
    </xf>
    <xf numFmtId="0" fontId="10" fillId="0" borderId="24" xfId="51" applyFont="1" applyFill="1" applyBorder="1" applyAlignment="1" applyProtection="1">
      <alignment horizontal="center" vertical="center"/>
      <protection locked="0"/>
    </xf>
    <xf numFmtId="0" fontId="10" fillId="4" borderId="24" xfId="51" applyFont="1" applyFill="1" applyBorder="1" applyAlignment="1" applyProtection="1">
      <alignment horizontal="center" vertical="center"/>
      <protection locked="0"/>
    </xf>
    <xf numFmtId="10" fontId="10" fillId="0" borderId="24" xfId="6" applyNumberFormat="1" applyFont="1" applyFill="1" applyBorder="1" applyAlignment="1" applyProtection="1">
      <alignment horizontal="center" vertical="center"/>
      <protection locked="0"/>
    </xf>
    <xf numFmtId="10" fontId="10" fillId="4" borderId="24" xfId="6" applyNumberFormat="1" applyFont="1" applyFill="1" applyBorder="1" applyAlignment="1" applyProtection="1">
      <alignment horizontal="center" vertical="center"/>
      <protection locked="0"/>
    </xf>
    <xf numFmtId="0" fontId="10" fillId="0" borderId="0" xfId="51" applyFont="1" applyFill="1" applyAlignment="1">
      <alignment vertical="center"/>
    </xf>
    <xf numFmtId="0" fontId="7" fillId="4" borderId="28" xfId="51" applyFont="1" applyFill="1" applyBorder="1" applyAlignment="1">
      <alignment vertical="center"/>
    </xf>
    <xf numFmtId="0" fontId="7" fillId="14" borderId="28" xfId="51" applyFont="1" applyFill="1" applyBorder="1" applyAlignment="1">
      <alignment vertical="center"/>
    </xf>
    <xf numFmtId="0" fontId="10" fillId="4" borderId="0" xfId="51" applyFont="1" applyFill="1" applyAlignment="1">
      <alignment vertical="center"/>
    </xf>
    <xf numFmtId="0" fontId="7" fillId="4" borderId="24" xfId="51" applyFont="1" applyFill="1" applyBorder="1" applyAlignment="1">
      <alignment horizontal="justify" vertical="center"/>
    </xf>
    <xf numFmtId="3" fontId="10" fillId="4" borderId="24" xfId="51" applyNumberFormat="1" applyFont="1" applyFill="1" applyBorder="1" applyAlignment="1" applyProtection="1">
      <alignment horizontal="center" vertical="center"/>
      <protection locked="0"/>
    </xf>
    <xf numFmtId="0" fontId="7" fillId="4" borderId="24" xfId="51" applyFont="1" applyFill="1" applyBorder="1" applyAlignment="1">
      <alignment vertical="center"/>
    </xf>
    <xf numFmtId="0" fontId="7" fillId="0" borderId="28" xfId="51" applyFont="1" applyFill="1" applyBorder="1" applyAlignment="1">
      <alignment vertical="center"/>
    </xf>
    <xf numFmtId="3" fontId="10" fillId="0" borderId="28" xfId="51" applyNumberFormat="1" applyFont="1" applyFill="1" applyBorder="1" applyAlignment="1" applyProtection="1">
      <alignment horizontal="center" vertical="center"/>
      <protection locked="0"/>
    </xf>
    <xf numFmtId="0" fontId="10" fillId="0" borderId="28" xfId="51" applyFont="1" applyFill="1" applyBorder="1" applyAlignment="1" applyProtection="1">
      <alignment horizontal="center" vertical="center"/>
      <protection locked="0"/>
    </xf>
    <xf numFmtId="10" fontId="10" fillId="0" borderId="28" xfId="6" applyNumberFormat="1" applyFont="1" applyFill="1" applyBorder="1" applyAlignment="1" applyProtection="1">
      <alignment horizontal="center" vertical="center"/>
      <protection locked="0"/>
    </xf>
    <xf numFmtId="0" fontId="7" fillId="0" borderId="24" xfId="51" applyFont="1" applyFill="1" applyBorder="1" applyAlignment="1">
      <alignment horizontal="left" vertical="center" wrapText="1"/>
    </xf>
    <xf numFmtId="0" fontId="7" fillId="0" borderId="24" xfId="51" applyFont="1" applyFill="1" applyBorder="1" applyAlignment="1">
      <alignment vertical="center" wrapText="1"/>
    </xf>
    <xf numFmtId="166" fontId="10" fillId="0" borderId="24" xfId="1" applyNumberFormat="1" applyFont="1" applyFill="1" applyBorder="1" applyAlignment="1">
      <alignment horizontal="center" vertical="center"/>
    </xf>
    <xf numFmtId="0" fontId="7" fillId="4" borderId="24" xfId="51" applyFont="1" applyFill="1" applyBorder="1" applyAlignment="1">
      <alignment vertical="center" wrapText="1"/>
    </xf>
    <xf numFmtId="49" fontId="16" fillId="0" borderId="24" xfId="51" applyNumberFormat="1" applyFont="1" applyFill="1" applyBorder="1" applyAlignment="1">
      <alignment vertical="center"/>
    </xf>
    <xf numFmtId="3" fontId="15" fillId="0" borderId="24" xfId="51" applyNumberFormat="1" applyFont="1" applyFill="1" applyBorder="1" applyAlignment="1">
      <alignment horizontal="center" vertical="center"/>
    </xf>
    <xf numFmtId="10" fontId="15" fillId="0" borderId="24" xfId="6" applyNumberFormat="1" applyFont="1" applyFill="1" applyBorder="1" applyAlignment="1">
      <alignment horizontal="center" vertical="center"/>
    </xf>
    <xf numFmtId="0" fontId="15" fillId="0" borderId="0" xfId="51" applyFont="1" applyFill="1" applyAlignment="1">
      <alignment vertical="center"/>
    </xf>
    <xf numFmtId="0" fontId="7" fillId="0" borderId="0" xfId="51" applyNumberFormat="1" applyFont="1" applyFill="1" applyAlignment="1">
      <alignment vertical="center"/>
    </xf>
    <xf numFmtId="1" fontId="10" fillId="0" borderId="0" xfId="51" applyNumberFormat="1" applyFont="1" applyFill="1" applyAlignment="1">
      <alignment vertical="center"/>
    </xf>
    <xf numFmtId="0" fontId="35" fillId="0" borderId="0" xfId="51" applyFont="1" applyFill="1" applyAlignment="1">
      <alignment vertical="center"/>
    </xf>
    <xf numFmtId="10" fontId="10" fillId="0" borderId="0" xfId="6" applyNumberFormat="1" applyFont="1" applyFill="1" applyAlignment="1">
      <alignment vertical="center"/>
    </xf>
    <xf numFmtId="4" fontId="10" fillId="0" borderId="0" xfId="51" applyNumberFormat="1" applyFont="1" applyFill="1" applyAlignment="1">
      <alignment horizontal="left" vertical="center"/>
    </xf>
    <xf numFmtId="4" fontId="7" fillId="0" borderId="0" xfId="51" applyNumberFormat="1" applyFont="1" applyFill="1" applyAlignment="1">
      <alignment vertical="center"/>
    </xf>
    <xf numFmtId="167" fontId="7" fillId="0" borderId="0" xfId="51" applyNumberFormat="1" applyFont="1" applyFill="1" applyAlignment="1">
      <alignment vertical="center"/>
    </xf>
    <xf numFmtId="167" fontId="16" fillId="0" borderId="0" xfId="51" applyNumberFormat="1" applyFont="1" applyFill="1" applyAlignment="1">
      <alignment vertical="center"/>
    </xf>
    <xf numFmtId="167" fontId="7" fillId="0" borderId="0" xfId="51" applyNumberFormat="1" applyFont="1" applyAlignment="1">
      <alignment vertical="center"/>
    </xf>
    <xf numFmtId="3" fontId="45" fillId="9" borderId="24" xfId="56" applyNumberFormat="1" applyFont="1" applyFill="1" applyBorder="1" applyAlignment="1">
      <alignment vertical="center"/>
    </xf>
    <xf numFmtId="0" fontId="7" fillId="0" borderId="28" xfId="51" applyFont="1" applyFill="1" applyBorder="1" applyAlignment="1">
      <alignment vertical="center" wrapText="1"/>
    </xf>
    <xf numFmtId="3" fontId="45" fillId="9" borderId="28" xfId="56" applyNumberFormat="1" applyFont="1" applyFill="1" applyBorder="1" applyAlignment="1">
      <alignment vertical="center"/>
    </xf>
    <xf numFmtId="0" fontId="7" fillId="0" borderId="28" xfId="51" applyFont="1" applyFill="1" applyBorder="1" applyAlignment="1">
      <alignment horizontal="left" vertical="center" wrapText="1"/>
    </xf>
    <xf numFmtId="3" fontId="15" fillId="0" borderId="24" xfId="51" applyNumberFormat="1" applyFont="1" applyFill="1" applyBorder="1" applyAlignment="1">
      <alignment vertical="center"/>
    </xf>
    <xf numFmtId="49" fontId="7" fillId="4" borderId="0" xfId="51" applyNumberFormat="1" applyFont="1" applyFill="1" applyBorder="1" applyAlignment="1">
      <alignment vertical="center"/>
    </xf>
    <xf numFmtId="3" fontId="45" fillId="9" borderId="24" xfId="53" applyNumberFormat="1" applyFont="1" applyFill="1" applyBorder="1" applyAlignment="1">
      <alignment horizontal="center" vertical="center"/>
    </xf>
    <xf numFmtId="3" fontId="45" fillId="9" borderId="24" xfId="54" applyNumberFormat="1" applyFont="1" applyFill="1" applyBorder="1" applyAlignment="1">
      <alignment vertical="center"/>
    </xf>
    <xf numFmtId="3" fontId="37" fillId="9" borderId="24" xfId="54" applyNumberFormat="1" applyFont="1" applyFill="1" applyBorder="1" applyAlignment="1">
      <alignment vertical="center"/>
    </xf>
    <xf numFmtId="0" fontId="36" fillId="0" borderId="2" xfId="0" applyFont="1" applyBorder="1" applyAlignment="1" applyProtection="1">
      <alignment horizontal="center" vertical="center"/>
    </xf>
    <xf numFmtId="1" fontId="7" fillId="0" borderId="2" xfId="5" applyNumberFormat="1" applyFont="1" applyFill="1" applyBorder="1" applyAlignment="1">
      <alignment horizontal="center" vertical="center"/>
    </xf>
    <xf numFmtId="10" fontId="7" fillId="0" borderId="2" xfId="6" applyNumberFormat="1" applyFont="1" applyFill="1" applyBorder="1" applyAlignment="1">
      <alignment horizontal="center" vertical="center"/>
    </xf>
    <xf numFmtId="3" fontId="7" fillId="8" borderId="2" xfId="5" applyNumberFormat="1" applyFont="1" applyFill="1" applyBorder="1" applyAlignment="1">
      <alignment vertical="center"/>
    </xf>
    <xf numFmtId="3" fontId="7" fillId="8" borderId="2" xfId="5" applyNumberFormat="1" applyFont="1" applyFill="1" applyBorder="1" applyAlignment="1" applyProtection="1">
      <alignment vertical="center"/>
      <protection locked="0"/>
    </xf>
    <xf numFmtId="1" fontId="7" fillId="8" borderId="2" xfId="5" applyNumberFormat="1" applyFont="1" applyFill="1" applyBorder="1" applyAlignment="1">
      <alignment horizontal="center" vertical="center"/>
    </xf>
    <xf numFmtId="10" fontId="7" fillId="8" borderId="2" xfId="6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3" fontId="27" fillId="0" borderId="24" xfId="0" applyNumberFormat="1" applyFont="1" applyFill="1" applyBorder="1" applyAlignment="1" applyProtection="1">
      <alignment vertical="center"/>
    </xf>
    <xf numFmtId="166" fontId="18" fillId="0" borderId="19" xfId="1" applyNumberFormat="1" applyFont="1" applyFill="1" applyBorder="1" applyAlignment="1" applyProtection="1">
      <alignment vertical="center"/>
    </xf>
    <xf numFmtId="166" fontId="18" fillId="0" borderId="4" xfId="1" applyNumberFormat="1" applyFont="1" applyFill="1" applyBorder="1" applyAlignment="1" applyProtection="1">
      <alignment vertical="center"/>
    </xf>
    <xf numFmtId="166" fontId="18" fillId="4" borderId="4" xfId="1" applyNumberFormat="1" applyFont="1" applyFill="1" applyBorder="1" applyAlignment="1" applyProtection="1">
      <alignment vertical="center"/>
    </xf>
    <xf numFmtId="3" fontId="36" fillId="4" borderId="2" xfId="0" applyNumberFormat="1" applyFont="1" applyFill="1" applyBorder="1" applyAlignment="1" applyProtection="1">
      <alignment horizontal="center" vertical="center"/>
    </xf>
    <xf numFmtId="3" fontId="36" fillId="4" borderId="2" xfId="0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10" fontId="9" fillId="0" borderId="0" xfId="6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horizontal="centerContinuous" vertical="center"/>
    </xf>
    <xf numFmtId="10" fontId="9" fillId="0" borderId="0" xfId="6" applyNumberFormat="1" applyFont="1" applyFill="1" applyAlignment="1" applyProtection="1">
      <alignment horizontal="centerContinuous" vertical="center"/>
    </xf>
    <xf numFmtId="3" fontId="18" fillId="0" borderId="19" xfId="0" applyNumberFormat="1" applyFont="1" applyFill="1" applyBorder="1" applyAlignment="1" applyProtection="1">
      <alignment horizontal="center" vertical="center"/>
    </xf>
    <xf numFmtId="3" fontId="18" fillId="4" borderId="19" xfId="0" applyNumberFormat="1" applyFont="1" applyFill="1" applyBorder="1" applyAlignment="1" applyProtection="1">
      <alignment horizontal="center" vertical="center"/>
    </xf>
    <xf numFmtId="3" fontId="18" fillId="0" borderId="19" xfId="0" applyNumberFormat="1" applyFont="1" applyFill="1" applyBorder="1" applyAlignment="1" applyProtection="1">
      <alignment vertical="center"/>
    </xf>
    <xf numFmtId="3" fontId="18" fillId="4" borderId="2" xfId="0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</xf>
    <xf numFmtId="3" fontId="18" fillId="0" borderId="2" xfId="0" applyNumberFormat="1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8" fillId="4" borderId="2" xfId="0" applyFont="1" applyFill="1" applyBorder="1" applyAlignment="1" applyProtection="1">
      <alignment horizontal="center" vertical="center"/>
    </xf>
    <xf numFmtId="0" fontId="9" fillId="6" borderId="0" xfId="0" applyFont="1" applyFill="1" applyAlignment="1" applyProtection="1">
      <alignment vertical="center"/>
    </xf>
    <xf numFmtId="3" fontId="11" fillId="4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Border="1" applyAlignment="1" applyProtection="1">
      <alignment horizontal="center" vertical="center"/>
    </xf>
    <xf numFmtId="0" fontId="27" fillId="0" borderId="35" xfId="0" applyFont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/>
    </xf>
    <xf numFmtId="0" fontId="10" fillId="0" borderId="0" xfId="5" applyFont="1" applyFill="1" applyBorder="1" applyAlignment="1">
      <alignment horizontal="center" vertical="center"/>
    </xf>
    <xf numFmtId="170" fontId="14" fillId="0" borderId="0" xfId="5" applyNumberFormat="1" applyFont="1" applyFill="1" applyAlignment="1">
      <alignment vertical="center"/>
    </xf>
    <xf numFmtId="0" fontId="7" fillId="14" borderId="39" xfId="51" applyFont="1" applyFill="1" applyBorder="1" applyAlignment="1">
      <alignment vertical="center"/>
    </xf>
    <xf numFmtId="0" fontId="14" fillId="12" borderId="0" xfId="5" applyFont="1" applyFill="1" applyAlignment="1">
      <alignment vertical="center"/>
    </xf>
    <xf numFmtId="0" fontId="0" fillId="12" borderId="0" xfId="0" applyFill="1"/>
    <xf numFmtId="1" fontId="7" fillId="0" borderId="0" xfId="5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166" fontId="35" fillId="0" borderId="24" xfId="1" applyNumberFormat="1" applyFont="1" applyFill="1" applyBorder="1" applyAlignment="1">
      <alignment horizontal="center" vertical="center" wrapText="1"/>
    </xf>
    <xf numFmtId="166" fontId="35" fillId="0" borderId="24" xfId="1" applyNumberFormat="1" applyFont="1" applyFill="1" applyBorder="1" applyAlignment="1" applyProtection="1">
      <alignment horizontal="center" vertical="center"/>
      <protection locked="0"/>
    </xf>
    <xf numFmtId="166" fontId="35" fillId="0" borderId="24" xfId="1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Alignment="1">
      <alignment vertical="center"/>
    </xf>
    <xf numFmtId="3" fontId="7" fillId="0" borderId="0" xfId="5" applyNumberFormat="1" applyFont="1" applyFill="1" applyBorder="1" applyAlignment="1" applyProtection="1">
      <alignment vertical="center"/>
      <protection locked="0"/>
    </xf>
    <xf numFmtId="3" fontId="7" fillId="0" borderId="0" xfId="5" applyNumberFormat="1" applyFont="1" applyFill="1" applyBorder="1" applyAlignment="1">
      <alignment vertical="center"/>
    </xf>
    <xf numFmtId="0" fontId="7" fillId="0" borderId="0" xfId="5" applyFont="1" applyAlignment="1">
      <alignment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/>
    </xf>
    <xf numFmtId="166" fontId="7" fillId="0" borderId="24" xfId="2" applyNumberFormat="1" applyFont="1" applyFill="1" applyBorder="1" applyAlignment="1">
      <alignment horizontal="center" vertical="center" wrapText="1"/>
    </xf>
    <xf numFmtId="166" fontId="7" fillId="0" borderId="24" xfId="2" applyNumberFormat="1" applyFont="1" applyFill="1" applyBorder="1" applyAlignment="1" applyProtection="1">
      <alignment horizontal="center" vertical="center"/>
      <protection locked="0"/>
    </xf>
    <xf numFmtId="3" fontId="7" fillId="0" borderId="2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8" fillId="0" borderId="24" xfId="0" applyFont="1" applyFill="1" applyBorder="1" applyAlignment="1" applyProtection="1">
      <alignment horizontal="center" vertical="center" wrapText="1"/>
    </xf>
    <xf numFmtId="3" fontId="28" fillId="0" borderId="24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Continuous" vertical="center" wrapText="1"/>
      <protection locked="0"/>
    </xf>
    <xf numFmtId="3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166" fontId="7" fillId="0" borderId="24" xfId="9" applyNumberFormat="1" applyFont="1" applyFill="1" applyBorder="1" applyAlignment="1">
      <alignment horizontal="center" vertical="center" wrapText="1"/>
    </xf>
    <xf numFmtId="166" fontId="7" fillId="0" borderId="24" xfId="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4" fontId="40" fillId="0" borderId="0" xfId="1" applyNumberFormat="1" applyFont="1" applyFill="1" applyAlignment="1">
      <alignment vertical="center"/>
    </xf>
    <xf numFmtId="3" fontId="11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9" fillId="0" borderId="24" xfId="51" applyFont="1" applyFill="1" applyBorder="1" applyAlignment="1">
      <alignment vertical="center"/>
    </xf>
    <xf numFmtId="3" fontId="39" fillId="0" borderId="28" xfId="51" applyNumberFormat="1" applyFont="1" applyFill="1" applyBorder="1" applyAlignment="1">
      <alignment vertical="center"/>
    </xf>
    <xf numFmtId="0" fontId="39" fillId="0" borderId="24" xfId="51" applyFont="1" applyFill="1" applyBorder="1" applyAlignment="1">
      <alignment horizontal="center" vertical="center"/>
    </xf>
    <xf numFmtId="10" fontId="39" fillId="0" borderId="24" xfId="59" applyNumberFormat="1" applyFont="1" applyBorder="1" applyAlignment="1">
      <alignment horizontal="center" vertical="center"/>
    </xf>
    <xf numFmtId="0" fontId="39" fillId="0" borderId="28" xfId="51" applyFont="1" applyFill="1" applyBorder="1" applyAlignment="1">
      <alignment vertical="center"/>
    </xf>
    <xf numFmtId="169" fontId="39" fillId="0" borderId="24" xfId="59" applyFont="1" applyBorder="1" applyAlignment="1">
      <alignment vertical="center"/>
    </xf>
    <xf numFmtId="3" fontId="39" fillId="0" borderId="24" xfId="59" applyNumberFormat="1" applyFont="1" applyBorder="1" applyAlignment="1">
      <alignment vertical="center"/>
    </xf>
    <xf numFmtId="169" fontId="39" fillId="0" borderId="24" xfId="59" applyFont="1" applyBorder="1" applyAlignment="1">
      <alignment horizontal="center" vertical="center"/>
    </xf>
    <xf numFmtId="0" fontId="39" fillId="0" borderId="24" xfId="51" applyFont="1" applyFill="1" applyBorder="1" applyAlignment="1">
      <alignment horizontal="justify" vertical="center"/>
    </xf>
    <xf numFmtId="0" fontId="39" fillId="0" borderId="28" xfId="51" applyFont="1" applyFill="1" applyBorder="1" applyAlignment="1">
      <alignment horizontal="center" vertical="center"/>
    </xf>
    <xf numFmtId="3" fontId="39" fillId="0" borderId="24" xfId="51" applyNumberFormat="1" applyFont="1" applyFill="1" applyBorder="1" applyAlignment="1">
      <alignment vertical="center"/>
    </xf>
    <xf numFmtId="3" fontId="39" fillId="0" borderId="24" xfId="59" applyNumberFormat="1" applyFont="1" applyBorder="1" applyAlignment="1">
      <alignment horizontal="center" vertical="center"/>
    </xf>
    <xf numFmtId="169" fontId="39" fillId="0" borderId="24" xfId="59" applyFont="1" applyBorder="1" applyAlignment="1">
      <alignment vertical="center" wrapText="1"/>
    </xf>
    <xf numFmtId="0" fontId="39" fillId="4" borderId="0" xfId="51" applyFont="1" applyFill="1" applyAlignment="1">
      <alignment vertical="center"/>
    </xf>
    <xf numFmtId="10" fontId="39" fillId="0" borderId="40" xfId="59" applyNumberFormat="1" applyFont="1" applyBorder="1" applyAlignment="1">
      <alignment horizontal="center" vertical="center"/>
    </xf>
    <xf numFmtId="3" fontId="7" fillId="0" borderId="16" xfId="6" applyNumberFormat="1" applyFont="1" applyFill="1" applyBorder="1" applyAlignment="1">
      <alignment vertical="center"/>
    </xf>
    <xf numFmtId="0" fontId="26" fillId="0" borderId="24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/>
    </xf>
    <xf numFmtId="3" fontId="17" fillId="0" borderId="24" xfId="0" applyNumberFormat="1" applyFont="1" applyFill="1" applyBorder="1" applyAlignment="1" applyProtection="1">
      <alignment vertical="center"/>
    </xf>
    <xf numFmtId="3" fontId="17" fillId="0" borderId="24" xfId="0" applyNumberFormat="1" applyFont="1" applyFill="1" applyBorder="1" applyAlignment="1" applyProtection="1">
      <alignment horizontal="center" vertical="center"/>
    </xf>
    <xf numFmtId="10" fontId="17" fillId="0" borderId="24" xfId="6" applyNumberFormat="1" applyFont="1" applyFill="1" applyBorder="1" applyAlignment="1" applyProtection="1">
      <alignment horizontal="center" vertical="center"/>
    </xf>
    <xf numFmtId="49" fontId="35" fillId="0" borderId="2" xfId="5" applyNumberFormat="1" applyFont="1" applyFill="1" applyBorder="1" applyAlignment="1">
      <alignment vertical="center"/>
    </xf>
    <xf numFmtId="3" fontId="35" fillId="0" borderId="2" xfId="5" applyNumberFormat="1" applyFont="1" applyFill="1" applyBorder="1" applyAlignment="1">
      <alignment vertical="center"/>
    </xf>
    <xf numFmtId="3" fontId="35" fillId="0" borderId="2" xfId="5" applyNumberFormat="1" applyFont="1" applyFill="1" applyBorder="1" applyAlignment="1">
      <alignment horizontal="center" vertical="center"/>
    </xf>
    <xf numFmtId="10" fontId="35" fillId="0" borderId="2" xfId="6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center"/>
    </xf>
    <xf numFmtId="1" fontId="36" fillId="0" borderId="2" xfId="0" applyNumberFormat="1" applyFont="1" applyBorder="1" applyAlignment="1" applyProtection="1">
      <alignment horizontal="center" vertical="center"/>
    </xf>
    <xf numFmtId="10" fontId="36" fillId="0" borderId="2" xfId="6" applyNumberFormat="1" applyFont="1" applyBorder="1" applyAlignment="1" applyProtection="1">
      <alignment horizontal="center" vertical="center"/>
    </xf>
    <xf numFmtId="49" fontId="10" fillId="0" borderId="30" xfId="5" applyNumberFormat="1" applyFont="1" applyFill="1" applyBorder="1" applyAlignment="1">
      <alignment vertical="center"/>
    </xf>
    <xf numFmtId="49" fontId="7" fillId="0" borderId="30" xfId="5" applyNumberFormat="1" applyFont="1" applyFill="1" applyBorder="1" applyAlignment="1">
      <alignment vertical="center"/>
    </xf>
    <xf numFmtId="3" fontId="28" fillId="0" borderId="24" xfId="51" applyNumberFormat="1" applyFont="1" applyFill="1" applyBorder="1" applyAlignment="1">
      <alignment vertical="center"/>
    </xf>
    <xf numFmtId="3" fontId="28" fillId="0" borderId="24" xfId="51" applyNumberFormat="1" applyFont="1" applyFill="1" applyBorder="1" applyAlignment="1">
      <alignment horizontal="center" vertical="center"/>
    </xf>
    <xf numFmtId="3" fontId="51" fillId="9" borderId="24" xfId="52" applyNumberFormat="1" applyFont="1" applyFill="1" applyBorder="1" applyAlignment="1">
      <alignment vertical="center"/>
    </xf>
    <xf numFmtId="3" fontId="39" fillId="0" borderId="24" xfId="51" applyNumberFormat="1" applyFont="1" applyFill="1" applyBorder="1" applyAlignment="1" applyProtection="1">
      <alignment vertical="center"/>
      <protection locked="0"/>
    </xf>
    <xf numFmtId="0" fontId="39" fillId="0" borderId="24" xfId="51" applyFont="1" applyFill="1" applyBorder="1" applyAlignment="1" applyProtection="1">
      <alignment horizontal="center" vertical="center"/>
      <protection locked="0"/>
    </xf>
    <xf numFmtId="0" fontId="39" fillId="4" borderId="24" xfId="51" applyFont="1" applyFill="1" applyBorder="1" applyAlignment="1" applyProtection="1">
      <alignment horizontal="center" vertical="center"/>
      <protection locked="0"/>
    </xf>
    <xf numFmtId="3" fontId="51" fillId="14" borderId="24" xfId="52" applyNumberFormat="1" applyFont="1" applyFill="1" applyBorder="1" applyAlignment="1">
      <alignment vertical="center"/>
    </xf>
    <xf numFmtId="3" fontId="39" fillId="14" borderId="28" xfId="51" applyNumberFormat="1" applyFont="1" applyFill="1" applyBorder="1" applyAlignment="1" applyProtection="1">
      <alignment vertical="center"/>
      <protection locked="0"/>
    </xf>
    <xf numFmtId="0" fontId="39" fillId="14" borderId="28" xfId="51" applyFont="1" applyFill="1" applyBorder="1" applyAlignment="1" applyProtection="1">
      <alignment horizontal="center" vertical="center"/>
      <protection locked="0"/>
    </xf>
    <xf numFmtId="0" fontId="39" fillId="14" borderId="24" xfId="51" applyFont="1" applyFill="1" applyBorder="1" applyAlignment="1" applyProtection="1">
      <alignment horizontal="center" vertical="center"/>
      <protection locked="0"/>
    </xf>
    <xf numFmtId="3" fontId="39" fillId="4" borderId="24" xfId="51" applyNumberFormat="1" applyFont="1" applyFill="1" applyBorder="1" applyAlignment="1" applyProtection="1">
      <alignment vertical="center"/>
      <protection locked="0"/>
    </xf>
    <xf numFmtId="3" fontId="51" fillId="0" borderId="24" xfId="52" applyNumberFormat="1" applyFont="1" applyFill="1" applyBorder="1" applyAlignment="1">
      <alignment vertical="center"/>
    </xf>
    <xf numFmtId="3" fontId="39" fillId="0" borderId="28" xfId="51" applyNumberFormat="1" applyFont="1" applyFill="1" applyBorder="1" applyAlignment="1" applyProtection="1">
      <alignment vertical="center"/>
      <protection locked="0"/>
    </xf>
    <xf numFmtId="0" fontId="39" fillId="0" borderId="28" xfId="51" applyFont="1" applyFill="1" applyBorder="1" applyAlignment="1" applyProtection="1">
      <alignment horizontal="center" vertical="center"/>
      <protection locked="0"/>
    </xf>
    <xf numFmtId="0" fontId="39" fillId="0" borderId="0" xfId="51" applyFont="1" applyFill="1" applyAlignment="1">
      <alignment vertical="center"/>
    </xf>
    <xf numFmtId="0" fontId="47" fillId="0" borderId="24" xfId="51" applyFont="1" applyFill="1" applyBorder="1" applyAlignment="1" applyProtection="1">
      <alignment horizontal="center" vertical="center"/>
      <protection locked="0"/>
    </xf>
    <xf numFmtId="3" fontId="39" fillId="0" borderId="24" xfId="51" applyNumberFormat="1" applyFont="1" applyFill="1" applyBorder="1" applyAlignment="1" applyProtection="1">
      <alignment horizontal="center" vertical="center"/>
      <protection locked="0"/>
    </xf>
    <xf numFmtId="10" fontId="39" fillId="0" borderId="24" xfId="6" applyNumberFormat="1" applyFont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wrapText="1"/>
    </xf>
    <xf numFmtId="10" fontId="39" fillId="0" borderId="41" xfId="6" applyNumberFormat="1" applyFont="1" applyFill="1" applyBorder="1" applyAlignment="1" applyProtection="1">
      <alignment horizontal="center" vertical="center"/>
      <protection locked="0"/>
    </xf>
    <xf numFmtId="10" fontId="39" fillId="14" borderId="31" xfId="6" applyNumberFormat="1" applyFont="1" applyFill="1" applyBorder="1" applyAlignment="1" applyProtection="1">
      <alignment horizontal="center" vertical="center"/>
      <protection locked="0"/>
    </xf>
    <xf numFmtId="10" fontId="39" fillId="4" borderId="41" xfId="6" applyNumberFormat="1" applyFont="1" applyFill="1" applyBorder="1" applyAlignment="1" applyProtection="1">
      <alignment horizontal="center" vertical="center"/>
      <protection locked="0"/>
    </xf>
    <xf numFmtId="10" fontId="39" fillId="0" borderId="31" xfId="6" applyNumberFormat="1" applyFont="1" applyFill="1" applyBorder="1" applyAlignment="1" applyProtection="1">
      <alignment horizontal="center" vertical="center"/>
      <protection locked="0"/>
    </xf>
    <xf numFmtId="10" fontId="28" fillId="0" borderId="41" xfId="6" applyNumberFormat="1" applyFont="1" applyFill="1" applyBorder="1" applyAlignment="1">
      <alignment horizontal="center" vertical="center"/>
    </xf>
    <xf numFmtId="166" fontId="18" fillId="15" borderId="24" xfId="1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  <protection locked="0"/>
    </xf>
    <xf numFmtId="3" fontId="7" fillId="0" borderId="24" xfId="5" applyNumberFormat="1" applyFont="1" applyFill="1" applyBorder="1" applyAlignment="1" applyProtection="1">
      <alignment vertical="center"/>
      <protection locked="0"/>
    </xf>
    <xf numFmtId="0" fontId="7" fillId="0" borderId="24" xfId="5" applyFont="1" applyFill="1" applyBorder="1" applyAlignment="1" applyProtection="1">
      <alignment horizontal="center" vertical="center"/>
      <protection locked="0"/>
    </xf>
    <xf numFmtId="10" fontId="7" fillId="0" borderId="24" xfId="6" applyNumberFormat="1" applyFont="1" applyFill="1" applyBorder="1" applyAlignment="1" applyProtection="1">
      <alignment horizontal="center" vertical="center"/>
      <protection locked="0"/>
    </xf>
    <xf numFmtId="0" fontId="16" fillId="11" borderId="11" xfId="0" applyFont="1" applyFill="1" applyBorder="1" applyAlignment="1">
      <alignment horizontal="left" vertical="center"/>
    </xf>
    <xf numFmtId="0" fontId="16" fillId="11" borderId="16" xfId="0" applyFont="1" applyFill="1" applyBorder="1" applyAlignment="1">
      <alignment horizontal="center" vertical="center" wrapText="1"/>
    </xf>
    <xf numFmtId="3" fontId="16" fillId="11" borderId="16" xfId="0" applyNumberFormat="1" applyFont="1" applyFill="1" applyBorder="1" applyAlignment="1">
      <alignment horizontal="right" vertical="center"/>
    </xf>
    <xf numFmtId="3" fontId="16" fillId="11" borderId="16" xfId="0" applyNumberFormat="1" applyFont="1" applyFill="1" applyBorder="1" applyAlignment="1">
      <alignment horizontal="center" vertical="center"/>
    </xf>
    <xf numFmtId="10" fontId="19" fillId="11" borderId="16" xfId="6" applyNumberFormat="1" applyFont="1" applyFill="1" applyBorder="1" applyAlignment="1" applyProtection="1">
      <alignment horizontal="center" vertical="center"/>
      <protection locked="0"/>
    </xf>
    <xf numFmtId="3" fontId="46" fillId="0" borderId="4" xfId="0" applyNumberFormat="1" applyFont="1" applyFill="1" applyBorder="1" applyAlignment="1">
      <alignment horizontal="right" vertical="center"/>
    </xf>
    <xf numFmtId="3" fontId="7" fillId="15" borderId="24" xfId="5" applyNumberFormat="1" applyFont="1" applyFill="1" applyBorder="1" applyAlignment="1" applyProtection="1">
      <alignment vertical="center"/>
      <protection locked="0"/>
    </xf>
    <xf numFmtId="0" fontId="16" fillId="11" borderId="4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horizontal="center" vertical="center" wrapText="1"/>
    </xf>
    <xf numFmtId="3" fontId="16" fillId="11" borderId="4" xfId="0" applyNumberFormat="1" applyFont="1" applyFill="1" applyBorder="1" applyAlignment="1">
      <alignment horizontal="right" vertical="center"/>
    </xf>
    <xf numFmtId="3" fontId="16" fillId="11" borderId="4" xfId="0" applyNumberFormat="1" applyFont="1" applyFill="1" applyBorder="1" applyAlignment="1">
      <alignment horizontal="center" vertical="center"/>
    </xf>
    <xf numFmtId="10" fontId="16" fillId="11" borderId="4" xfId="6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10" fontId="19" fillId="0" borderId="4" xfId="6" applyNumberFormat="1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left" vertical="center"/>
    </xf>
    <xf numFmtId="0" fontId="28" fillId="0" borderId="2" xfId="4" applyFont="1" applyFill="1" applyBorder="1" applyAlignment="1">
      <alignment horizontal="justify" vertical="center" wrapText="1"/>
    </xf>
    <xf numFmtId="3" fontId="16" fillId="0" borderId="2" xfId="4" applyNumberFormat="1" applyFont="1" applyFill="1" applyBorder="1" applyAlignment="1">
      <alignment vertical="center"/>
    </xf>
    <xf numFmtId="3" fontId="16" fillId="0" borderId="2" xfId="4" applyNumberFormat="1" applyFont="1" applyFill="1" applyBorder="1" applyAlignment="1">
      <alignment horizontal="center" vertical="center"/>
    </xf>
    <xf numFmtId="10" fontId="19" fillId="0" borderId="2" xfId="10" applyNumberFormat="1" applyFont="1" applyFill="1" applyBorder="1" applyAlignment="1">
      <alignment horizontal="center" vertical="center"/>
    </xf>
    <xf numFmtId="3" fontId="18" fillId="0" borderId="27" xfId="9" applyNumberFormat="1" applyFont="1" applyFill="1" applyBorder="1" applyAlignment="1">
      <alignment horizontal="center" vertical="center"/>
    </xf>
    <xf numFmtId="166" fontId="18" fillId="0" borderId="27" xfId="9" applyNumberFormat="1" applyFont="1" applyFill="1" applyBorder="1" applyAlignment="1">
      <alignment horizontal="center" vertical="center"/>
    </xf>
    <xf numFmtId="10" fontId="18" fillId="0" borderId="27" xfId="10" applyNumberFormat="1" applyFont="1" applyFill="1" applyBorder="1" applyAlignment="1">
      <alignment horizontal="center" vertical="center"/>
    </xf>
    <xf numFmtId="0" fontId="16" fillId="11" borderId="2" xfId="4" applyFont="1" applyFill="1" applyBorder="1" applyAlignment="1">
      <alignment horizontal="left" vertical="center"/>
    </xf>
    <xf numFmtId="0" fontId="16" fillId="11" borderId="16" xfId="4" applyFont="1" applyFill="1" applyBorder="1" applyAlignment="1">
      <alignment horizontal="justify" vertical="center" wrapText="1"/>
    </xf>
    <xf numFmtId="3" fontId="16" fillId="11" borderId="16" xfId="4" applyNumberFormat="1" applyFont="1" applyFill="1" applyBorder="1" applyAlignment="1">
      <alignment horizontal="right" vertical="center"/>
    </xf>
    <xf numFmtId="3" fontId="16" fillId="11" borderId="16" xfId="4" applyNumberFormat="1" applyFont="1" applyFill="1" applyBorder="1" applyAlignment="1">
      <alignment horizontal="center" vertical="center"/>
    </xf>
    <xf numFmtId="10" fontId="19" fillId="11" borderId="16" xfId="10" applyNumberFormat="1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vertical="center" wrapText="1"/>
    </xf>
    <xf numFmtId="0" fontId="16" fillId="11" borderId="13" xfId="0" applyFont="1" applyFill="1" applyBorder="1" applyAlignment="1">
      <alignment horizontal="center" vertical="center" wrapText="1"/>
    </xf>
    <xf numFmtId="3" fontId="16" fillId="11" borderId="13" xfId="0" applyNumberFormat="1" applyFont="1" applyFill="1" applyBorder="1" applyAlignment="1">
      <alignment horizontal="center" vertical="center"/>
    </xf>
    <xf numFmtId="10" fontId="19" fillId="11" borderId="13" xfId="6" applyNumberFormat="1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/>
      <protection locked="0"/>
    </xf>
    <xf numFmtId="166" fontId="18" fillId="0" borderId="2" xfId="2" applyNumberFormat="1" applyFont="1" applyFill="1" applyBorder="1" applyAlignment="1" applyProtection="1">
      <alignment horizontal="center" vertical="center"/>
      <protection locked="0"/>
    </xf>
    <xf numFmtId="0" fontId="16" fillId="11" borderId="28" xfId="51" applyFont="1" applyFill="1" applyBorder="1" applyAlignment="1">
      <alignment horizontal="left" vertical="center"/>
    </xf>
    <xf numFmtId="0" fontId="16" fillId="11" borderId="24" xfId="51" applyFont="1" applyFill="1" applyBorder="1" applyAlignment="1">
      <alignment vertical="center"/>
    </xf>
    <xf numFmtId="3" fontId="52" fillId="11" borderId="24" xfId="52" applyNumberFormat="1" applyFont="1" applyFill="1" applyBorder="1" applyAlignment="1">
      <alignment vertical="center"/>
    </xf>
    <xf numFmtId="3" fontId="52" fillId="11" borderId="24" xfId="52" applyNumberFormat="1" applyFont="1" applyFill="1" applyBorder="1" applyAlignment="1">
      <alignment horizontal="center" vertical="center"/>
    </xf>
    <xf numFmtId="10" fontId="35" fillId="11" borderId="41" xfId="6" applyNumberFormat="1" applyFont="1" applyFill="1" applyBorder="1" applyAlignment="1" applyProtection="1">
      <alignment horizontal="center" vertical="center"/>
      <protection locked="0"/>
    </xf>
    <xf numFmtId="0" fontId="16" fillId="11" borderId="28" xfId="51" applyFont="1" applyFill="1" applyBorder="1" applyAlignment="1">
      <alignment vertical="center"/>
    </xf>
    <xf numFmtId="3" fontId="53" fillId="11" borderId="28" xfId="56" applyNumberFormat="1" applyFont="1" applyFill="1" applyBorder="1" applyAlignment="1">
      <alignment vertical="center"/>
    </xf>
    <xf numFmtId="3" fontId="15" fillId="11" borderId="28" xfId="51" applyNumberFormat="1" applyFont="1" applyFill="1" applyBorder="1" applyAlignment="1" applyProtection="1">
      <alignment horizontal="center" vertical="center"/>
      <protection locked="0"/>
    </xf>
    <xf numFmtId="0" fontId="15" fillId="11" borderId="28" xfId="51" applyFont="1" applyFill="1" applyBorder="1" applyAlignment="1" applyProtection="1">
      <alignment horizontal="center" vertical="center"/>
      <protection locked="0"/>
    </xf>
    <xf numFmtId="10" fontId="15" fillId="11" borderId="28" xfId="6" applyNumberFormat="1" applyFont="1" applyFill="1" applyBorder="1" applyAlignment="1" applyProtection="1">
      <alignment horizontal="center" vertical="center"/>
      <protection locked="0"/>
    </xf>
    <xf numFmtId="0" fontId="16" fillId="0" borderId="24" xfId="51" applyFont="1" applyFill="1" applyBorder="1" applyAlignment="1">
      <alignment vertical="center"/>
    </xf>
    <xf numFmtId="3" fontId="54" fillId="11" borderId="24" xfId="54" applyNumberFormat="1" applyFont="1" applyFill="1" applyBorder="1" applyAlignment="1">
      <alignment vertical="center"/>
    </xf>
    <xf numFmtId="3" fontId="15" fillId="11" borderId="24" xfId="51" applyNumberFormat="1" applyFont="1" applyFill="1" applyBorder="1" applyAlignment="1" applyProtection="1">
      <alignment horizontal="center" vertical="center"/>
      <protection locked="0"/>
    </xf>
    <xf numFmtId="0" fontId="15" fillId="11" borderId="24" xfId="51" applyFont="1" applyFill="1" applyBorder="1" applyAlignment="1" applyProtection="1">
      <alignment horizontal="center" vertical="center"/>
      <protection locked="0"/>
    </xf>
    <xf numFmtId="10" fontId="15" fillId="11" borderId="24" xfId="6" applyNumberFormat="1" applyFont="1" applyFill="1" applyBorder="1" applyAlignment="1" applyProtection="1">
      <alignment horizontal="center" vertical="center"/>
      <protection locked="0"/>
    </xf>
    <xf numFmtId="0" fontId="35" fillId="11" borderId="24" xfId="51" applyFont="1" applyFill="1" applyBorder="1" applyAlignment="1">
      <alignment vertical="center"/>
    </xf>
    <xf numFmtId="169" fontId="35" fillId="11" borderId="24" xfId="59" applyFont="1" applyFill="1" applyBorder="1" applyAlignment="1">
      <alignment vertical="center"/>
    </xf>
    <xf numFmtId="3" fontId="35" fillId="11" borderId="24" xfId="59" applyNumberFormat="1" applyFont="1" applyFill="1" applyBorder="1" applyAlignment="1">
      <alignment vertical="center"/>
    </xf>
    <xf numFmtId="169" fontId="35" fillId="11" borderId="24" xfId="59" applyFont="1" applyFill="1" applyBorder="1" applyAlignment="1">
      <alignment horizontal="center" vertical="center"/>
    </xf>
    <xf numFmtId="10" fontId="35" fillId="11" borderId="24" xfId="59" applyNumberFormat="1" applyFont="1" applyFill="1" applyBorder="1" applyAlignment="1">
      <alignment horizontal="center" vertical="center"/>
    </xf>
    <xf numFmtId="49" fontId="35" fillId="0" borderId="24" xfId="51" applyNumberFormat="1" applyFont="1" applyFill="1" applyBorder="1" applyAlignment="1">
      <alignment vertical="center"/>
    </xf>
    <xf numFmtId="3" fontId="35" fillId="0" borderId="24" xfId="51" applyNumberFormat="1" applyFont="1" applyFill="1" applyBorder="1" applyAlignment="1">
      <alignment vertical="center"/>
    </xf>
    <xf numFmtId="3" fontId="35" fillId="0" borderId="24" xfId="51" applyNumberFormat="1" applyFont="1" applyFill="1" applyBorder="1" applyAlignment="1">
      <alignment horizontal="center" vertical="center"/>
    </xf>
    <xf numFmtId="10" fontId="35" fillId="0" borderId="24" xfId="6" applyNumberFormat="1" applyFont="1" applyFill="1" applyBorder="1" applyAlignment="1">
      <alignment horizontal="center" vertical="center"/>
    </xf>
    <xf numFmtId="4" fontId="35" fillId="11" borderId="24" xfId="59" applyNumberFormat="1" applyFont="1" applyFill="1" applyBorder="1" applyAlignment="1">
      <alignment vertical="center"/>
    </xf>
    <xf numFmtId="4" fontId="35" fillId="11" borderId="24" xfId="59" applyNumberFormat="1" applyFont="1" applyFill="1" applyBorder="1" applyAlignment="1">
      <alignment horizontal="center" vertical="center"/>
    </xf>
    <xf numFmtId="3" fontId="35" fillId="11" borderId="24" xfId="59" applyNumberFormat="1" applyFont="1" applyFill="1" applyBorder="1" applyAlignment="1">
      <alignment horizontal="center" vertical="center"/>
    </xf>
    <xf numFmtId="169" fontId="39" fillId="0" borderId="24" xfId="59" applyFont="1" applyFill="1" applyBorder="1" applyAlignment="1">
      <alignment vertical="center"/>
    </xf>
    <xf numFmtId="3" fontId="35" fillId="0" borderId="24" xfId="59" applyNumberFormat="1" applyFont="1" applyFill="1" applyBorder="1" applyAlignment="1">
      <alignment vertical="center"/>
    </xf>
    <xf numFmtId="169" fontId="39" fillId="0" borderId="24" xfId="59" applyFont="1" applyFill="1" applyBorder="1" applyAlignment="1">
      <alignment horizontal="center" vertical="center"/>
    </xf>
    <xf numFmtId="10" fontId="39" fillId="0" borderId="24" xfId="59" applyNumberFormat="1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/>
    </xf>
    <xf numFmtId="3" fontId="28" fillId="0" borderId="24" xfId="0" applyNumberFormat="1" applyFont="1" applyFill="1" applyBorder="1" applyAlignment="1" applyProtection="1">
      <alignment horizontal="center" vertical="center" wrapText="1"/>
    </xf>
    <xf numFmtId="0" fontId="50" fillId="0" borderId="24" xfId="0" applyFont="1" applyFill="1" applyBorder="1" applyAlignment="1" applyProtection="1">
      <alignment horizontal="center" vertical="center" wrapText="1"/>
    </xf>
    <xf numFmtId="0" fontId="28" fillId="0" borderId="24" xfId="0" applyFont="1" applyFill="1" applyBorder="1" applyAlignment="1" applyProtection="1">
      <alignment horizontal="center" vertical="center"/>
    </xf>
    <xf numFmtId="3" fontId="28" fillId="0" borderId="24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 wrapText="1"/>
    </xf>
    <xf numFmtId="0" fontId="35" fillId="0" borderId="36" xfId="0" applyFont="1" applyFill="1" applyBorder="1" applyAlignment="1" applyProtection="1">
      <alignment horizontal="center" vertical="center" wrapText="1"/>
    </xf>
    <xf numFmtId="0" fontId="35" fillId="0" borderId="43" xfId="0" applyFont="1" applyFill="1" applyBorder="1" applyAlignment="1" applyProtection="1">
      <alignment horizontal="center" vertical="center" wrapText="1"/>
    </xf>
    <xf numFmtId="0" fontId="35" fillId="0" borderId="38" xfId="0" applyFont="1" applyFill="1" applyBorder="1" applyAlignment="1" applyProtection="1">
      <alignment horizontal="center" vertical="center" wrapText="1"/>
    </xf>
    <xf numFmtId="10" fontId="16" fillId="0" borderId="34" xfId="6" applyNumberFormat="1" applyFont="1" applyFill="1" applyBorder="1" applyAlignment="1" applyProtection="1">
      <alignment horizontal="center" vertical="center" wrapText="1"/>
    </xf>
    <xf numFmtId="10" fontId="16" fillId="0" borderId="28" xfId="6" applyNumberFormat="1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16" fillId="0" borderId="7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28" xfId="5" applyFont="1" applyFill="1" applyBorder="1" applyAlignment="1">
      <alignment horizontal="center" vertical="center"/>
    </xf>
    <xf numFmtId="0" fontId="16" fillId="0" borderId="24" xfId="5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0" fontId="16" fillId="0" borderId="24" xfId="5" applyFont="1" applyFill="1" applyBorder="1" applyAlignment="1">
      <alignment horizontal="center" vertical="center"/>
    </xf>
    <xf numFmtId="10" fontId="16" fillId="0" borderId="24" xfId="6" applyNumberFormat="1" applyFont="1" applyFill="1" applyBorder="1" applyAlignment="1">
      <alignment horizontal="center" vertical="center" wrapText="1"/>
    </xf>
    <xf numFmtId="3" fontId="16" fillId="0" borderId="34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28" xfId="0" applyNumberFormat="1" applyFont="1" applyFill="1" applyBorder="1" applyAlignment="1">
      <alignment horizontal="center" vertical="center" wrapText="1"/>
    </xf>
    <xf numFmtId="0" fontId="31" fillId="0" borderId="0" xfId="5" applyFont="1" applyFill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31" fillId="0" borderId="24" xfId="1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166" fontId="35" fillId="0" borderId="34" xfId="1" applyNumberFormat="1" applyFont="1" applyFill="1" applyBorder="1" applyAlignment="1">
      <alignment horizontal="center" vertical="center" wrapText="1"/>
    </xf>
    <xf numFmtId="166" fontId="35" fillId="0" borderId="28" xfId="1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3" fontId="35" fillId="0" borderId="24" xfId="0" applyNumberFormat="1" applyFont="1" applyFill="1" applyBorder="1" applyAlignment="1">
      <alignment horizontal="center" vertical="center" wrapText="1"/>
    </xf>
    <xf numFmtId="3" fontId="35" fillId="0" borderId="22" xfId="0" applyNumberFormat="1" applyFont="1" applyFill="1" applyBorder="1" applyAlignment="1">
      <alignment horizontal="center" vertical="center" wrapText="1"/>
    </xf>
    <xf numFmtId="3" fontId="35" fillId="0" borderId="3" xfId="0" applyNumberFormat="1" applyFont="1" applyFill="1" applyBorder="1" applyAlignment="1">
      <alignment horizontal="center" vertical="center" wrapText="1"/>
    </xf>
    <xf numFmtId="3" fontId="35" fillId="0" borderId="28" xfId="0" applyNumberFormat="1" applyFont="1" applyFill="1" applyBorder="1" applyAlignment="1">
      <alignment horizontal="center" vertical="center" wrapText="1"/>
    </xf>
    <xf numFmtId="0" fontId="35" fillId="0" borderId="24" xfId="5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0" fontId="35" fillId="0" borderId="24" xfId="6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6" fontId="7" fillId="0" borderId="24" xfId="1" applyNumberFormat="1" applyFont="1" applyFill="1" applyBorder="1" applyAlignment="1">
      <alignment horizontal="center" vertical="center" wrapText="1"/>
    </xf>
    <xf numFmtId="166" fontId="7" fillId="0" borderId="20" xfId="9" applyNumberFormat="1" applyFont="1" applyFill="1" applyBorder="1" applyAlignment="1">
      <alignment horizontal="center" vertical="center" wrapText="1"/>
    </xf>
    <xf numFmtId="166" fontId="7" fillId="0" borderId="33" xfId="9" applyNumberFormat="1" applyFont="1" applyFill="1" applyBorder="1" applyAlignment="1">
      <alignment horizontal="center" vertical="center" wrapText="1"/>
    </xf>
    <xf numFmtId="166" fontId="7" fillId="0" borderId="26" xfId="9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28" fillId="0" borderId="0" xfId="4" applyFont="1" applyFill="1" applyBorder="1" applyAlignment="1">
      <alignment horizontal="center" vertical="center"/>
    </xf>
    <xf numFmtId="166" fontId="28" fillId="0" borderId="24" xfId="9" applyNumberFormat="1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9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166" fontId="7" fillId="0" borderId="24" xfId="2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/>
      <protection locked="0"/>
    </xf>
    <xf numFmtId="0" fontId="31" fillId="0" borderId="0" xfId="51" applyFont="1" applyFill="1" applyAlignment="1">
      <alignment horizontal="center" vertical="center"/>
    </xf>
    <xf numFmtId="0" fontId="7" fillId="0" borderId="32" xfId="51" applyFont="1" applyBorder="1" applyAlignment="1" applyProtection="1">
      <alignment horizontal="right" vertical="center" wrapText="1"/>
      <protection locked="0"/>
    </xf>
    <xf numFmtId="0" fontId="16" fillId="0" borderId="24" xfId="51" applyFont="1" applyFill="1" applyBorder="1" applyAlignment="1">
      <alignment horizontal="center" vertical="center"/>
    </xf>
    <xf numFmtId="0" fontId="16" fillId="0" borderId="22" xfId="52" applyFont="1" applyFill="1" applyBorder="1" applyAlignment="1">
      <alignment horizontal="center" vertical="center" wrapText="1"/>
    </xf>
    <xf numFmtId="0" fontId="16" fillId="0" borderId="3" xfId="52" applyFont="1" applyFill="1" applyBorder="1" applyAlignment="1">
      <alignment horizontal="center" vertical="center" wrapText="1"/>
    </xf>
    <xf numFmtId="0" fontId="16" fillId="0" borderId="28" xfId="52" applyFont="1" applyFill="1" applyBorder="1" applyAlignment="1">
      <alignment horizontal="center" vertical="center" wrapText="1"/>
    </xf>
    <xf numFmtId="0" fontId="16" fillId="0" borderId="24" xfId="51" applyFont="1" applyFill="1" applyBorder="1" applyAlignment="1">
      <alignment horizontal="center" vertical="center" wrapText="1"/>
    </xf>
    <xf numFmtId="0" fontId="28" fillId="0" borderId="24" xfId="52" applyFont="1" applyFill="1" applyBorder="1" applyAlignment="1">
      <alignment horizontal="center" vertical="center"/>
    </xf>
    <xf numFmtId="0" fontId="26" fillId="0" borderId="24" xfId="52" applyFont="1" applyFill="1" applyBorder="1" applyAlignment="1">
      <alignment vertical="center"/>
    </xf>
    <xf numFmtId="0" fontId="16" fillId="0" borderId="41" xfId="52" applyFont="1" applyFill="1" applyBorder="1" applyAlignment="1">
      <alignment horizontal="center" vertical="center" wrapText="1"/>
    </xf>
    <xf numFmtId="0" fontId="7" fillId="0" borderId="22" xfId="51" applyFont="1" applyFill="1" applyBorder="1" applyAlignment="1">
      <alignment horizontal="left" vertical="center"/>
    </xf>
    <xf numFmtId="0" fontId="7" fillId="0" borderId="28" xfId="51" applyFont="1" applyFill="1" applyBorder="1" applyAlignment="1">
      <alignment horizontal="left" vertical="center"/>
    </xf>
    <xf numFmtId="3" fontId="16" fillId="0" borderId="24" xfId="52" applyNumberFormat="1" applyFont="1" applyFill="1" applyBorder="1" applyAlignment="1">
      <alignment horizontal="center" vertical="center" wrapText="1"/>
    </xf>
    <xf numFmtId="0" fontId="16" fillId="0" borderId="24" xfId="52" applyFont="1" applyFill="1" applyBorder="1" applyAlignment="1">
      <alignment horizontal="center" vertical="center" wrapText="1"/>
    </xf>
    <xf numFmtId="0" fontId="7" fillId="4" borderId="22" xfId="51" applyFont="1" applyFill="1" applyBorder="1" applyAlignment="1">
      <alignment horizontal="left" vertical="center"/>
    </xf>
    <xf numFmtId="0" fontId="7" fillId="4" borderId="28" xfId="51" applyFont="1" applyFill="1" applyBorder="1" applyAlignment="1">
      <alignment horizontal="left" vertical="center"/>
    </xf>
    <xf numFmtId="49" fontId="28" fillId="0" borderId="41" xfId="51" applyNumberFormat="1" applyFont="1" applyFill="1" applyBorder="1" applyAlignment="1">
      <alignment horizontal="center" vertical="center"/>
    </xf>
    <xf numFmtId="49" fontId="28" fillId="0" borderId="42" xfId="51" applyNumberFormat="1" applyFont="1" applyFill="1" applyBorder="1" applyAlignment="1">
      <alignment horizontal="center" vertical="center"/>
    </xf>
    <xf numFmtId="0" fontId="28" fillId="0" borderId="0" xfId="51" applyFont="1" applyFill="1" applyAlignment="1">
      <alignment horizontal="center" vertical="center"/>
    </xf>
    <xf numFmtId="0" fontId="10" fillId="0" borderId="32" xfId="51" applyFont="1" applyBorder="1" applyAlignment="1" applyProtection="1">
      <alignment horizontal="right" vertical="center" wrapText="1"/>
      <protection locked="0"/>
    </xf>
    <xf numFmtId="0" fontId="16" fillId="0" borderId="22" xfId="56" applyFont="1" applyFill="1" applyBorder="1" applyAlignment="1">
      <alignment horizontal="center" vertical="center" wrapText="1"/>
    </xf>
    <xf numFmtId="0" fontId="16" fillId="0" borderId="3" xfId="56" applyFont="1" applyFill="1" applyBorder="1" applyAlignment="1">
      <alignment horizontal="center" vertical="center" wrapText="1"/>
    </xf>
    <xf numFmtId="0" fontId="16" fillId="0" borderId="28" xfId="56" applyFont="1" applyFill="1" applyBorder="1" applyAlignment="1">
      <alignment horizontal="center" vertical="center" wrapText="1"/>
    </xf>
    <xf numFmtId="0" fontId="28" fillId="0" borderId="24" xfId="56" applyFont="1" applyFill="1" applyBorder="1" applyAlignment="1">
      <alignment horizontal="center" vertical="center"/>
    </xf>
    <xf numFmtId="0" fontId="26" fillId="0" borderId="24" xfId="56" applyFont="1" applyFill="1" applyBorder="1" applyAlignment="1">
      <alignment vertical="center"/>
    </xf>
    <xf numFmtId="0" fontId="16" fillId="0" borderId="24" xfId="56" applyFont="1" applyFill="1" applyBorder="1" applyAlignment="1">
      <alignment horizontal="center" vertical="center" wrapText="1"/>
    </xf>
    <xf numFmtId="3" fontId="16" fillId="0" borderId="24" xfId="56" applyNumberFormat="1" applyFont="1" applyFill="1" applyBorder="1" applyAlignment="1">
      <alignment horizontal="center" vertical="center" wrapText="1"/>
    </xf>
    <xf numFmtId="0" fontId="7" fillId="0" borderId="34" xfId="51" applyFont="1" applyFill="1" applyBorder="1" applyAlignment="1">
      <alignment horizontal="left" vertical="center"/>
    </xf>
    <xf numFmtId="0" fontId="7" fillId="0" borderId="3" xfId="51" applyFont="1" applyFill="1" applyBorder="1" applyAlignment="1">
      <alignment horizontal="left" vertical="center"/>
    </xf>
    <xf numFmtId="0" fontId="16" fillId="0" borderId="24" xfId="53" applyFont="1" applyFill="1" applyBorder="1" applyAlignment="1">
      <alignment horizontal="center" vertical="center" wrapText="1"/>
    </xf>
    <xf numFmtId="0" fontId="16" fillId="0" borderId="22" xfId="53" applyFont="1" applyFill="1" applyBorder="1" applyAlignment="1">
      <alignment horizontal="center" vertical="center" wrapText="1"/>
    </xf>
    <xf numFmtId="0" fontId="16" fillId="0" borderId="3" xfId="53" applyFont="1" applyFill="1" applyBorder="1" applyAlignment="1">
      <alignment horizontal="center" vertical="center" wrapText="1"/>
    </xf>
    <xf numFmtId="0" fontId="16" fillId="0" borderId="28" xfId="53" applyFont="1" applyFill="1" applyBorder="1" applyAlignment="1">
      <alignment horizontal="center" vertical="center" wrapText="1"/>
    </xf>
    <xf numFmtId="0" fontId="28" fillId="0" borderId="24" xfId="53" applyFont="1" applyFill="1" applyBorder="1" applyAlignment="1">
      <alignment horizontal="center" vertical="center"/>
    </xf>
    <xf numFmtId="0" fontId="26" fillId="0" borderId="24" xfId="53" applyFont="1" applyFill="1" applyBorder="1" applyAlignment="1">
      <alignment vertical="center"/>
    </xf>
    <xf numFmtId="3" fontId="16" fillId="0" borderId="24" xfId="53" applyNumberFormat="1" applyFont="1" applyFill="1" applyBorder="1" applyAlignment="1">
      <alignment horizontal="center" vertical="center" wrapText="1"/>
    </xf>
    <xf numFmtId="0" fontId="16" fillId="0" borderId="24" xfId="54" applyFont="1" applyFill="1" applyBorder="1" applyAlignment="1">
      <alignment horizontal="center" vertical="center" wrapText="1"/>
    </xf>
    <xf numFmtId="0" fontId="28" fillId="0" borderId="24" xfId="54" applyFont="1" applyFill="1" applyBorder="1" applyAlignment="1">
      <alignment horizontal="center" vertical="center"/>
    </xf>
    <xf numFmtId="0" fontId="26" fillId="0" borderId="24" xfId="54" applyFont="1" applyFill="1" applyBorder="1" applyAlignment="1">
      <alignment vertical="center"/>
    </xf>
    <xf numFmtId="3" fontId="16" fillId="0" borderId="24" xfId="54" applyNumberFormat="1" applyFont="1" applyFill="1" applyBorder="1" applyAlignment="1">
      <alignment horizontal="center" vertical="center" wrapText="1"/>
    </xf>
    <xf numFmtId="3" fontId="16" fillId="0" borderId="24" xfId="58" applyNumberFormat="1" applyFont="1" applyFill="1" applyBorder="1" applyAlignment="1">
      <alignment horizontal="center" vertical="center" wrapText="1"/>
    </xf>
    <xf numFmtId="0" fontId="16" fillId="0" borderId="24" xfId="58" applyFont="1" applyFill="1" applyBorder="1" applyAlignment="1">
      <alignment horizontal="center" vertical="center" wrapText="1"/>
    </xf>
    <xf numFmtId="0" fontId="16" fillId="0" borderId="22" xfId="51" applyFont="1" applyFill="1" applyBorder="1" applyAlignment="1">
      <alignment horizontal="center" vertical="center"/>
    </xf>
    <xf numFmtId="0" fontId="16" fillId="0" borderId="3" xfId="51" applyFont="1" applyFill="1" applyBorder="1" applyAlignment="1">
      <alignment horizontal="center" vertical="center"/>
    </xf>
    <xf numFmtId="0" fontId="16" fillId="0" borderId="28" xfId="51" applyFont="1" applyFill="1" applyBorder="1" applyAlignment="1">
      <alignment horizontal="center" vertical="center"/>
    </xf>
    <xf numFmtId="0" fontId="28" fillId="0" borderId="24" xfId="58" applyFont="1" applyFill="1" applyBorder="1" applyAlignment="1">
      <alignment horizontal="center" vertical="center"/>
    </xf>
    <xf numFmtId="0" fontId="26" fillId="0" borderId="24" xfId="58" applyFont="1" applyFill="1" applyBorder="1" applyAlignment="1">
      <alignment vertical="center"/>
    </xf>
    <xf numFmtId="0" fontId="39" fillId="0" borderId="22" xfId="51" applyFont="1" applyFill="1" applyBorder="1" applyAlignment="1">
      <alignment horizontal="left" vertical="center"/>
    </xf>
    <xf numFmtId="0" fontId="39" fillId="0" borderId="28" xfId="51" applyFont="1" applyFill="1" applyBorder="1" applyAlignment="1">
      <alignment horizontal="left" vertical="center"/>
    </xf>
    <xf numFmtId="0" fontId="39" fillId="0" borderId="3" xfId="51" applyFont="1" applyFill="1" applyBorder="1" applyAlignment="1">
      <alignment horizontal="left" vertical="center"/>
    </xf>
  </cellXfs>
  <cellStyles count="60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10" xfId="53"/>
    <cellStyle name="Normal 11" xfId="54"/>
    <cellStyle name="Normal 12" xfId="55"/>
    <cellStyle name="Normal 12 2" xfId="58"/>
    <cellStyle name="Normal 13" xfId="57"/>
    <cellStyle name="Normal 14" xfId="59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 7" xfId="49"/>
    <cellStyle name="Normal 8" xfId="52"/>
    <cellStyle name="Normal 9" xfId="56"/>
    <cellStyle name="Normal_02 RESUMEN DEL PIEMS 2008 CONVENIOS 19 MAYO 09" xfId="5"/>
    <cellStyle name="Normal_02 RESUMEN DEL PIEMS 2008 CONVENIOS 19 MAYO 09 2" xfId="51"/>
    <cellStyle name="Porcentaje" xfId="6" builtinId="5"/>
    <cellStyle name="Porcentaje 2" xfId="13"/>
    <cellStyle name="Porcentaje 2 2" xfId="43"/>
    <cellStyle name="Porcentaje 2 3" xfId="50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B"/>
      <color rgb="FFFFFFCC"/>
      <color rgb="FFAC0040"/>
      <color rgb="FFACFF40"/>
      <color rgb="FFFFFCF3"/>
      <color rgb="FFFFFFF3"/>
      <color rgb="FFD323A5"/>
      <color rgb="FFFFFF99"/>
      <color rgb="FF247D3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'[1]CAPFCE-GE-PO-007-03'!#REF!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1624520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41273</xdr:colOff>
      <xdr:row>0</xdr:row>
      <xdr:rowOff>31750</xdr:rowOff>
    </xdr:from>
    <xdr:to>
      <xdr:col>0</xdr:col>
      <xdr:colOff>2103407</xdr:colOff>
      <xdr:row>1</xdr:row>
      <xdr:rowOff>169750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3" y="31750"/>
          <a:ext cx="2062134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2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11912</xdr:colOff>
      <xdr:row>12</xdr:row>
      <xdr:rowOff>11911</xdr:rowOff>
    </xdr:from>
    <xdr:ext cx="364331" cy="269369"/>
    <xdr:sp macro="" textlink="">
      <xdr:nvSpPr>
        <xdr:cNvPr id="3" name="2 CuadroTexto"/>
        <xdr:cNvSpPr txBox="1"/>
      </xdr:nvSpPr>
      <xdr:spPr>
        <a:xfrm>
          <a:off x="2393162" y="5576516"/>
          <a:ext cx="3643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***</a:t>
          </a:r>
        </a:p>
      </xdr:txBody>
    </xdr:sp>
    <xdr:clientData/>
  </xdr:oneCellAnchor>
  <xdr:oneCellAnchor>
    <xdr:from>
      <xdr:col>5</xdr:col>
      <xdr:colOff>18632</xdr:colOff>
      <xdr:row>19</xdr:row>
      <xdr:rowOff>166019</xdr:rowOff>
    </xdr:from>
    <xdr:ext cx="1412503" cy="264560"/>
    <xdr:sp macro="" textlink="">
      <xdr:nvSpPr>
        <xdr:cNvPr id="33" name="32 CuadroTexto"/>
        <xdr:cNvSpPr txBox="1"/>
      </xdr:nvSpPr>
      <xdr:spPr>
        <a:xfrm>
          <a:off x="7460832" y="9716419"/>
          <a:ext cx="1412503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85000"/>
                </a:schemeClr>
              </a:solidFill>
              <a:effectLst/>
              <a:uLnTx/>
              <a:uFillTx/>
              <a:latin typeface="Calibri"/>
              <a:ea typeface="+mn-ea"/>
              <a:cs typeface="+mn-cs"/>
            </a:rPr>
            <a:t>NO HAN REPORTADO</a:t>
          </a:r>
        </a:p>
      </xdr:txBody>
    </xdr:sp>
    <xdr:clientData/>
  </xdr:one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graphicFrame macro="">
      <xdr:nvGraphicFramePr>
        <xdr:cNvPr id="3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7231480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5138487" y="4980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12534</xdr:colOff>
      <xdr:row>10</xdr:row>
      <xdr:rowOff>12533</xdr:rowOff>
    </xdr:from>
    <xdr:ext cx="476541" cy="264560"/>
    <xdr:sp macro="" textlink="">
      <xdr:nvSpPr>
        <xdr:cNvPr id="4" name="3 CuadroTexto"/>
        <xdr:cNvSpPr txBox="1"/>
      </xdr:nvSpPr>
      <xdr:spPr>
        <a:xfrm>
          <a:off x="2393784" y="4135855"/>
          <a:ext cx="476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  <xdr:oneCellAnchor>
    <xdr:from>
      <xdr:col>1</xdr:col>
      <xdr:colOff>12533</xdr:colOff>
      <xdr:row>11</xdr:row>
      <xdr:rowOff>12533</xdr:rowOff>
    </xdr:from>
    <xdr:ext cx="304442" cy="446404"/>
    <xdr:sp macro="" textlink="">
      <xdr:nvSpPr>
        <xdr:cNvPr id="52" name="51 CuadroTexto"/>
        <xdr:cNvSpPr txBox="1"/>
      </xdr:nvSpPr>
      <xdr:spPr>
        <a:xfrm>
          <a:off x="2393783" y="5000625"/>
          <a:ext cx="304442" cy="44640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217950</xdr:colOff>
      <xdr:row>9</xdr:row>
      <xdr:rowOff>17819</xdr:rowOff>
    </xdr:from>
    <xdr:ext cx="1665905" cy="254557"/>
    <xdr:sp macro="" textlink="">
      <xdr:nvSpPr>
        <xdr:cNvPr id="3" name="2 CuadroTexto"/>
        <xdr:cNvSpPr txBox="1"/>
      </xdr:nvSpPr>
      <xdr:spPr>
        <a:xfrm rot="20492380">
          <a:off x="5961525" y="3189644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818026</xdr:colOff>
      <xdr:row>11</xdr:row>
      <xdr:rowOff>179744</xdr:rowOff>
    </xdr:from>
    <xdr:ext cx="1665905" cy="254557"/>
    <xdr:sp macro="" textlink="">
      <xdr:nvSpPr>
        <xdr:cNvPr id="3" name="2 CuadroTexto"/>
        <xdr:cNvSpPr txBox="1"/>
      </xdr:nvSpPr>
      <xdr:spPr>
        <a:xfrm rot="20278386">
          <a:off x="5742451" y="3999269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388106</xdr:colOff>
      <xdr:row>7</xdr:row>
      <xdr:rowOff>306938</xdr:rowOff>
    </xdr:from>
    <xdr:ext cx="254557" cy="4923297"/>
    <xdr:sp macro="" textlink="">
      <xdr:nvSpPr>
        <xdr:cNvPr id="3" name="2 CuadroTexto"/>
        <xdr:cNvSpPr txBox="1"/>
      </xdr:nvSpPr>
      <xdr:spPr>
        <a:xfrm rot="18895400">
          <a:off x="5703195" y="5106024"/>
          <a:ext cx="4923297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REPORTADO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809625</xdr:colOff>
      <xdr:row>1</xdr:row>
      <xdr:rowOff>19049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099"/>
          <a:ext cx="2152648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164545</xdr:colOff>
      <xdr:row>27</xdr:row>
      <xdr:rowOff>31848</xdr:rowOff>
    </xdr:from>
    <xdr:ext cx="1979324" cy="254557"/>
    <xdr:sp macro="" textlink="">
      <xdr:nvSpPr>
        <xdr:cNvPr id="3" name="2 CuadroTexto"/>
        <xdr:cNvSpPr txBox="1"/>
      </xdr:nvSpPr>
      <xdr:spPr>
        <a:xfrm rot="20380086">
          <a:off x="7263993" y="6876557"/>
          <a:ext cx="1979324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 HAN     REPORTADO</a:t>
          </a:r>
        </a:p>
      </xdr:txBody>
    </xdr:sp>
    <xdr:clientData/>
  </xdr:oneCellAnchor>
  <xdr:oneCellAnchor>
    <xdr:from>
      <xdr:col>6</xdr:col>
      <xdr:colOff>32657</xdr:colOff>
      <xdr:row>54</xdr:row>
      <xdr:rowOff>7335</xdr:rowOff>
    </xdr:from>
    <xdr:ext cx="2018501" cy="254557"/>
    <xdr:sp macro="" textlink="">
      <xdr:nvSpPr>
        <xdr:cNvPr id="6" name="5 CuadroTexto"/>
        <xdr:cNvSpPr txBox="1"/>
      </xdr:nvSpPr>
      <xdr:spPr>
        <a:xfrm rot="20199471">
          <a:off x="7132105" y="12954690"/>
          <a:ext cx="2018501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  HAN      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382827</xdr:colOff>
      <xdr:row>0</xdr:row>
      <xdr:rowOff>928576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2068752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28073</xdr:colOff>
      <xdr:row>0</xdr:row>
      <xdr:rowOff>28074</xdr:rowOff>
    </xdr:from>
    <xdr:to>
      <xdr:col>1</xdr:col>
      <xdr:colOff>378845</xdr:colOff>
      <xdr:row>0</xdr:row>
      <xdr:rowOff>934758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73" y="28074"/>
          <a:ext cx="2065272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28576</xdr:rowOff>
    </xdr:from>
    <xdr:to>
      <xdr:col>1</xdr:col>
      <xdr:colOff>382827</xdr:colOff>
      <xdr:row>1</xdr:row>
      <xdr:rowOff>76339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2068752" cy="895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354252</xdr:colOff>
      <xdr:row>1</xdr:row>
      <xdr:rowOff>47763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8752" cy="895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0</xdr:colOff>
      <xdr:row>7</xdr:row>
      <xdr:rowOff>0</xdr:rowOff>
    </xdr:from>
    <xdr:ext cx="1665905" cy="254557"/>
    <xdr:sp macro="" textlink="">
      <xdr:nvSpPr>
        <xdr:cNvPr id="6" name="5 CuadroTexto"/>
        <xdr:cNvSpPr txBox="1"/>
      </xdr:nvSpPr>
      <xdr:spPr>
        <a:xfrm>
          <a:off x="6350000" y="2836333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665905" cy="254557"/>
    <xdr:sp macro="" textlink="">
      <xdr:nvSpPr>
        <xdr:cNvPr id="7" name="6 CuadroTexto"/>
        <xdr:cNvSpPr txBox="1"/>
      </xdr:nvSpPr>
      <xdr:spPr>
        <a:xfrm>
          <a:off x="6350000" y="4783667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1665905" cy="254557"/>
    <xdr:sp macro="" textlink="">
      <xdr:nvSpPr>
        <xdr:cNvPr id="8" name="7 CuadroTexto"/>
        <xdr:cNvSpPr txBox="1"/>
      </xdr:nvSpPr>
      <xdr:spPr>
        <a:xfrm>
          <a:off x="6350000" y="9652000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44601</xdr:colOff>
      <xdr:row>4</xdr:row>
      <xdr:rowOff>151759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97768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9525</xdr:colOff>
      <xdr:row>14</xdr:row>
      <xdr:rowOff>232895</xdr:rowOff>
    </xdr:from>
    <xdr:ext cx="184731" cy="264560"/>
    <xdr:sp macro="" textlink="">
      <xdr:nvSpPr>
        <xdr:cNvPr id="2" name="1 CuadroTexto"/>
        <xdr:cNvSpPr txBox="1"/>
      </xdr:nvSpPr>
      <xdr:spPr>
        <a:xfrm>
          <a:off x="8239125" y="45000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665905" cy="254557"/>
    <xdr:sp macro="" textlink="">
      <xdr:nvSpPr>
        <xdr:cNvPr id="4" name="3 CuadroTexto"/>
        <xdr:cNvSpPr txBox="1"/>
      </xdr:nvSpPr>
      <xdr:spPr>
        <a:xfrm>
          <a:off x="6688667" y="2540000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665905" cy="254557"/>
    <xdr:sp macro="" textlink="">
      <xdr:nvSpPr>
        <xdr:cNvPr id="6" name="5 CuadroTexto"/>
        <xdr:cNvSpPr txBox="1"/>
      </xdr:nvSpPr>
      <xdr:spPr>
        <a:xfrm>
          <a:off x="6688667" y="3513667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665905" cy="254557"/>
    <xdr:sp macro="" textlink="">
      <xdr:nvSpPr>
        <xdr:cNvPr id="7" name="6 CuadroTexto"/>
        <xdr:cNvSpPr txBox="1"/>
      </xdr:nvSpPr>
      <xdr:spPr>
        <a:xfrm>
          <a:off x="6688667" y="4487333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1665905" cy="254557"/>
    <xdr:sp macro="" textlink="">
      <xdr:nvSpPr>
        <xdr:cNvPr id="8" name="7 CuadroTexto"/>
        <xdr:cNvSpPr txBox="1"/>
      </xdr:nvSpPr>
      <xdr:spPr>
        <a:xfrm>
          <a:off x="6688667" y="5217583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23</xdr:row>
      <xdr:rowOff>0</xdr:rowOff>
    </xdr:from>
    <xdr:ext cx="1665905" cy="254557"/>
    <xdr:sp macro="" textlink="">
      <xdr:nvSpPr>
        <xdr:cNvPr id="9" name="8 CuadroTexto"/>
        <xdr:cNvSpPr txBox="1"/>
      </xdr:nvSpPr>
      <xdr:spPr>
        <a:xfrm>
          <a:off x="6688667" y="5704417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1665905" cy="254557"/>
    <xdr:sp macro="" textlink="">
      <xdr:nvSpPr>
        <xdr:cNvPr id="10" name="9 CuadroTexto"/>
        <xdr:cNvSpPr txBox="1"/>
      </xdr:nvSpPr>
      <xdr:spPr>
        <a:xfrm>
          <a:off x="6688667" y="6434667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104775</xdr:rowOff>
    </xdr:from>
    <xdr:to>
      <xdr:col>2</xdr:col>
      <xdr:colOff>0</xdr:colOff>
      <xdr:row>4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27517</xdr:colOff>
      <xdr:row>0</xdr:row>
      <xdr:rowOff>27519</xdr:rowOff>
    </xdr:from>
    <xdr:to>
      <xdr:col>1</xdr:col>
      <xdr:colOff>704558</xdr:colOff>
      <xdr:row>1</xdr:row>
      <xdr:rowOff>38519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7" y="27519"/>
          <a:ext cx="2063458" cy="9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645614</xdr:colOff>
      <xdr:row>20</xdr:row>
      <xdr:rowOff>10588</xdr:rowOff>
    </xdr:from>
    <xdr:ext cx="414537" cy="280205"/>
    <xdr:sp macro="" textlink="">
      <xdr:nvSpPr>
        <xdr:cNvPr id="3" name="2 CuadroTexto"/>
        <xdr:cNvSpPr txBox="1"/>
      </xdr:nvSpPr>
      <xdr:spPr>
        <a:xfrm>
          <a:off x="645614" y="7641171"/>
          <a:ext cx="41453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200" b="1"/>
            <a:t>***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81936</xdr:colOff>
      <xdr:row>3</xdr:row>
      <xdr:rowOff>161968</xdr:rowOff>
    </xdr:to>
    <xdr:pic>
      <xdr:nvPicPr>
        <xdr:cNvPr id="2" name="1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92338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38098</xdr:rowOff>
    </xdr:from>
    <xdr:to>
      <xdr:col>1</xdr:col>
      <xdr:colOff>386098</xdr:colOff>
      <xdr:row>0</xdr:row>
      <xdr:rowOff>794098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098"/>
          <a:ext cx="1734418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1</xdr:col>
      <xdr:colOff>55793</xdr:colOff>
      <xdr:row>0</xdr:row>
      <xdr:rowOff>794100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732196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6</xdr:row>
      <xdr:rowOff>42332</xdr:rowOff>
    </xdr:from>
    <xdr:ext cx="1665905" cy="254557"/>
    <xdr:sp macro="" textlink="">
      <xdr:nvSpPr>
        <xdr:cNvPr id="3" name="2 CuadroTexto"/>
        <xdr:cNvSpPr txBox="1"/>
      </xdr:nvSpPr>
      <xdr:spPr>
        <a:xfrm>
          <a:off x="7461250" y="2539999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  <xdr:oneCellAnchor>
    <xdr:from>
      <xdr:col>7</xdr:col>
      <xdr:colOff>0</xdr:colOff>
      <xdr:row>43</xdr:row>
      <xdr:rowOff>95247</xdr:rowOff>
    </xdr:from>
    <xdr:ext cx="1665905" cy="254557"/>
    <xdr:sp macro="" textlink="">
      <xdr:nvSpPr>
        <xdr:cNvPr id="5" name="4 CuadroTexto"/>
        <xdr:cNvSpPr txBox="1"/>
      </xdr:nvSpPr>
      <xdr:spPr>
        <a:xfrm>
          <a:off x="7461250" y="16531164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400204</xdr:colOff>
      <xdr:row>0</xdr:row>
      <xdr:rowOff>784747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739000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36</xdr:row>
      <xdr:rowOff>0</xdr:rowOff>
    </xdr:from>
    <xdr:ext cx="1665905" cy="254557"/>
    <xdr:sp macro="" textlink="">
      <xdr:nvSpPr>
        <xdr:cNvPr id="4" name="3 CuadroTexto"/>
        <xdr:cNvSpPr txBox="1"/>
      </xdr:nvSpPr>
      <xdr:spPr>
        <a:xfrm rot="20576487">
          <a:off x="7471833" y="13112750"/>
          <a:ext cx="166590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 smtClean="0">
              <a:ln>
                <a:noFill/>
              </a:ln>
              <a:solidFill>
                <a:schemeClr val="bg1">
                  <a:lumMod val="6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H65"/>
  <sheetViews>
    <sheetView showGridLines="0" showZeros="0" tabSelected="1" showOutlineSymbols="0" view="pageBreakPreview" zoomScale="75" zoomScaleSheetLayoutView="75" workbookViewId="0">
      <selection activeCell="A29" sqref="A29:XFD29"/>
    </sheetView>
  </sheetViews>
  <sheetFormatPr baseColWidth="10" defaultColWidth="8.42578125" defaultRowHeight="12.75" x14ac:dyDescent="0.2"/>
  <cols>
    <col min="1" max="1" width="40.7109375" style="43" customWidth="1"/>
    <col min="2" max="4" width="20.7109375" style="47" customWidth="1"/>
    <col min="5" max="6" width="10.7109375" style="43" customWidth="1"/>
    <col min="7" max="7" width="15.7109375" style="43" customWidth="1"/>
    <col min="8" max="9" width="10.7109375" style="43" customWidth="1"/>
    <col min="10" max="10" width="15.7109375" style="43" customWidth="1"/>
    <col min="11" max="13" width="13.7109375" style="43" customWidth="1"/>
    <col min="14" max="15" width="15.7109375" style="43" customWidth="1"/>
    <col min="16" max="60" width="8.42578125" style="43" customWidth="1"/>
    <col min="61" max="16384" width="8.42578125" style="44"/>
  </cols>
  <sheetData>
    <row r="1" spans="1:60" ht="60" customHeight="1" x14ac:dyDescent="0.2">
      <c r="A1" s="40"/>
      <c r="B1" s="41"/>
      <c r="C1" s="41"/>
      <c r="D1" s="41"/>
      <c r="E1" s="42"/>
      <c r="F1" s="42"/>
      <c r="G1" s="42"/>
      <c r="H1" s="42"/>
      <c r="I1" s="42"/>
      <c r="J1" s="42"/>
      <c r="K1" s="42"/>
      <c r="L1" s="600"/>
      <c r="M1" s="600"/>
      <c r="N1" s="600"/>
      <c r="O1" s="42"/>
    </row>
    <row r="2" spans="1:60" ht="23.25" x14ac:dyDescent="0.2">
      <c r="A2" s="602" t="s">
        <v>237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1:60" s="49" customFormat="1" ht="25.5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ht="23.25" customHeight="1" x14ac:dyDescent="0.2">
      <c r="A4" s="42" t="s">
        <v>238</v>
      </c>
      <c r="B4" s="45"/>
      <c r="C4" s="45"/>
      <c r="D4" s="45"/>
      <c r="E4" s="46"/>
      <c r="F4" s="46"/>
      <c r="G4" s="46"/>
      <c r="H4" s="45"/>
      <c r="I4" s="46"/>
      <c r="J4" s="46"/>
      <c r="K4" s="46"/>
      <c r="L4" s="46"/>
      <c r="M4" s="45"/>
      <c r="N4" s="46"/>
      <c r="O4" s="46"/>
    </row>
    <row r="5" spans="1:60" ht="30" customHeight="1" x14ac:dyDescent="0.2">
      <c r="A5" s="604" t="s">
        <v>294</v>
      </c>
      <c r="B5" s="603" t="s">
        <v>437</v>
      </c>
      <c r="C5" s="605" t="s">
        <v>284</v>
      </c>
      <c r="D5" s="605"/>
      <c r="E5" s="605"/>
      <c r="F5" s="605"/>
      <c r="G5" s="605"/>
      <c r="H5" s="605"/>
      <c r="I5" s="605"/>
      <c r="J5" s="605"/>
      <c r="K5" s="601" t="s">
        <v>469</v>
      </c>
      <c r="L5" s="601"/>
      <c r="M5" s="601"/>
      <c r="N5" s="601"/>
      <c r="O5" s="601"/>
    </row>
    <row r="6" spans="1:60" ht="30" customHeight="1" x14ac:dyDescent="0.2">
      <c r="A6" s="604"/>
      <c r="B6" s="603"/>
      <c r="C6" s="605"/>
      <c r="D6" s="605"/>
      <c r="E6" s="605"/>
      <c r="F6" s="605"/>
      <c r="G6" s="605"/>
      <c r="H6" s="605"/>
      <c r="I6" s="605"/>
      <c r="J6" s="605"/>
      <c r="K6" s="605" t="s">
        <v>0</v>
      </c>
      <c r="L6" s="605"/>
      <c r="M6" s="605"/>
      <c r="N6" s="605"/>
      <c r="O6" s="601" t="s">
        <v>1</v>
      </c>
    </row>
    <row r="7" spans="1:60" ht="30" customHeight="1" x14ac:dyDescent="0.2">
      <c r="A7" s="604"/>
      <c r="B7" s="603"/>
      <c r="C7" s="606" t="s">
        <v>14</v>
      </c>
      <c r="D7" s="606"/>
      <c r="E7" s="601" t="s">
        <v>9</v>
      </c>
      <c r="F7" s="601" t="s">
        <v>10</v>
      </c>
      <c r="G7" s="601" t="s">
        <v>49</v>
      </c>
      <c r="H7" s="601" t="s">
        <v>11</v>
      </c>
      <c r="I7" s="601" t="s">
        <v>12</v>
      </c>
      <c r="J7" s="601" t="s">
        <v>13</v>
      </c>
      <c r="K7" s="601" t="s">
        <v>169</v>
      </c>
      <c r="L7" s="601" t="s">
        <v>6</v>
      </c>
      <c r="M7" s="605" t="s">
        <v>2</v>
      </c>
      <c r="N7" s="605" t="s">
        <v>3</v>
      </c>
      <c r="O7" s="601"/>
    </row>
    <row r="8" spans="1:60" ht="30" customHeight="1" x14ac:dyDescent="0.2">
      <c r="A8" s="604"/>
      <c r="B8" s="603"/>
      <c r="C8" s="456" t="s">
        <v>56</v>
      </c>
      <c r="D8" s="457" t="s">
        <v>57</v>
      </c>
      <c r="E8" s="601"/>
      <c r="F8" s="601"/>
      <c r="G8" s="601"/>
      <c r="H8" s="601"/>
      <c r="I8" s="601"/>
      <c r="J8" s="601"/>
      <c r="K8" s="601"/>
      <c r="L8" s="601"/>
      <c r="M8" s="605"/>
      <c r="N8" s="605"/>
      <c r="O8" s="601"/>
    </row>
    <row r="9" spans="1:60" ht="45" customHeight="1" x14ac:dyDescent="0.2">
      <c r="A9" s="273" t="s">
        <v>275</v>
      </c>
      <c r="B9" s="389">
        <v>6441040768</v>
      </c>
      <c r="C9" s="389">
        <v>6414620453.6800003</v>
      </c>
      <c r="D9" s="389">
        <v>5967918992.249999</v>
      </c>
      <c r="E9" s="226">
        <v>6925</v>
      </c>
      <c r="F9" s="226">
        <v>4133</v>
      </c>
      <c r="G9" s="226">
        <v>44</v>
      </c>
      <c r="H9" s="226">
        <v>98</v>
      </c>
      <c r="I9" s="226">
        <v>3694</v>
      </c>
      <c r="J9" s="226">
        <v>7969</v>
      </c>
      <c r="K9" s="226">
        <v>0</v>
      </c>
      <c r="L9" s="226">
        <v>245</v>
      </c>
      <c r="M9" s="226">
        <v>172</v>
      </c>
      <c r="N9" s="225">
        <v>6508</v>
      </c>
      <c r="O9" s="228">
        <v>0.96472580645161299</v>
      </c>
    </row>
    <row r="10" spans="1:60" ht="45" customHeight="1" x14ac:dyDescent="0.2">
      <c r="A10" s="273" t="s">
        <v>276</v>
      </c>
      <c r="B10" s="389">
        <v>474623838</v>
      </c>
      <c r="C10" s="389">
        <v>394152653.69</v>
      </c>
      <c r="D10" s="389">
        <v>364851798.86999995</v>
      </c>
      <c r="E10" s="226">
        <v>530</v>
      </c>
      <c r="F10" s="225">
        <v>141</v>
      </c>
      <c r="G10" s="225">
        <v>22</v>
      </c>
      <c r="H10" s="225">
        <v>16</v>
      </c>
      <c r="I10" s="225">
        <v>309</v>
      </c>
      <c r="J10" s="225">
        <v>488</v>
      </c>
      <c r="K10" s="225">
        <v>0</v>
      </c>
      <c r="L10" s="225">
        <v>29</v>
      </c>
      <c r="M10" s="225">
        <v>8</v>
      </c>
      <c r="N10" s="225">
        <v>493</v>
      </c>
      <c r="O10" s="227">
        <v>0.77339687500000009</v>
      </c>
    </row>
    <row r="11" spans="1:60" s="49" customFormat="1" ht="60" customHeight="1" x14ac:dyDescent="0.2">
      <c r="A11" s="413" t="s">
        <v>457</v>
      </c>
      <c r="B11" s="389">
        <v>1477769849.6799998</v>
      </c>
      <c r="C11" s="389">
        <v>1229962164.4000003</v>
      </c>
      <c r="D11" s="389">
        <v>1037292950</v>
      </c>
      <c r="E11" s="226">
        <v>549</v>
      </c>
      <c r="F11" s="226">
        <v>486</v>
      </c>
      <c r="G11" s="226">
        <v>83</v>
      </c>
      <c r="H11" s="226">
        <v>68</v>
      </c>
      <c r="I11" s="226">
        <v>326</v>
      </c>
      <c r="J11" s="226">
        <v>963</v>
      </c>
      <c r="K11" s="226">
        <v>97</v>
      </c>
      <c r="L11" s="226">
        <v>41</v>
      </c>
      <c r="M11" s="226">
        <v>74</v>
      </c>
      <c r="N11" s="226">
        <v>337</v>
      </c>
      <c r="O11" s="227">
        <v>0.63024838709677411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</row>
    <row r="12" spans="1:60" s="49" customFormat="1" ht="45" customHeight="1" x14ac:dyDescent="0.2">
      <c r="A12" s="274" t="s">
        <v>456</v>
      </c>
      <c r="B12" s="389">
        <v>459230797</v>
      </c>
      <c r="C12" s="389">
        <v>323312843.75999999</v>
      </c>
      <c r="D12" s="389">
        <v>307725717.79000002</v>
      </c>
      <c r="E12" s="226">
        <v>38</v>
      </c>
      <c r="F12" s="226">
        <v>48</v>
      </c>
      <c r="G12" s="226">
        <v>6</v>
      </c>
      <c r="H12" s="226">
        <v>0</v>
      </c>
      <c r="I12" s="226">
        <v>35</v>
      </c>
      <c r="J12" s="226">
        <v>89</v>
      </c>
      <c r="K12" s="226">
        <v>0</v>
      </c>
      <c r="L12" s="226">
        <v>0</v>
      </c>
      <c r="M12" s="226">
        <v>4</v>
      </c>
      <c r="N12" s="226">
        <v>34</v>
      </c>
      <c r="O12" s="227">
        <v>0.8618753251558039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s="49" customFormat="1" ht="45" customHeight="1" x14ac:dyDescent="0.2">
      <c r="A13" s="492" t="s">
        <v>449</v>
      </c>
      <c r="B13" s="389">
        <v>1149488526</v>
      </c>
      <c r="C13" s="389">
        <v>681188463.31000006</v>
      </c>
      <c r="D13" s="389">
        <v>662611661.5</v>
      </c>
      <c r="E13" s="226">
        <v>97</v>
      </c>
      <c r="F13" s="226">
        <v>59</v>
      </c>
      <c r="G13" s="226">
        <v>21</v>
      </c>
      <c r="H13" s="226">
        <v>10</v>
      </c>
      <c r="I13" s="226">
        <v>222</v>
      </c>
      <c r="J13" s="226">
        <v>312</v>
      </c>
      <c r="K13" s="226">
        <v>23</v>
      </c>
      <c r="L13" s="226">
        <v>9</v>
      </c>
      <c r="M13" s="226">
        <v>11</v>
      </c>
      <c r="N13" s="226">
        <v>54</v>
      </c>
      <c r="O13" s="227">
        <v>0.58582758620689657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</row>
    <row r="14" spans="1:60" s="49" customFormat="1" ht="45" customHeight="1" x14ac:dyDescent="0.2">
      <c r="A14" s="274" t="s">
        <v>277</v>
      </c>
      <c r="B14" s="389">
        <v>1590730796</v>
      </c>
      <c r="C14" s="389">
        <v>1594989222.8100002</v>
      </c>
      <c r="D14" s="389">
        <v>1566221403.2</v>
      </c>
      <c r="E14" s="226">
        <v>196</v>
      </c>
      <c r="F14" s="226">
        <v>292</v>
      </c>
      <c r="G14" s="226">
        <v>231</v>
      </c>
      <c r="H14" s="226">
        <v>42</v>
      </c>
      <c r="I14" s="226">
        <v>1241</v>
      </c>
      <c r="J14" s="226">
        <v>1806</v>
      </c>
      <c r="K14" s="226">
        <v>0</v>
      </c>
      <c r="L14" s="226">
        <v>3</v>
      </c>
      <c r="M14" s="226">
        <v>14</v>
      </c>
      <c r="N14" s="226">
        <v>179</v>
      </c>
      <c r="O14" s="227">
        <v>0.95056305864278989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</row>
    <row r="15" spans="1:60" s="49" customFormat="1" ht="45" customHeight="1" x14ac:dyDescent="0.2">
      <c r="A15" s="274" t="s">
        <v>455</v>
      </c>
      <c r="B15" s="389">
        <v>587000000</v>
      </c>
      <c r="C15" s="389">
        <v>528459325.77999997</v>
      </c>
      <c r="D15" s="389">
        <v>506511556.12999994</v>
      </c>
      <c r="E15" s="226">
        <v>42</v>
      </c>
      <c r="F15" s="226">
        <v>32</v>
      </c>
      <c r="G15" s="226">
        <v>16</v>
      </c>
      <c r="H15" s="226">
        <v>1</v>
      </c>
      <c r="I15" s="226">
        <v>95</v>
      </c>
      <c r="J15" s="226">
        <v>144</v>
      </c>
      <c r="K15" s="226">
        <v>4</v>
      </c>
      <c r="L15" s="226">
        <v>0</v>
      </c>
      <c r="M15" s="226">
        <v>5</v>
      </c>
      <c r="N15" s="226">
        <v>33</v>
      </c>
      <c r="O15" s="227">
        <v>0.80810645547014037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</row>
    <row r="16" spans="1:60" ht="45" customHeight="1" x14ac:dyDescent="0.2">
      <c r="A16" s="274" t="s">
        <v>278</v>
      </c>
      <c r="B16" s="389">
        <v>577000000</v>
      </c>
      <c r="C16" s="389">
        <v>475297369.76999998</v>
      </c>
      <c r="D16" s="389">
        <v>403716220.72999996</v>
      </c>
      <c r="E16" s="226">
        <v>36</v>
      </c>
      <c r="F16" s="226">
        <v>51</v>
      </c>
      <c r="G16" s="226">
        <v>15</v>
      </c>
      <c r="H16" s="226">
        <v>6</v>
      </c>
      <c r="I16" s="226">
        <v>163</v>
      </c>
      <c r="J16" s="226">
        <v>235</v>
      </c>
      <c r="K16" s="226">
        <v>2</v>
      </c>
      <c r="L16" s="226">
        <v>0</v>
      </c>
      <c r="M16" s="226">
        <v>8</v>
      </c>
      <c r="N16" s="226">
        <v>26</v>
      </c>
      <c r="O16" s="227">
        <v>0.78652628103916922</v>
      </c>
    </row>
    <row r="17" spans="1:60" ht="45" customHeight="1" x14ac:dyDescent="0.2">
      <c r="A17" s="274" t="s">
        <v>450</v>
      </c>
      <c r="B17" s="389">
        <v>790037731</v>
      </c>
      <c r="C17" s="389">
        <v>360815247.86000001</v>
      </c>
      <c r="D17" s="389">
        <v>299949418.68000001</v>
      </c>
      <c r="E17" s="226">
        <v>59</v>
      </c>
      <c r="F17" s="226">
        <v>96</v>
      </c>
      <c r="G17" s="226">
        <v>34</v>
      </c>
      <c r="H17" s="226">
        <v>14</v>
      </c>
      <c r="I17" s="226">
        <v>166</v>
      </c>
      <c r="J17" s="226">
        <v>310</v>
      </c>
      <c r="K17" s="226">
        <v>1</v>
      </c>
      <c r="L17" s="226">
        <v>0</v>
      </c>
      <c r="M17" s="226">
        <v>0</v>
      </c>
      <c r="N17" s="226">
        <v>58</v>
      </c>
      <c r="O17" s="227">
        <v>0.45306278455108284</v>
      </c>
    </row>
    <row r="18" spans="1:60" ht="45" customHeight="1" x14ac:dyDescent="0.2">
      <c r="A18" s="274" t="s">
        <v>454</v>
      </c>
      <c r="B18" s="389">
        <v>131162269</v>
      </c>
      <c r="C18" s="389">
        <v>16282323.210000001</v>
      </c>
      <c r="D18" s="389">
        <v>16358499.49</v>
      </c>
      <c r="E18" s="226">
        <v>11</v>
      </c>
      <c r="F18" s="226">
        <v>10</v>
      </c>
      <c r="G18" s="226">
        <v>1</v>
      </c>
      <c r="H18" s="226">
        <v>0</v>
      </c>
      <c r="I18" s="226">
        <v>3</v>
      </c>
      <c r="J18" s="226">
        <v>14</v>
      </c>
      <c r="K18" s="226">
        <v>0</v>
      </c>
      <c r="L18" s="226">
        <v>4</v>
      </c>
      <c r="M18" s="226">
        <v>0</v>
      </c>
      <c r="N18" s="226">
        <v>7</v>
      </c>
      <c r="O18" s="227">
        <v>0.24217777777777774</v>
      </c>
    </row>
    <row r="19" spans="1:60" ht="45" customHeight="1" x14ac:dyDescent="0.2">
      <c r="A19" s="274" t="s">
        <v>453</v>
      </c>
      <c r="B19" s="389">
        <v>124535627</v>
      </c>
      <c r="C19" s="389">
        <v>64987848.640000001</v>
      </c>
      <c r="D19" s="389">
        <v>61443256.269999996</v>
      </c>
      <c r="E19" s="226">
        <v>13</v>
      </c>
      <c r="F19" s="226">
        <v>7</v>
      </c>
      <c r="G19" s="226">
        <v>0</v>
      </c>
      <c r="H19" s="226">
        <v>0</v>
      </c>
      <c r="I19" s="226">
        <v>10</v>
      </c>
      <c r="J19" s="226">
        <v>17</v>
      </c>
      <c r="K19" s="226">
        <v>0</v>
      </c>
      <c r="L19" s="226">
        <v>0</v>
      </c>
      <c r="M19" s="226">
        <v>0</v>
      </c>
      <c r="N19" s="226">
        <v>13</v>
      </c>
      <c r="O19" s="227">
        <v>0.4</v>
      </c>
    </row>
    <row r="20" spans="1:60" ht="45" customHeight="1" x14ac:dyDescent="0.2">
      <c r="A20" s="274" t="s">
        <v>452</v>
      </c>
      <c r="B20" s="389">
        <v>13619618</v>
      </c>
      <c r="C20" s="389">
        <v>0</v>
      </c>
      <c r="D20" s="389">
        <v>0</v>
      </c>
      <c r="E20" s="226">
        <v>0</v>
      </c>
      <c r="F20" s="226">
        <v>0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v>0</v>
      </c>
      <c r="O20" s="227">
        <v>0</v>
      </c>
    </row>
    <row r="21" spans="1:60" ht="45" customHeight="1" x14ac:dyDescent="0.2">
      <c r="A21" s="274" t="s">
        <v>451</v>
      </c>
      <c r="B21" s="389">
        <v>79780382</v>
      </c>
      <c r="C21" s="389">
        <v>1841245</v>
      </c>
      <c r="D21" s="389">
        <v>1841246</v>
      </c>
      <c r="E21" s="226">
        <v>5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3</v>
      </c>
      <c r="L21" s="226">
        <v>0</v>
      </c>
      <c r="M21" s="226">
        <v>0</v>
      </c>
      <c r="N21" s="226">
        <v>2</v>
      </c>
      <c r="O21" s="227" t="e">
        <v>#REF!</v>
      </c>
    </row>
    <row r="22" spans="1:60" s="77" customFormat="1" ht="51" customHeight="1" x14ac:dyDescent="0.2">
      <c r="A22" s="493" t="s">
        <v>5</v>
      </c>
      <c r="B22" s="494">
        <v>13896020201.68</v>
      </c>
      <c r="C22" s="494">
        <v>12085909161.91</v>
      </c>
      <c r="D22" s="494">
        <v>11196442720.909998</v>
      </c>
      <c r="E22" s="495">
        <v>8501</v>
      </c>
      <c r="F22" s="495">
        <v>5355</v>
      </c>
      <c r="G22" s="495">
        <v>473</v>
      </c>
      <c r="H22" s="495">
        <v>255</v>
      </c>
      <c r="I22" s="495">
        <v>6264</v>
      </c>
      <c r="J22" s="495">
        <v>12347</v>
      </c>
      <c r="K22" s="495">
        <v>130</v>
      </c>
      <c r="L22" s="495">
        <v>331</v>
      </c>
      <c r="M22" s="495">
        <v>296</v>
      </c>
      <c r="N22" s="495">
        <v>7744</v>
      </c>
      <c r="O22" s="49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</row>
    <row r="23" spans="1:60" s="49" customFormat="1" ht="20.100000000000001" customHeight="1" x14ac:dyDescent="0.2">
      <c r="A23" s="388" t="s">
        <v>283</v>
      </c>
      <c r="B23" s="230"/>
      <c r="C23" s="230"/>
      <c r="D23" s="230"/>
      <c r="E23" s="50"/>
      <c r="F23" s="188"/>
      <c r="G23" s="188"/>
      <c r="H23" s="188"/>
      <c r="I23" s="188"/>
      <c r="J23" s="188"/>
      <c r="K23" s="188"/>
      <c r="L23" s="188"/>
      <c r="M23" s="188"/>
      <c r="N23" s="188"/>
      <c r="O23" s="18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1:60" s="49" customFormat="1" ht="20.100000000000001" customHeight="1" x14ac:dyDescent="0.2">
      <c r="A24" s="388" t="s">
        <v>467</v>
      </c>
      <c r="B24" s="232"/>
      <c r="C24" s="232"/>
      <c r="D24" s="231"/>
      <c r="E24" s="50"/>
      <c r="F24" s="188"/>
      <c r="G24" s="188"/>
      <c r="H24" s="188"/>
      <c r="I24" s="188"/>
      <c r="J24" s="188"/>
      <c r="K24" s="188"/>
      <c r="L24" s="188"/>
      <c r="M24" s="188"/>
      <c r="N24" s="188"/>
      <c r="O24" s="189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</row>
    <row r="25" spans="1:60" s="49" customFormat="1" ht="20.100000000000001" customHeight="1" x14ac:dyDescent="0.2">
      <c r="A25" s="458" t="s">
        <v>441</v>
      </c>
      <c r="B25" s="459"/>
      <c r="C25" s="459"/>
      <c r="D25" s="460"/>
      <c r="E25" s="459"/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</row>
    <row r="26" spans="1:60" s="49" customFormat="1" ht="20.100000000000001" customHeight="1" x14ac:dyDescent="0.2">
      <c r="A26" s="458" t="s">
        <v>443</v>
      </c>
      <c r="B26" s="461"/>
      <c r="C26" s="459"/>
      <c r="D26" s="460"/>
      <c r="E26" s="459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s="49" customFormat="1" ht="20.100000000000001" customHeight="1" x14ac:dyDescent="0.2">
      <c r="A27" s="458" t="s">
        <v>442</v>
      </c>
      <c r="B27" s="232"/>
      <c r="C27" s="232"/>
      <c r="D27" s="231"/>
      <c r="E27" s="50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</row>
    <row r="28" spans="1:60" ht="20.100000000000001" customHeight="1" x14ac:dyDescent="0.2">
      <c r="A28" s="388" t="s">
        <v>191</v>
      </c>
    </row>
    <row r="29" spans="1:60" customFormat="1" x14ac:dyDescent="0.2"/>
    <row r="30" spans="1:60" customFormat="1" x14ac:dyDescent="0.2"/>
    <row r="31" spans="1:60" customFormat="1" x14ac:dyDescent="0.2"/>
    <row r="32" spans="1:60" customFormat="1" x14ac:dyDescent="0.2"/>
    <row r="33" spans="1:2" customFormat="1" x14ac:dyDescent="0.2"/>
    <row r="34" spans="1:2" customFormat="1" x14ac:dyDescent="0.2"/>
    <row r="35" spans="1:2" customFormat="1" x14ac:dyDescent="0.2"/>
    <row r="36" spans="1:2" customFormat="1" x14ac:dyDescent="0.2"/>
    <row r="37" spans="1:2" customFormat="1" x14ac:dyDescent="0.2"/>
    <row r="38" spans="1:2" customFormat="1" x14ac:dyDescent="0.2"/>
    <row r="39" spans="1:2" customFormat="1" x14ac:dyDescent="0.2"/>
    <row r="40" spans="1:2" customFormat="1" x14ac:dyDescent="0.2"/>
    <row r="41" spans="1:2" customFormat="1" x14ac:dyDescent="0.2"/>
    <row r="42" spans="1:2" customFormat="1" x14ac:dyDescent="0.2"/>
    <row r="43" spans="1:2" customFormat="1" x14ac:dyDescent="0.2"/>
    <row r="44" spans="1:2" customFormat="1" x14ac:dyDescent="0.2"/>
    <row r="45" spans="1:2" customFormat="1" x14ac:dyDescent="0.2"/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3" x14ac:dyDescent="0.2">
      <c r="A49"/>
      <c r="B49"/>
    </row>
    <row r="50" spans="1:3" x14ac:dyDescent="0.2">
      <c r="A50"/>
      <c r="B50"/>
    </row>
    <row r="51" spans="1:3" x14ac:dyDescent="0.2">
      <c r="A51"/>
      <c r="B51"/>
    </row>
    <row r="52" spans="1:3" x14ac:dyDescent="0.2">
      <c r="A52"/>
      <c r="B52"/>
    </row>
    <row r="53" spans="1:3" x14ac:dyDescent="0.2">
      <c r="A53" s="51"/>
      <c r="B53" s="52"/>
    </row>
    <row r="59" spans="1:3" x14ac:dyDescent="0.2">
      <c r="B59"/>
      <c r="C59"/>
    </row>
    <row r="60" spans="1:3" x14ac:dyDescent="0.2">
      <c r="B60"/>
      <c r="C60"/>
    </row>
    <row r="61" spans="1:3" x14ac:dyDescent="0.2">
      <c r="B61"/>
      <c r="C61"/>
    </row>
    <row r="62" spans="1:3" x14ac:dyDescent="0.2">
      <c r="B62"/>
      <c r="C62"/>
    </row>
    <row r="63" spans="1:3" x14ac:dyDescent="0.2">
      <c r="B63"/>
      <c r="C63"/>
    </row>
    <row r="64" spans="1:3" x14ac:dyDescent="0.2">
      <c r="B64"/>
      <c r="C64"/>
    </row>
    <row r="65" spans="2:3" x14ac:dyDescent="0.2">
      <c r="B65"/>
      <c r="C65"/>
    </row>
  </sheetData>
  <mergeCells count="19">
    <mergeCell ref="N7:N8"/>
    <mergeCell ref="M7:M8"/>
    <mergeCell ref="G7:G8"/>
    <mergeCell ref="L1:N1"/>
    <mergeCell ref="I7:I8"/>
    <mergeCell ref="A2:O2"/>
    <mergeCell ref="B5:B8"/>
    <mergeCell ref="A5:A8"/>
    <mergeCell ref="O6:O8"/>
    <mergeCell ref="C5:J6"/>
    <mergeCell ref="H7:H8"/>
    <mergeCell ref="C7:D7"/>
    <mergeCell ref="K6:N6"/>
    <mergeCell ref="K5:O5"/>
    <mergeCell ref="K7:K8"/>
    <mergeCell ref="E7:E8"/>
    <mergeCell ref="F7:F8"/>
    <mergeCell ref="J7:J8"/>
    <mergeCell ref="L7:L8"/>
  </mergeCells>
  <phoneticPr fontId="12" type="noConversion"/>
  <printOptions horizontalCentered="1" verticalCentered="1"/>
  <pageMargins left="0" right="0" top="0.19685039370078741" bottom="0.19685039370078741" header="0.59055118110236227" footer="0"/>
  <pageSetup scale="50" orientation="landscape" r:id="rId1"/>
  <headerFooter alignWithMargins="0">
    <oddFooter>&amp;L&amp;K00-024mazm&amp;C&amp;P de &amp;P&amp;R&amp;K00-023Cream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85"/>
  <sheetViews>
    <sheetView showGridLines="0" showZeros="0" view="pageBreakPreview" zoomScale="88" zoomScaleSheetLayoutView="88" workbookViewId="0">
      <selection activeCell="B20" sqref="B20"/>
    </sheetView>
  </sheetViews>
  <sheetFormatPr baseColWidth="10" defaultRowHeight="12.75" x14ac:dyDescent="0.2"/>
  <cols>
    <col min="1" max="2" width="25.7109375" style="333" customWidth="1"/>
    <col min="3" max="5" width="20.7109375" style="333" customWidth="1"/>
    <col min="6" max="7" width="5.7109375" style="333" customWidth="1"/>
    <col min="8" max="8" width="11.7109375" style="333" customWidth="1"/>
    <col min="9" max="9" width="7.7109375" style="333" customWidth="1"/>
    <col min="10" max="10" width="8.7109375" style="333" customWidth="1"/>
    <col min="11" max="14" width="10.7109375" style="333" customWidth="1"/>
    <col min="15" max="15" width="12.7109375" style="333" customWidth="1"/>
    <col min="16" max="16" width="10.7109375" style="334" customWidth="1"/>
    <col min="17" max="16384" width="11.42578125" style="335"/>
  </cols>
  <sheetData>
    <row r="1" spans="1:16" ht="69.95" customHeight="1" x14ac:dyDescent="0.2">
      <c r="A1" s="332"/>
      <c r="B1" s="332"/>
    </row>
    <row r="2" spans="1:16" ht="24.95" customHeight="1" x14ac:dyDescent="0.2">
      <c r="A2" s="696" t="s">
        <v>482</v>
      </c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</row>
    <row r="3" spans="1:16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x14ac:dyDescent="0.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20.100000000000001" customHeight="1" x14ac:dyDescent="0.2">
      <c r="M5" s="697" t="s">
        <v>469</v>
      </c>
      <c r="N5" s="697"/>
      <c r="O5" s="697"/>
      <c r="P5" s="697"/>
    </row>
    <row r="6" spans="1:16" s="336" customFormat="1" ht="30" customHeight="1" x14ac:dyDescent="0.2">
      <c r="A6" s="698" t="s">
        <v>78</v>
      </c>
      <c r="B6" s="699" t="s">
        <v>50</v>
      </c>
      <c r="C6" s="702" t="s">
        <v>329</v>
      </c>
      <c r="D6" s="703" t="s">
        <v>170</v>
      </c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  <c r="P6" s="704"/>
    </row>
    <row r="7" spans="1:16" s="336" customFormat="1" ht="30" customHeight="1" x14ac:dyDescent="0.2">
      <c r="A7" s="698"/>
      <c r="B7" s="700"/>
      <c r="C7" s="702"/>
      <c r="D7" s="708" t="s">
        <v>59</v>
      </c>
      <c r="E7" s="708" t="s">
        <v>60</v>
      </c>
      <c r="F7" s="708" t="s">
        <v>9</v>
      </c>
      <c r="G7" s="708" t="s">
        <v>10</v>
      </c>
      <c r="H7" s="708" t="s">
        <v>49</v>
      </c>
      <c r="I7" s="708" t="s">
        <v>11</v>
      </c>
      <c r="J7" s="708" t="s">
        <v>12</v>
      </c>
      <c r="K7" s="708" t="s">
        <v>54</v>
      </c>
      <c r="L7" s="709" t="s">
        <v>173</v>
      </c>
      <c r="M7" s="709" t="s">
        <v>15</v>
      </c>
      <c r="N7" s="709" t="s">
        <v>16</v>
      </c>
      <c r="O7" s="709" t="s">
        <v>17</v>
      </c>
      <c r="P7" s="705" t="s">
        <v>1</v>
      </c>
    </row>
    <row r="8" spans="1:16" s="336" customFormat="1" ht="30" customHeight="1" x14ac:dyDescent="0.2">
      <c r="A8" s="698"/>
      <c r="B8" s="701"/>
      <c r="C8" s="702"/>
      <c r="D8" s="708"/>
      <c r="E8" s="708"/>
      <c r="F8" s="708"/>
      <c r="G8" s="708"/>
      <c r="H8" s="708"/>
      <c r="I8" s="708"/>
      <c r="J8" s="708"/>
      <c r="K8" s="708"/>
      <c r="L8" s="709"/>
      <c r="M8" s="709"/>
      <c r="N8" s="709"/>
      <c r="O8" s="709"/>
      <c r="P8" s="705"/>
    </row>
    <row r="9" spans="1:16" s="343" customFormat="1" ht="20.100000000000001" customHeight="1" x14ac:dyDescent="0.2">
      <c r="A9" s="337" t="s">
        <v>18</v>
      </c>
      <c r="B9" s="337" t="s">
        <v>296</v>
      </c>
      <c r="C9" s="508">
        <v>5632330</v>
      </c>
      <c r="D9" s="509"/>
      <c r="E9" s="509"/>
      <c r="F9" s="510"/>
      <c r="G9" s="510"/>
      <c r="H9" s="510"/>
      <c r="I9" s="510"/>
      <c r="J9" s="510"/>
      <c r="K9" s="511"/>
      <c r="L9" s="510"/>
      <c r="M9" s="510"/>
      <c r="N9" s="510"/>
      <c r="O9" s="510"/>
      <c r="P9" s="525"/>
    </row>
    <row r="10" spans="1:16" s="346" customFormat="1" ht="20.100000000000001" customHeight="1" x14ac:dyDescent="0.2">
      <c r="A10" s="344" t="s">
        <v>19</v>
      </c>
      <c r="B10" s="345"/>
      <c r="C10" s="512"/>
      <c r="D10" s="513"/>
      <c r="E10" s="513"/>
      <c r="F10" s="514"/>
      <c r="G10" s="514"/>
      <c r="H10" s="514"/>
      <c r="I10" s="514"/>
      <c r="J10" s="514"/>
      <c r="K10" s="515"/>
      <c r="L10" s="514"/>
      <c r="M10" s="514"/>
      <c r="N10" s="514"/>
      <c r="O10" s="514"/>
      <c r="P10" s="526"/>
    </row>
    <row r="11" spans="1:16" s="346" customFormat="1" ht="20.100000000000001" customHeight="1" x14ac:dyDescent="0.2">
      <c r="A11" s="347" t="s">
        <v>20</v>
      </c>
      <c r="B11" s="347" t="s">
        <v>297</v>
      </c>
      <c r="C11" s="508">
        <v>3512688</v>
      </c>
      <c r="D11" s="516"/>
      <c r="E11" s="516"/>
      <c r="F11" s="511"/>
      <c r="G11" s="511"/>
      <c r="H11" s="511"/>
      <c r="I11" s="511"/>
      <c r="J11" s="511"/>
      <c r="K11" s="511"/>
      <c r="L11" s="510"/>
      <c r="M11" s="511"/>
      <c r="N11" s="511"/>
      <c r="O11" s="511"/>
      <c r="P11" s="527"/>
    </row>
    <row r="12" spans="1:16" s="343" customFormat="1" ht="20.100000000000001" customHeight="1" x14ac:dyDescent="0.2">
      <c r="A12" s="706" t="s">
        <v>21</v>
      </c>
      <c r="B12" s="337" t="s">
        <v>298</v>
      </c>
      <c r="C12" s="508">
        <v>12546725</v>
      </c>
      <c r="D12" s="509">
        <v>11942455.449999999</v>
      </c>
      <c r="E12" s="509">
        <v>11942455.449999999</v>
      </c>
      <c r="F12" s="510">
        <v>1</v>
      </c>
      <c r="G12" s="510"/>
      <c r="H12" s="510"/>
      <c r="I12" s="510"/>
      <c r="J12" s="510"/>
      <c r="K12" s="511"/>
      <c r="L12" s="510"/>
      <c r="M12" s="510"/>
      <c r="N12" s="510"/>
      <c r="O12" s="510">
        <v>1</v>
      </c>
      <c r="P12" s="525">
        <v>1</v>
      </c>
    </row>
    <row r="13" spans="1:16" s="343" customFormat="1" ht="20.100000000000001" customHeight="1" x14ac:dyDescent="0.2">
      <c r="A13" s="707"/>
      <c r="B13" s="337" t="s">
        <v>299</v>
      </c>
      <c r="C13" s="508">
        <v>7394926</v>
      </c>
      <c r="D13" s="509">
        <v>7394926</v>
      </c>
      <c r="E13" s="509">
        <v>7394926</v>
      </c>
      <c r="F13" s="510">
        <v>1</v>
      </c>
      <c r="G13" s="510"/>
      <c r="H13" s="510"/>
      <c r="I13" s="510"/>
      <c r="J13" s="510"/>
      <c r="K13" s="511"/>
      <c r="L13" s="510"/>
      <c r="M13" s="510"/>
      <c r="N13" s="510"/>
      <c r="O13" s="510">
        <v>1</v>
      </c>
      <c r="P13" s="525">
        <v>1</v>
      </c>
    </row>
    <row r="14" spans="1:16" s="343" customFormat="1" ht="20.100000000000001" customHeight="1" x14ac:dyDescent="0.2">
      <c r="A14" s="569" t="s">
        <v>234</v>
      </c>
      <c r="B14" s="570"/>
      <c r="C14" s="571">
        <v>19941651</v>
      </c>
      <c r="D14" s="571">
        <v>19337381.449999999</v>
      </c>
      <c r="E14" s="571">
        <v>19337381.449999999</v>
      </c>
      <c r="F14" s="572">
        <v>2</v>
      </c>
      <c r="G14" s="572">
        <v>0</v>
      </c>
      <c r="H14" s="572">
        <v>0</v>
      </c>
      <c r="I14" s="572">
        <v>0</v>
      </c>
      <c r="J14" s="572">
        <v>0</v>
      </c>
      <c r="K14" s="572">
        <v>0</v>
      </c>
      <c r="L14" s="572">
        <v>0</v>
      </c>
      <c r="M14" s="572">
        <v>0</v>
      </c>
      <c r="N14" s="572">
        <v>0</v>
      </c>
      <c r="O14" s="572">
        <v>2</v>
      </c>
      <c r="P14" s="573">
        <v>1</v>
      </c>
    </row>
    <row r="15" spans="1:16" s="343" customFormat="1" ht="20.100000000000001" customHeight="1" x14ac:dyDescent="0.2">
      <c r="A15" s="337" t="s">
        <v>24</v>
      </c>
      <c r="B15" s="337" t="s">
        <v>300</v>
      </c>
      <c r="C15" s="508">
        <v>11708634</v>
      </c>
      <c r="D15" s="509">
        <v>11708634</v>
      </c>
      <c r="E15" s="509">
        <v>11731509</v>
      </c>
      <c r="F15" s="510">
        <v>1</v>
      </c>
      <c r="G15" s="510"/>
      <c r="H15" s="510"/>
      <c r="I15" s="510"/>
      <c r="J15" s="510"/>
      <c r="K15" s="511"/>
      <c r="L15" s="510"/>
      <c r="M15" s="510"/>
      <c r="N15" s="510"/>
      <c r="O15" s="510">
        <v>1</v>
      </c>
      <c r="P15" s="525">
        <v>1</v>
      </c>
    </row>
    <row r="16" spans="1:16" s="343" customFormat="1" ht="20.100000000000001" customHeight="1" x14ac:dyDescent="0.2">
      <c r="A16" s="344" t="s">
        <v>25</v>
      </c>
      <c r="B16" s="350" t="s">
        <v>330</v>
      </c>
      <c r="C16" s="517">
        <v>476621</v>
      </c>
      <c r="D16" s="518"/>
      <c r="E16" s="518"/>
      <c r="F16" s="519"/>
      <c r="G16" s="519"/>
      <c r="H16" s="519"/>
      <c r="I16" s="519"/>
      <c r="J16" s="519"/>
      <c r="K16" s="510"/>
      <c r="L16" s="519"/>
      <c r="M16" s="519"/>
      <c r="N16" s="519"/>
      <c r="O16" s="519"/>
      <c r="P16" s="528"/>
    </row>
    <row r="17" spans="1:16" s="346" customFormat="1" ht="20.100000000000001" customHeight="1" x14ac:dyDescent="0.2">
      <c r="A17" s="349" t="s">
        <v>79</v>
      </c>
      <c r="B17" s="349" t="s">
        <v>301</v>
      </c>
      <c r="C17" s="508">
        <v>22110830</v>
      </c>
      <c r="D17" s="516">
        <v>15000000</v>
      </c>
      <c r="E17" s="516">
        <v>15000000</v>
      </c>
      <c r="F17" s="511">
        <v>2</v>
      </c>
      <c r="G17" s="511">
        <v>2</v>
      </c>
      <c r="H17" s="511">
        <v>1</v>
      </c>
      <c r="I17" s="511"/>
      <c r="J17" s="511">
        <v>30</v>
      </c>
      <c r="K17" s="511">
        <v>33</v>
      </c>
      <c r="L17" s="510"/>
      <c r="M17" s="511"/>
      <c r="N17" s="511"/>
      <c r="O17" s="511">
        <v>2</v>
      </c>
      <c r="P17" s="527">
        <v>1</v>
      </c>
    </row>
    <row r="18" spans="1:16" s="343" customFormat="1" ht="20.100000000000001" customHeight="1" x14ac:dyDescent="0.2">
      <c r="A18" s="706" t="s">
        <v>23</v>
      </c>
      <c r="B18" s="337" t="s">
        <v>302</v>
      </c>
      <c r="C18" s="508">
        <v>16289668</v>
      </c>
      <c r="D18" s="509"/>
      <c r="E18" s="509"/>
      <c r="F18" s="510">
        <v>1</v>
      </c>
      <c r="G18" s="510"/>
      <c r="H18" s="510"/>
      <c r="I18" s="510"/>
      <c r="J18" s="510"/>
      <c r="K18" s="511">
        <v>0</v>
      </c>
      <c r="L18" s="510">
        <v>1</v>
      </c>
      <c r="M18" s="510"/>
      <c r="N18" s="510"/>
      <c r="O18" s="510"/>
      <c r="P18" s="525"/>
    </row>
    <row r="19" spans="1:16" s="343" customFormat="1" ht="20.100000000000001" customHeight="1" x14ac:dyDescent="0.2">
      <c r="A19" s="707"/>
      <c r="B19" s="350" t="s">
        <v>303</v>
      </c>
      <c r="C19" s="508">
        <v>34955624</v>
      </c>
      <c r="D19" s="518">
        <v>37567079.890000001</v>
      </c>
      <c r="E19" s="518">
        <v>40339491.329999998</v>
      </c>
      <c r="F19" s="519">
        <v>4</v>
      </c>
      <c r="G19" s="519">
        <v>57</v>
      </c>
      <c r="H19" s="519">
        <v>8</v>
      </c>
      <c r="I19" s="519">
        <v>8</v>
      </c>
      <c r="J19" s="519">
        <v>110</v>
      </c>
      <c r="K19" s="511">
        <v>183</v>
      </c>
      <c r="L19" s="519"/>
      <c r="M19" s="519"/>
      <c r="N19" s="519"/>
      <c r="O19" s="519">
        <v>4</v>
      </c>
      <c r="P19" s="528">
        <v>1</v>
      </c>
    </row>
    <row r="20" spans="1:16" s="343" customFormat="1" ht="20.100000000000001" customHeight="1" x14ac:dyDescent="0.2">
      <c r="A20" s="569" t="s">
        <v>165</v>
      </c>
      <c r="B20" s="570"/>
      <c r="C20" s="571">
        <v>51245292</v>
      </c>
      <c r="D20" s="571">
        <v>37567079.890000001</v>
      </c>
      <c r="E20" s="571">
        <v>40339491.329999998</v>
      </c>
      <c r="F20" s="572">
        <v>5</v>
      </c>
      <c r="G20" s="572">
        <v>57</v>
      </c>
      <c r="H20" s="572">
        <v>8</v>
      </c>
      <c r="I20" s="572">
        <v>8</v>
      </c>
      <c r="J20" s="572">
        <v>110</v>
      </c>
      <c r="K20" s="572">
        <v>183</v>
      </c>
      <c r="L20" s="572">
        <v>1</v>
      </c>
      <c r="M20" s="572">
        <v>0</v>
      </c>
      <c r="N20" s="572">
        <v>0</v>
      </c>
      <c r="O20" s="572">
        <v>4</v>
      </c>
      <c r="P20" s="573">
        <v>0.7330835365324877</v>
      </c>
    </row>
    <row r="21" spans="1:16" s="343" customFormat="1" ht="20.100000000000001" customHeight="1" x14ac:dyDescent="0.2">
      <c r="A21" s="344" t="s">
        <v>429</v>
      </c>
      <c r="B21" s="345"/>
      <c r="C21" s="512"/>
      <c r="D21" s="513"/>
      <c r="E21" s="513"/>
      <c r="F21" s="514"/>
      <c r="G21" s="514"/>
      <c r="H21" s="514"/>
      <c r="I21" s="514"/>
      <c r="J21" s="514"/>
      <c r="K21" s="515"/>
      <c r="L21" s="514"/>
      <c r="M21" s="514"/>
      <c r="N21" s="514"/>
      <c r="O21" s="514"/>
      <c r="P21" s="526"/>
    </row>
    <row r="22" spans="1:16" s="346" customFormat="1" ht="20.100000000000001" customHeight="1" x14ac:dyDescent="0.2">
      <c r="A22" s="349" t="s">
        <v>26</v>
      </c>
      <c r="B22" s="349" t="s">
        <v>304</v>
      </c>
      <c r="C22" s="508">
        <v>5620144</v>
      </c>
      <c r="D22" s="516"/>
      <c r="E22" s="516"/>
      <c r="F22" s="511"/>
      <c r="G22" s="511"/>
      <c r="H22" s="511"/>
      <c r="I22" s="511"/>
      <c r="J22" s="511"/>
      <c r="K22" s="511"/>
      <c r="L22" s="510"/>
      <c r="M22" s="511"/>
      <c r="N22" s="511"/>
      <c r="O22" s="511"/>
      <c r="P22" s="527"/>
    </row>
    <row r="23" spans="1:16" s="343" customFormat="1" ht="20.100000000000001" customHeight="1" x14ac:dyDescent="0.2">
      <c r="A23" s="337" t="s">
        <v>27</v>
      </c>
      <c r="B23" s="337" t="s">
        <v>305</v>
      </c>
      <c r="C23" s="508">
        <v>10278948</v>
      </c>
      <c r="D23" s="509">
        <v>10278948</v>
      </c>
      <c r="E23" s="509">
        <v>9376646.2300000004</v>
      </c>
      <c r="F23" s="510">
        <v>15</v>
      </c>
      <c r="G23" s="510"/>
      <c r="H23" s="510"/>
      <c r="I23" s="510"/>
      <c r="J23" s="510"/>
      <c r="K23" s="511"/>
      <c r="L23" s="510"/>
      <c r="M23" s="510"/>
      <c r="N23" s="510"/>
      <c r="O23" s="510">
        <v>15</v>
      </c>
      <c r="P23" s="525">
        <v>1</v>
      </c>
    </row>
    <row r="24" spans="1:16" s="343" customFormat="1" ht="20.100000000000001" customHeight="1" x14ac:dyDescent="0.2">
      <c r="A24" s="337" t="s">
        <v>28</v>
      </c>
      <c r="B24" s="337" t="s">
        <v>306</v>
      </c>
      <c r="C24" s="508">
        <v>37023931</v>
      </c>
      <c r="D24" s="509">
        <v>37023931</v>
      </c>
      <c r="E24" s="509">
        <v>37023931</v>
      </c>
      <c r="F24" s="510">
        <v>4</v>
      </c>
      <c r="G24" s="510">
        <v>28</v>
      </c>
      <c r="H24" s="510">
        <v>19</v>
      </c>
      <c r="I24" s="510">
        <v>6</v>
      </c>
      <c r="J24" s="510">
        <v>5</v>
      </c>
      <c r="K24" s="511">
        <v>58</v>
      </c>
      <c r="L24" s="510"/>
      <c r="M24" s="510"/>
      <c r="N24" s="510"/>
      <c r="O24" s="510">
        <v>4</v>
      </c>
      <c r="P24" s="525">
        <v>1</v>
      </c>
    </row>
    <row r="25" spans="1:16" s="343" customFormat="1" ht="20.100000000000001" customHeight="1" x14ac:dyDescent="0.2">
      <c r="A25" s="337" t="s">
        <v>80</v>
      </c>
      <c r="B25" s="354" t="s">
        <v>307</v>
      </c>
      <c r="C25" s="508">
        <v>47135916</v>
      </c>
      <c r="D25" s="509"/>
      <c r="E25" s="509"/>
      <c r="F25" s="510"/>
      <c r="G25" s="510"/>
      <c r="H25" s="510"/>
      <c r="I25" s="510"/>
      <c r="J25" s="510"/>
      <c r="K25" s="511">
        <v>0</v>
      </c>
      <c r="L25" s="510"/>
      <c r="M25" s="510"/>
      <c r="N25" s="510"/>
      <c r="O25" s="510"/>
      <c r="P25" s="525"/>
    </row>
    <row r="26" spans="1:16" s="343" customFormat="1" ht="20.100000000000001" customHeight="1" x14ac:dyDescent="0.2">
      <c r="A26" s="337" t="s">
        <v>30</v>
      </c>
      <c r="B26" s="337" t="s">
        <v>308</v>
      </c>
      <c r="C26" s="508">
        <v>92120000</v>
      </c>
      <c r="D26" s="509"/>
      <c r="E26" s="509"/>
      <c r="F26" s="510"/>
      <c r="G26" s="510"/>
      <c r="H26" s="510"/>
      <c r="I26" s="510"/>
      <c r="J26" s="510"/>
      <c r="K26" s="511">
        <v>0</v>
      </c>
      <c r="L26" s="520"/>
      <c r="M26" s="510"/>
      <c r="N26" s="510"/>
      <c r="O26" s="510"/>
      <c r="P26" s="525"/>
    </row>
    <row r="27" spans="1:16" s="343" customFormat="1" ht="20.100000000000001" customHeight="1" x14ac:dyDescent="0.2">
      <c r="A27" s="337" t="s">
        <v>31</v>
      </c>
      <c r="B27" s="355" t="s">
        <v>309</v>
      </c>
      <c r="C27" s="508">
        <v>58124121</v>
      </c>
      <c r="D27" s="509">
        <v>58124120.990000002</v>
      </c>
      <c r="E27" s="509">
        <v>58124120.990000002</v>
      </c>
      <c r="F27" s="510">
        <v>3</v>
      </c>
      <c r="G27" s="510">
        <v>4</v>
      </c>
      <c r="H27" s="510">
        <v>2</v>
      </c>
      <c r="I27" s="510"/>
      <c r="J27" s="510">
        <v>13</v>
      </c>
      <c r="K27" s="511">
        <v>19</v>
      </c>
      <c r="L27" s="510"/>
      <c r="M27" s="510"/>
      <c r="N27" s="510"/>
      <c r="O27" s="510">
        <v>3</v>
      </c>
      <c r="P27" s="525">
        <v>1</v>
      </c>
    </row>
    <row r="28" spans="1:16" s="343" customFormat="1" ht="30" customHeight="1" x14ac:dyDescent="0.2">
      <c r="A28" s="337" t="s">
        <v>32</v>
      </c>
      <c r="B28" s="355" t="s">
        <v>310</v>
      </c>
      <c r="C28" s="508">
        <v>69870266</v>
      </c>
      <c r="D28" s="509"/>
      <c r="E28" s="509"/>
      <c r="F28" s="510"/>
      <c r="G28" s="510"/>
      <c r="H28" s="510"/>
      <c r="I28" s="510"/>
      <c r="J28" s="510"/>
      <c r="K28" s="511">
        <v>0</v>
      </c>
      <c r="L28" s="510"/>
      <c r="M28" s="510"/>
      <c r="N28" s="510"/>
      <c r="O28" s="510"/>
      <c r="P28" s="525"/>
    </row>
    <row r="29" spans="1:16" s="343" customFormat="1" ht="20.100000000000001" customHeight="1" x14ac:dyDescent="0.2">
      <c r="A29" s="337" t="s">
        <v>33</v>
      </c>
      <c r="B29" s="355" t="s">
        <v>311</v>
      </c>
      <c r="C29" s="508">
        <v>24699054</v>
      </c>
      <c r="D29" s="509"/>
      <c r="E29" s="509"/>
      <c r="F29" s="510"/>
      <c r="G29" s="510"/>
      <c r="H29" s="510"/>
      <c r="I29" s="510"/>
      <c r="J29" s="510"/>
      <c r="K29" s="511">
        <v>0</v>
      </c>
      <c r="L29" s="510"/>
      <c r="M29" s="510"/>
      <c r="N29" s="510"/>
      <c r="O29" s="510"/>
      <c r="P29" s="525"/>
    </row>
    <row r="30" spans="1:16" s="343" customFormat="1" ht="20.100000000000001" customHeight="1" x14ac:dyDescent="0.2">
      <c r="A30" s="337" t="s">
        <v>34</v>
      </c>
      <c r="B30" s="337" t="s">
        <v>312</v>
      </c>
      <c r="C30" s="508">
        <v>2040897</v>
      </c>
      <c r="D30" s="509">
        <v>1886971.56</v>
      </c>
      <c r="E30" s="509">
        <v>1886971.56</v>
      </c>
      <c r="F30" s="510">
        <v>1</v>
      </c>
      <c r="G30" s="510">
        <v>2</v>
      </c>
      <c r="H30" s="510">
        <v>1</v>
      </c>
      <c r="I30" s="510"/>
      <c r="J30" s="510"/>
      <c r="K30" s="511">
        <v>3</v>
      </c>
      <c r="L30" s="510"/>
      <c r="M30" s="510"/>
      <c r="N30" s="510"/>
      <c r="O30" s="510">
        <v>1</v>
      </c>
      <c r="P30" s="525">
        <v>1</v>
      </c>
    </row>
    <row r="31" spans="1:16" s="343" customFormat="1" ht="20.100000000000001" customHeight="1" x14ac:dyDescent="0.2">
      <c r="A31" s="337" t="s">
        <v>35</v>
      </c>
      <c r="B31" s="337" t="s">
        <v>313</v>
      </c>
      <c r="C31" s="508">
        <v>59969780</v>
      </c>
      <c r="D31" s="509">
        <v>62751076.060000002</v>
      </c>
      <c r="E31" s="509">
        <v>62751072.520000003</v>
      </c>
      <c r="F31" s="510">
        <v>2</v>
      </c>
      <c r="G31" s="510"/>
      <c r="H31" s="510"/>
      <c r="I31" s="510"/>
      <c r="J31" s="510"/>
      <c r="K31" s="511">
        <v>0</v>
      </c>
      <c r="L31" s="510"/>
      <c r="M31" s="521"/>
      <c r="N31" s="510"/>
      <c r="O31" s="510">
        <v>2</v>
      </c>
      <c r="P31" s="525">
        <v>1</v>
      </c>
    </row>
    <row r="32" spans="1:16" s="343" customFormat="1" ht="25.5" x14ac:dyDescent="0.2">
      <c r="A32" s="337" t="s">
        <v>36</v>
      </c>
      <c r="B32" s="355" t="s">
        <v>314</v>
      </c>
      <c r="C32" s="508">
        <v>9708106</v>
      </c>
      <c r="D32" s="509">
        <v>1549462</v>
      </c>
      <c r="E32" s="509">
        <v>1549462</v>
      </c>
      <c r="F32" s="510">
        <v>4</v>
      </c>
      <c r="G32" s="510"/>
      <c r="H32" s="510"/>
      <c r="I32" s="510"/>
      <c r="J32" s="510"/>
      <c r="K32" s="511">
        <v>0</v>
      </c>
      <c r="L32" s="510"/>
      <c r="M32" s="510"/>
      <c r="N32" s="510"/>
      <c r="O32" s="510">
        <v>4</v>
      </c>
      <c r="P32" s="525">
        <v>0.15959999999999999</v>
      </c>
    </row>
    <row r="33" spans="1:16" s="343" customFormat="1" ht="20.100000000000001" customHeight="1" x14ac:dyDescent="0.2">
      <c r="A33" s="337" t="s">
        <v>37</v>
      </c>
      <c r="B33" s="355" t="s">
        <v>315</v>
      </c>
      <c r="C33" s="508">
        <v>80752596</v>
      </c>
      <c r="D33" s="509">
        <v>80752596</v>
      </c>
      <c r="E33" s="509">
        <v>80752593.879999995</v>
      </c>
      <c r="F33" s="510">
        <v>1</v>
      </c>
      <c r="G33" s="510"/>
      <c r="H33" s="510"/>
      <c r="I33" s="510"/>
      <c r="J33" s="510"/>
      <c r="K33" s="511">
        <v>0</v>
      </c>
      <c r="L33" s="510"/>
      <c r="M33" s="510"/>
      <c r="N33" s="510"/>
      <c r="O33" s="510">
        <v>1</v>
      </c>
      <c r="P33" s="525">
        <v>1</v>
      </c>
    </row>
    <row r="34" spans="1:16" s="343" customFormat="1" ht="20.100000000000001" customHeight="1" x14ac:dyDescent="0.2">
      <c r="A34" s="337" t="s">
        <v>38</v>
      </c>
      <c r="B34" s="337" t="s">
        <v>316</v>
      </c>
      <c r="C34" s="508">
        <v>36657953</v>
      </c>
      <c r="D34" s="509"/>
      <c r="E34" s="509"/>
      <c r="F34" s="510"/>
      <c r="G34" s="510"/>
      <c r="H34" s="510"/>
      <c r="I34" s="510"/>
      <c r="J34" s="510"/>
      <c r="K34" s="511">
        <v>0</v>
      </c>
      <c r="L34" s="510"/>
      <c r="M34" s="510"/>
      <c r="N34" s="510"/>
      <c r="O34" s="510"/>
      <c r="P34" s="525"/>
    </row>
    <row r="35" spans="1:16" s="346" customFormat="1" ht="20.100000000000001" customHeight="1" x14ac:dyDescent="0.2">
      <c r="A35" s="349" t="s">
        <v>39</v>
      </c>
      <c r="B35" s="349" t="s">
        <v>317</v>
      </c>
      <c r="C35" s="508">
        <v>5077849</v>
      </c>
      <c r="D35" s="509">
        <v>5077849</v>
      </c>
      <c r="E35" s="516">
        <v>5077849</v>
      </c>
      <c r="F35" s="511">
        <v>1</v>
      </c>
      <c r="G35" s="511"/>
      <c r="H35" s="511"/>
      <c r="I35" s="511"/>
      <c r="J35" s="511"/>
      <c r="K35" s="511">
        <v>0</v>
      </c>
      <c r="L35" s="510"/>
      <c r="M35" s="511"/>
      <c r="N35" s="511"/>
      <c r="O35" s="511">
        <v>1</v>
      </c>
      <c r="P35" s="527">
        <v>1</v>
      </c>
    </row>
    <row r="36" spans="1:16" s="343" customFormat="1" ht="20.100000000000001" customHeight="1" x14ac:dyDescent="0.2">
      <c r="A36" s="337" t="s">
        <v>40</v>
      </c>
      <c r="B36" s="337" t="s">
        <v>318</v>
      </c>
      <c r="C36" s="508">
        <v>15627944</v>
      </c>
      <c r="D36" s="509"/>
      <c r="E36" s="509"/>
      <c r="F36" s="510"/>
      <c r="G36" s="510"/>
      <c r="H36" s="510"/>
      <c r="I36" s="510"/>
      <c r="J36" s="510"/>
      <c r="K36" s="511">
        <v>0</v>
      </c>
      <c r="L36" s="510"/>
      <c r="M36" s="510"/>
      <c r="N36" s="510"/>
      <c r="O36" s="510"/>
      <c r="P36" s="525"/>
    </row>
    <row r="37" spans="1:16" s="343" customFormat="1" ht="20.100000000000001" customHeight="1" x14ac:dyDescent="0.2">
      <c r="A37" s="337" t="s">
        <v>41</v>
      </c>
      <c r="B37" s="337" t="s">
        <v>319</v>
      </c>
      <c r="C37" s="508">
        <v>13409466</v>
      </c>
      <c r="D37" s="509"/>
      <c r="E37" s="509"/>
      <c r="F37" s="510"/>
      <c r="G37" s="510"/>
      <c r="H37" s="510"/>
      <c r="I37" s="510"/>
      <c r="J37" s="510"/>
      <c r="K37" s="511">
        <v>0</v>
      </c>
      <c r="L37" s="510"/>
      <c r="M37" s="510"/>
      <c r="N37" s="510"/>
      <c r="O37" s="510"/>
      <c r="P37" s="525"/>
    </row>
    <row r="38" spans="1:16" s="346" customFormat="1" ht="20.100000000000001" customHeight="1" x14ac:dyDescent="0.2">
      <c r="A38" s="710" t="s">
        <v>42</v>
      </c>
      <c r="B38" s="349" t="s">
        <v>320</v>
      </c>
      <c r="C38" s="508">
        <v>6679548</v>
      </c>
      <c r="D38" s="516">
        <v>6679548</v>
      </c>
      <c r="E38" s="516">
        <v>6679548</v>
      </c>
      <c r="F38" s="511">
        <v>15</v>
      </c>
      <c r="G38" s="511"/>
      <c r="H38" s="511"/>
      <c r="I38" s="511"/>
      <c r="J38" s="511"/>
      <c r="K38" s="511">
        <v>0</v>
      </c>
      <c r="L38" s="510"/>
      <c r="M38" s="511"/>
      <c r="N38" s="511"/>
      <c r="O38" s="511">
        <v>15</v>
      </c>
      <c r="P38" s="527">
        <v>1</v>
      </c>
    </row>
    <row r="39" spans="1:16" s="346" customFormat="1" ht="20.100000000000001" customHeight="1" x14ac:dyDescent="0.2">
      <c r="A39" s="711"/>
      <c r="B39" s="357" t="s">
        <v>321</v>
      </c>
      <c r="C39" s="508">
        <v>2873828</v>
      </c>
      <c r="D39" s="516"/>
      <c r="E39" s="516"/>
      <c r="F39" s="511"/>
      <c r="G39" s="511"/>
      <c r="H39" s="511"/>
      <c r="I39" s="511"/>
      <c r="J39" s="511"/>
      <c r="K39" s="511">
        <v>0</v>
      </c>
      <c r="L39" s="510"/>
      <c r="M39" s="511"/>
      <c r="N39" s="511"/>
      <c r="O39" s="511"/>
      <c r="P39" s="527"/>
    </row>
    <row r="40" spans="1:16" s="346" customFormat="1" ht="20.100000000000001" customHeight="1" x14ac:dyDescent="0.2">
      <c r="A40" s="569" t="s">
        <v>167</v>
      </c>
      <c r="B40" s="570"/>
      <c r="C40" s="571">
        <v>9553376</v>
      </c>
      <c r="D40" s="571">
        <v>6679548</v>
      </c>
      <c r="E40" s="571">
        <v>6679548</v>
      </c>
      <c r="F40" s="572">
        <v>15</v>
      </c>
      <c r="G40" s="572">
        <v>0</v>
      </c>
      <c r="H40" s="572">
        <v>0</v>
      </c>
      <c r="I40" s="572">
        <v>0</v>
      </c>
      <c r="J40" s="572">
        <v>0</v>
      </c>
      <c r="K40" s="572">
        <v>0</v>
      </c>
      <c r="L40" s="572">
        <v>0</v>
      </c>
      <c r="M40" s="572">
        <v>0</v>
      </c>
      <c r="N40" s="572">
        <v>0</v>
      </c>
      <c r="O40" s="572">
        <v>15</v>
      </c>
      <c r="P40" s="573">
        <v>0.69920000000000004</v>
      </c>
    </row>
    <row r="41" spans="1:16" s="346" customFormat="1" ht="20.100000000000001" customHeight="1" x14ac:dyDescent="0.2">
      <c r="A41" s="349" t="s">
        <v>81</v>
      </c>
      <c r="B41" s="349" t="s">
        <v>322</v>
      </c>
      <c r="C41" s="508">
        <v>27107085</v>
      </c>
      <c r="D41" s="516"/>
      <c r="E41" s="516"/>
      <c r="F41" s="511"/>
      <c r="G41" s="511"/>
      <c r="H41" s="511"/>
      <c r="I41" s="511"/>
      <c r="J41" s="511"/>
      <c r="K41" s="511">
        <v>0</v>
      </c>
      <c r="L41" s="510"/>
      <c r="M41" s="511"/>
      <c r="N41" s="511"/>
      <c r="O41" s="511"/>
      <c r="P41" s="527"/>
    </row>
    <row r="42" spans="1:16" s="346" customFormat="1" ht="20.100000000000001" customHeight="1" x14ac:dyDescent="0.2">
      <c r="A42" s="349" t="s">
        <v>44</v>
      </c>
      <c r="B42" s="349" t="s">
        <v>323</v>
      </c>
      <c r="C42" s="508">
        <v>5915941</v>
      </c>
      <c r="D42" s="516"/>
      <c r="E42" s="516"/>
      <c r="F42" s="511"/>
      <c r="G42" s="511"/>
      <c r="H42" s="511"/>
      <c r="I42" s="511"/>
      <c r="J42" s="511"/>
      <c r="K42" s="511">
        <v>0</v>
      </c>
      <c r="L42" s="510"/>
      <c r="M42" s="511"/>
      <c r="N42" s="511"/>
      <c r="O42" s="511"/>
      <c r="P42" s="527"/>
    </row>
    <row r="43" spans="1:16" s="346" customFormat="1" ht="20.100000000000001" customHeight="1" x14ac:dyDescent="0.2">
      <c r="A43" s="349" t="s">
        <v>471</v>
      </c>
      <c r="B43" s="349" t="s">
        <v>324</v>
      </c>
      <c r="C43" s="508">
        <v>8947861</v>
      </c>
      <c r="D43" s="516">
        <v>2785641</v>
      </c>
      <c r="E43" s="516">
        <v>2785641</v>
      </c>
      <c r="F43" s="511">
        <v>2</v>
      </c>
      <c r="G43" s="511"/>
      <c r="H43" s="511"/>
      <c r="I43" s="511"/>
      <c r="J43" s="511"/>
      <c r="K43" s="511">
        <v>0</v>
      </c>
      <c r="L43" s="510"/>
      <c r="M43" s="511"/>
      <c r="N43" s="511"/>
      <c r="O43" s="511">
        <v>2</v>
      </c>
      <c r="P43" s="527">
        <v>1</v>
      </c>
    </row>
    <row r="44" spans="1:16" s="346" customFormat="1" ht="20.100000000000001" customHeight="1" x14ac:dyDescent="0.2">
      <c r="A44" s="349" t="s">
        <v>46</v>
      </c>
      <c r="B44" s="349" t="s">
        <v>325</v>
      </c>
      <c r="C44" s="508">
        <v>10295762</v>
      </c>
      <c r="D44" s="516">
        <v>10292012.449999999</v>
      </c>
      <c r="E44" s="516">
        <v>10284271.24</v>
      </c>
      <c r="F44" s="511">
        <v>1</v>
      </c>
      <c r="G44" s="511">
        <v>3</v>
      </c>
      <c r="H44" s="511">
        <v>3</v>
      </c>
      <c r="I44" s="511"/>
      <c r="J44" s="511">
        <v>8</v>
      </c>
      <c r="K44" s="511">
        <v>14</v>
      </c>
      <c r="L44" s="510"/>
      <c r="M44" s="511"/>
      <c r="N44" s="511"/>
      <c r="O44" s="511">
        <v>1</v>
      </c>
      <c r="P44" s="527">
        <v>1</v>
      </c>
    </row>
    <row r="45" spans="1:16" s="343" customFormat="1" ht="30" customHeight="1" x14ac:dyDescent="0.2">
      <c r="A45" s="337" t="s">
        <v>470</v>
      </c>
      <c r="B45" s="337" t="s">
        <v>326</v>
      </c>
      <c r="C45" s="508">
        <v>3008595</v>
      </c>
      <c r="D45" s="509"/>
      <c r="E45" s="509"/>
      <c r="F45" s="510"/>
      <c r="G45" s="510"/>
      <c r="H45" s="510"/>
      <c r="I45" s="510"/>
      <c r="J45" s="510"/>
      <c r="K45" s="511">
        <v>0</v>
      </c>
      <c r="L45" s="510"/>
      <c r="M45" s="510"/>
      <c r="N45" s="510"/>
      <c r="O45" s="510"/>
      <c r="P45" s="525"/>
    </row>
    <row r="46" spans="1:16" s="343" customFormat="1" ht="20.100000000000001" customHeight="1" x14ac:dyDescent="0.2">
      <c r="A46" s="337" t="s">
        <v>48</v>
      </c>
      <c r="B46" s="337" t="s">
        <v>327</v>
      </c>
      <c r="C46" s="508">
        <v>42464094</v>
      </c>
      <c r="D46" s="509"/>
      <c r="E46" s="509"/>
      <c r="F46" s="522"/>
      <c r="G46" s="522"/>
      <c r="H46" s="522"/>
      <c r="I46" s="522"/>
      <c r="J46" s="522"/>
      <c r="K46" s="511">
        <v>0</v>
      </c>
      <c r="L46" s="510"/>
      <c r="M46" s="522"/>
      <c r="N46" s="522"/>
      <c r="O46" s="522"/>
      <c r="P46" s="525"/>
    </row>
    <row r="47" spans="1:16" s="361" customFormat="1" ht="39.950000000000003" customHeight="1" x14ac:dyDescent="0.2">
      <c r="A47" s="712" t="s">
        <v>5</v>
      </c>
      <c r="B47" s="713"/>
      <c r="C47" s="506">
        <v>790037731</v>
      </c>
      <c r="D47" s="506">
        <v>360815247.86000001</v>
      </c>
      <c r="E47" s="506">
        <v>299949418.68000001</v>
      </c>
      <c r="F47" s="507">
        <v>59</v>
      </c>
      <c r="G47" s="507">
        <v>96</v>
      </c>
      <c r="H47" s="507">
        <v>34</v>
      </c>
      <c r="I47" s="507">
        <v>14</v>
      </c>
      <c r="J47" s="507">
        <v>166</v>
      </c>
      <c r="K47" s="507">
        <v>310</v>
      </c>
      <c r="L47" s="507">
        <v>1</v>
      </c>
      <c r="M47" s="507">
        <v>0</v>
      </c>
      <c r="N47" s="507">
        <v>0</v>
      </c>
      <c r="O47" s="507">
        <v>58</v>
      </c>
      <c r="P47" s="529">
        <v>0.45306278455108284</v>
      </c>
    </row>
    <row r="48" spans="1:16" s="343" customFormat="1" ht="20.100000000000001" customHeight="1" x14ac:dyDescent="0.2">
      <c r="A48" s="362" t="s">
        <v>465</v>
      </c>
      <c r="B48" s="362"/>
      <c r="C48" s="363"/>
      <c r="N48" s="364"/>
      <c r="O48" s="364"/>
      <c r="P48" s="365"/>
    </row>
    <row r="49" spans="1:16" s="343" customFormat="1" ht="20.100000000000001" customHeight="1" x14ac:dyDescent="0.2">
      <c r="A49" s="417"/>
      <c r="B49" s="362" t="s">
        <v>474</v>
      </c>
      <c r="C49" s="363"/>
      <c r="N49" s="364"/>
      <c r="O49" s="364"/>
      <c r="P49" s="365"/>
    </row>
    <row r="50" spans="1:16" ht="24" customHeight="1" x14ac:dyDescent="0.2">
      <c r="A50" s="333" t="s">
        <v>472</v>
      </c>
    </row>
    <row r="51" spans="1:16" s="343" customFormat="1" ht="20.100000000000001" customHeight="1" x14ac:dyDescent="0.2">
      <c r="A51" s="43" t="s">
        <v>473</v>
      </c>
      <c r="B51" s="366"/>
      <c r="P51" s="365"/>
    </row>
    <row r="52" spans="1:16" ht="20.25" customHeight="1" x14ac:dyDescent="0.2">
      <c r="A52" s="376" t="s">
        <v>191</v>
      </c>
      <c r="B52" s="367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242"/>
    </row>
    <row r="53" spans="1:16" x14ac:dyDescent="0.2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242"/>
    </row>
    <row r="54" spans="1:16" x14ac:dyDescent="0.2">
      <c r="A54" s="368"/>
      <c r="B54" s="368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242"/>
    </row>
    <row r="55" spans="1:16" x14ac:dyDescent="0.2">
      <c r="A55" s="368"/>
      <c r="B55" s="368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242"/>
    </row>
    <row r="56" spans="1:16" x14ac:dyDescent="0.2">
      <c r="A56" s="368"/>
      <c r="B56" s="368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242"/>
    </row>
    <row r="57" spans="1:16" x14ac:dyDescent="0.2">
      <c r="A57" s="368"/>
      <c r="B57" s="368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242"/>
    </row>
    <row r="58" spans="1:16" x14ac:dyDescent="0.2">
      <c r="A58" s="368"/>
      <c r="B58" s="368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242"/>
    </row>
    <row r="59" spans="1:16" x14ac:dyDescent="0.2">
      <c r="A59" s="368"/>
      <c r="B59" s="368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242"/>
    </row>
    <row r="60" spans="1:16" x14ac:dyDescent="0.2">
      <c r="A60" s="368"/>
      <c r="B60" s="368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242"/>
    </row>
    <row r="61" spans="1:16" x14ac:dyDescent="0.2">
      <c r="A61" s="368"/>
      <c r="B61" s="368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242"/>
    </row>
    <row r="62" spans="1:16" x14ac:dyDescent="0.2">
      <c r="A62" s="368"/>
      <c r="B62" s="368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242"/>
    </row>
    <row r="63" spans="1:16" x14ac:dyDescent="0.2">
      <c r="A63" s="368"/>
      <c r="B63" s="368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242"/>
    </row>
    <row r="64" spans="1:16" x14ac:dyDescent="0.2">
      <c r="A64" s="368"/>
      <c r="B64" s="368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242"/>
    </row>
    <row r="65" spans="1:16" x14ac:dyDescent="0.2">
      <c r="A65" s="368"/>
      <c r="B65" s="368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242"/>
    </row>
    <row r="66" spans="1:16" x14ac:dyDescent="0.2">
      <c r="A66" s="368"/>
      <c r="B66" s="368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242"/>
    </row>
    <row r="67" spans="1:16" x14ac:dyDescent="0.2">
      <c r="A67" s="368"/>
      <c r="B67" s="368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242"/>
    </row>
    <row r="68" spans="1:16" x14ac:dyDescent="0.2">
      <c r="A68" s="368"/>
      <c r="B68" s="368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242"/>
    </row>
    <row r="69" spans="1:16" x14ac:dyDescent="0.2">
      <c r="A69" s="368"/>
      <c r="B69" s="368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242"/>
    </row>
    <row r="70" spans="1:16" x14ac:dyDescent="0.2">
      <c r="A70" s="368"/>
      <c r="B70" s="368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242"/>
    </row>
    <row r="71" spans="1:16" x14ac:dyDescent="0.2">
      <c r="A71" s="368"/>
      <c r="B71" s="368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242"/>
    </row>
    <row r="72" spans="1:16" x14ac:dyDescent="0.2">
      <c r="A72" s="368"/>
      <c r="B72" s="368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242"/>
    </row>
    <row r="73" spans="1:16" x14ac:dyDescent="0.2">
      <c r="A73" s="368"/>
      <c r="B73" s="368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242"/>
    </row>
    <row r="74" spans="1:16" x14ac:dyDescent="0.2">
      <c r="A74" s="368"/>
      <c r="B74" s="368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242"/>
    </row>
    <row r="75" spans="1:16" x14ac:dyDescent="0.2">
      <c r="A75" s="368"/>
      <c r="B75" s="368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242"/>
    </row>
    <row r="76" spans="1:16" x14ac:dyDescent="0.2">
      <c r="A76" s="368"/>
      <c r="B76" s="368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242"/>
    </row>
    <row r="77" spans="1:16" x14ac:dyDescent="0.2">
      <c r="A77" s="368"/>
      <c r="B77" s="368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242"/>
    </row>
    <row r="78" spans="1:16" x14ac:dyDescent="0.2">
      <c r="A78" s="368"/>
      <c r="B78" s="368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242"/>
    </row>
    <row r="79" spans="1:16" x14ac:dyDescent="0.2">
      <c r="A79" s="368"/>
      <c r="B79" s="368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242"/>
    </row>
    <row r="80" spans="1:16" x14ac:dyDescent="0.2">
      <c r="A80" s="368"/>
      <c r="B80" s="368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242"/>
    </row>
    <row r="81" spans="1:16" x14ac:dyDescent="0.2">
      <c r="A81" s="368"/>
      <c r="B81" s="368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242"/>
    </row>
    <row r="82" spans="1:16" x14ac:dyDescent="0.2">
      <c r="A82" s="368"/>
      <c r="B82" s="368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242"/>
    </row>
    <row r="83" spans="1:16" x14ac:dyDescent="0.2">
      <c r="A83" s="368"/>
      <c r="B83" s="368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242"/>
    </row>
    <row r="84" spans="1:16" x14ac:dyDescent="0.2">
      <c r="A84" s="368"/>
      <c r="B84" s="368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242"/>
    </row>
    <row r="85" spans="1:16" x14ac:dyDescent="0.2">
      <c r="A85" s="368"/>
      <c r="B85" s="368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242"/>
    </row>
    <row r="86" spans="1:16" x14ac:dyDescent="0.2">
      <c r="A86" s="369"/>
      <c r="B86" s="369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242"/>
    </row>
    <row r="87" spans="1:16" x14ac:dyDescent="0.2">
      <c r="A87" s="368"/>
      <c r="B87" s="368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242"/>
    </row>
    <row r="88" spans="1:16" x14ac:dyDescent="0.2">
      <c r="A88" s="368"/>
      <c r="B88" s="368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242"/>
    </row>
    <row r="89" spans="1:16" x14ac:dyDescent="0.2">
      <c r="A89" s="368"/>
      <c r="B89" s="368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242"/>
    </row>
    <row r="90" spans="1:16" x14ac:dyDescent="0.2">
      <c r="A90" s="368"/>
      <c r="B90" s="368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42"/>
    </row>
    <row r="91" spans="1:16" x14ac:dyDescent="0.2">
      <c r="A91" s="368"/>
      <c r="B91" s="368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242"/>
    </row>
    <row r="92" spans="1:16" x14ac:dyDescent="0.2">
      <c r="A92" s="368"/>
      <c r="B92" s="368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242"/>
    </row>
    <row r="93" spans="1:16" x14ac:dyDescent="0.2">
      <c r="A93" s="368"/>
      <c r="B93" s="368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242"/>
    </row>
    <row r="94" spans="1:16" x14ac:dyDescent="0.2">
      <c r="A94" s="368"/>
      <c r="B94" s="368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242"/>
    </row>
    <row r="95" spans="1:16" x14ac:dyDescent="0.2">
      <c r="A95" s="368"/>
      <c r="B95" s="368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242"/>
    </row>
    <row r="96" spans="1:16" x14ac:dyDescent="0.2">
      <c r="A96" s="368"/>
      <c r="B96" s="368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242"/>
    </row>
    <row r="97" spans="1:16" x14ac:dyDescent="0.2">
      <c r="A97" s="368"/>
      <c r="B97" s="368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242"/>
    </row>
    <row r="98" spans="1:16" x14ac:dyDescent="0.2">
      <c r="A98" s="368"/>
      <c r="B98" s="368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242"/>
    </row>
    <row r="99" spans="1:16" x14ac:dyDescent="0.2">
      <c r="A99" s="368"/>
      <c r="B99" s="368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242"/>
    </row>
    <row r="100" spans="1:16" x14ac:dyDescent="0.2">
      <c r="A100" s="369"/>
      <c r="B100" s="369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242"/>
    </row>
    <row r="101" spans="1:16" x14ac:dyDescent="0.2">
      <c r="A101" s="369"/>
      <c r="B101" s="369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242"/>
    </row>
    <row r="102" spans="1:16" x14ac:dyDescent="0.2">
      <c r="A102" s="368"/>
      <c r="B102" s="368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242"/>
    </row>
    <row r="103" spans="1:16" x14ac:dyDescent="0.2">
      <c r="A103" s="368"/>
      <c r="B103" s="368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242"/>
    </row>
    <row r="104" spans="1:16" x14ac:dyDescent="0.2">
      <c r="A104" s="368"/>
      <c r="B104" s="368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242"/>
    </row>
    <row r="105" spans="1:16" x14ac:dyDescent="0.2">
      <c r="A105" s="368"/>
      <c r="B105" s="368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242"/>
    </row>
    <row r="106" spans="1:16" x14ac:dyDescent="0.2">
      <c r="A106" s="368"/>
      <c r="B106" s="368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242"/>
    </row>
    <row r="107" spans="1:16" x14ac:dyDescent="0.2">
      <c r="A107" s="368"/>
      <c r="B107" s="368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242"/>
    </row>
    <row r="108" spans="1:16" x14ac:dyDescent="0.2">
      <c r="A108" s="368"/>
      <c r="B108" s="368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242"/>
    </row>
    <row r="109" spans="1:16" x14ac:dyDescent="0.2">
      <c r="A109" s="368"/>
      <c r="B109" s="368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242"/>
    </row>
    <row r="110" spans="1:16" x14ac:dyDescent="0.2">
      <c r="A110" s="368"/>
      <c r="B110" s="368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242"/>
    </row>
    <row r="111" spans="1:16" x14ac:dyDescent="0.2">
      <c r="A111" s="368"/>
      <c r="B111" s="368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242"/>
    </row>
    <row r="112" spans="1:16" s="333" customFormat="1" x14ac:dyDescent="0.2">
      <c r="A112" s="368"/>
      <c r="B112" s="368"/>
      <c r="P112" s="334"/>
    </row>
    <row r="113" spans="1:16" s="333" customFormat="1" x14ac:dyDescent="0.2">
      <c r="A113" s="368"/>
      <c r="B113" s="368"/>
      <c r="P113" s="334"/>
    </row>
    <row r="114" spans="1:16" s="333" customFormat="1" x14ac:dyDescent="0.2">
      <c r="A114" s="368"/>
      <c r="B114" s="368"/>
      <c r="P114" s="334"/>
    </row>
    <row r="115" spans="1:16" s="333" customFormat="1" x14ac:dyDescent="0.2">
      <c r="A115" s="368"/>
      <c r="B115" s="368"/>
      <c r="P115" s="334"/>
    </row>
    <row r="116" spans="1:16" s="333" customFormat="1" x14ac:dyDescent="0.2">
      <c r="A116" s="368"/>
      <c r="B116" s="368"/>
      <c r="P116" s="334"/>
    </row>
    <row r="117" spans="1:16" s="333" customFormat="1" x14ac:dyDescent="0.2">
      <c r="A117" s="368"/>
      <c r="B117" s="368"/>
      <c r="P117" s="334"/>
    </row>
    <row r="118" spans="1:16" s="333" customFormat="1" x14ac:dyDescent="0.2">
      <c r="A118" s="368"/>
      <c r="B118" s="368"/>
      <c r="P118" s="334"/>
    </row>
    <row r="119" spans="1:16" s="333" customFormat="1" x14ac:dyDescent="0.2">
      <c r="A119" s="368"/>
      <c r="B119" s="368"/>
      <c r="P119" s="334"/>
    </row>
    <row r="120" spans="1:16" s="333" customFormat="1" x14ac:dyDescent="0.2">
      <c r="A120" s="368"/>
      <c r="B120" s="368"/>
      <c r="P120" s="334"/>
    </row>
    <row r="121" spans="1:16" s="333" customFormat="1" x14ac:dyDescent="0.2">
      <c r="A121" s="368"/>
      <c r="B121" s="368"/>
      <c r="P121" s="334"/>
    </row>
    <row r="122" spans="1:16" s="333" customFormat="1" x14ac:dyDescent="0.2">
      <c r="A122" s="368"/>
      <c r="B122" s="368"/>
      <c r="P122" s="334"/>
    </row>
    <row r="123" spans="1:16" s="333" customFormat="1" x14ac:dyDescent="0.2">
      <c r="A123" s="368"/>
      <c r="B123" s="368"/>
      <c r="P123" s="334"/>
    </row>
    <row r="124" spans="1:16" s="333" customFormat="1" x14ac:dyDescent="0.2">
      <c r="A124" s="368"/>
      <c r="B124" s="368"/>
      <c r="P124" s="334"/>
    </row>
    <row r="125" spans="1:16" s="333" customFormat="1" x14ac:dyDescent="0.2">
      <c r="A125" s="368"/>
      <c r="B125" s="368"/>
      <c r="P125" s="334"/>
    </row>
    <row r="126" spans="1:16" s="333" customFormat="1" x14ac:dyDescent="0.2">
      <c r="A126" s="368"/>
      <c r="B126" s="368"/>
      <c r="P126" s="334"/>
    </row>
    <row r="127" spans="1:16" s="333" customFormat="1" x14ac:dyDescent="0.2">
      <c r="A127" s="368"/>
      <c r="B127" s="368"/>
      <c r="P127" s="334"/>
    </row>
    <row r="128" spans="1:16" s="333" customFormat="1" x14ac:dyDescent="0.2">
      <c r="A128" s="368"/>
      <c r="B128" s="368"/>
      <c r="P128" s="334"/>
    </row>
    <row r="129" spans="1:16" s="333" customFormat="1" x14ac:dyDescent="0.2">
      <c r="A129" s="368"/>
      <c r="B129" s="368"/>
      <c r="P129" s="334"/>
    </row>
    <row r="130" spans="1:16" s="333" customFormat="1" x14ac:dyDescent="0.2">
      <c r="A130" s="368"/>
      <c r="B130" s="368"/>
      <c r="P130" s="334"/>
    </row>
    <row r="131" spans="1:16" s="333" customFormat="1" x14ac:dyDescent="0.2">
      <c r="A131" s="368"/>
      <c r="B131" s="368"/>
      <c r="P131" s="334"/>
    </row>
    <row r="132" spans="1:16" s="333" customFormat="1" x14ac:dyDescent="0.2">
      <c r="A132" s="368"/>
      <c r="B132" s="368"/>
      <c r="P132" s="334"/>
    </row>
    <row r="133" spans="1:16" s="333" customFormat="1" x14ac:dyDescent="0.2">
      <c r="A133" s="368"/>
      <c r="B133" s="368"/>
      <c r="P133" s="334"/>
    </row>
    <row r="134" spans="1:16" s="333" customFormat="1" x14ac:dyDescent="0.2">
      <c r="A134" s="368"/>
      <c r="B134" s="368"/>
      <c r="P134" s="334"/>
    </row>
    <row r="135" spans="1:16" s="333" customFormat="1" x14ac:dyDescent="0.2">
      <c r="A135" s="368"/>
      <c r="B135" s="368"/>
      <c r="P135" s="334"/>
    </row>
    <row r="136" spans="1:16" s="333" customFormat="1" x14ac:dyDescent="0.2">
      <c r="A136" s="368"/>
      <c r="B136" s="368"/>
      <c r="P136" s="334"/>
    </row>
    <row r="137" spans="1:16" s="333" customFormat="1" x14ac:dyDescent="0.2">
      <c r="A137" s="368"/>
      <c r="B137" s="368"/>
      <c r="P137" s="334"/>
    </row>
    <row r="138" spans="1:16" s="333" customFormat="1" x14ac:dyDescent="0.2">
      <c r="A138" s="368"/>
      <c r="B138" s="368"/>
      <c r="P138" s="334"/>
    </row>
    <row r="139" spans="1:16" s="333" customFormat="1" x14ac:dyDescent="0.2">
      <c r="A139" s="368"/>
      <c r="B139" s="368"/>
      <c r="P139" s="334"/>
    </row>
    <row r="140" spans="1:16" s="333" customFormat="1" x14ac:dyDescent="0.2">
      <c r="A140" s="368"/>
      <c r="B140" s="368"/>
      <c r="P140" s="334"/>
    </row>
    <row r="141" spans="1:16" s="333" customFormat="1" x14ac:dyDescent="0.2">
      <c r="A141" s="368"/>
      <c r="B141" s="368"/>
      <c r="P141" s="334"/>
    </row>
    <row r="142" spans="1:16" s="333" customFormat="1" x14ac:dyDescent="0.2">
      <c r="A142" s="368"/>
      <c r="B142" s="368"/>
      <c r="P142" s="334"/>
    </row>
    <row r="143" spans="1:16" s="333" customFormat="1" x14ac:dyDescent="0.2">
      <c r="A143" s="368"/>
      <c r="B143" s="368"/>
      <c r="P143" s="334"/>
    </row>
    <row r="144" spans="1:16" s="333" customFormat="1" x14ac:dyDescent="0.2">
      <c r="A144" s="368"/>
      <c r="B144" s="368"/>
      <c r="P144" s="334"/>
    </row>
    <row r="145" spans="1:16" s="333" customFormat="1" x14ac:dyDescent="0.2">
      <c r="A145" s="368"/>
      <c r="B145" s="368"/>
      <c r="P145" s="334"/>
    </row>
    <row r="146" spans="1:16" s="333" customFormat="1" x14ac:dyDescent="0.2">
      <c r="A146" s="368"/>
      <c r="B146" s="368"/>
      <c r="P146" s="334"/>
    </row>
    <row r="147" spans="1:16" s="333" customFormat="1" x14ac:dyDescent="0.2">
      <c r="A147" s="368"/>
      <c r="B147" s="368"/>
      <c r="P147" s="334"/>
    </row>
    <row r="148" spans="1:16" s="333" customFormat="1" x14ac:dyDescent="0.2">
      <c r="A148" s="368"/>
      <c r="B148" s="368"/>
      <c r="P148" s="334"/>
    </row>
    <row r="149" spans="1:16" s="333" customFormat="1" x14ac:dyDescent="0.2">
      <c r="A149" s="368"/>
      <c r="B149" s="368"/>
      <c r="P149" s="334"/>
    </row>
    <row r="150" spans="1:16" s="333" customFormat="1" x14ac:dyDescent="0.2">
      <c r="A150" s="368"/>
      <c r="B150" s="368"/>
      <c r="P150" s="334"/>
    </row>
    <row r="151" spans="1:16" s="333" customFormat="1" x14ac:dyDescent="0.2">
      <c r="A151" s="368"/>
      <c r="B151" s="368"/>
      <c r="P151" s="334"/>
    </row>
    <row r="152" spans="1:16" s="333" customFormat="1" x14ac:dyDescent="0.2">
      <c r="A152" s="368"/>
      <c r="B152" s="368"/>
      <c r="P152" s="334"/>
    </row>
    <row r="153" spans="1:16" s="333" customFormat="1" x14ac:dyDescent="0.2">
      <c r="A153" s="368"/>
      <c r="B153" s="368"/>
      <c r="P153" s="334"/>
    </row>
    <row r="154" spans="1:16" s="333" customFormat="1" x14ac:dyDescent="0.2">
      <c r="A154" s="368"/>
      <c r="B154" s="368"/>
      <c r="P154" s="334"/>
    </row>
    <row r="155" spans="1:16" s="333" customFormat="1" x14ac:dyDescent="0.2">
      <c r="A155" s="368"/>
      <c r="B155" s="368"/>
      <c r="P155" s="334"/>
    </row>
    <row r="156" spans="1:16" s="333" customFormat="1" x14ac:dyDescent="0.2">
      <c r="A156" s="368"/>
      <c r="B156" s="368"/>
      <c r="P156" s="334"/>
    </row>
    <row r="157" spans="1:16" s="333" customFormat="1" x14ac:dyDescent="0.2">
      <c r="A157" s="368"/>
      <c r="B157" s="368"/>
      <c r="P157" s="334"/>
    </row>
    <row r="158" spans="1:16" s="333" customFormat="1" x14ac:dyDescent="0.2">
      <c r="A158" s="368"/>
      <c r="B158" s="368"/>
      <c r="P158" s="334"/>
    </row>
    <row r="159" spans="1:16" s="333" customFormat="1" x14ac:dyDescent="0.2">
      <c r="A159" s="368"/>
      <c r="B159" s="368"/>
      <c r="P159" s="334"/>
    </row>
    <row r="160" spans="1:16" s="333" customFormat="1" x14ac:dyDescent="0.2">
      <c r="A160" s="368"/>
      <c r="B160" s="368"/>
      <c r="P160" s="334"/>
    </row>
    <row r="161" spans="1:16" s="333" customFormat="1" x14ac:dyDescent="0.2">
      <c r="A161" s="368"/>
      <c r="B161" s="368"/>
      <c r="P161" s="334"/>
    </row>
    <row r="162" spans="1:16" s="333" customFormat="1" x14ac:dyDescent="0.2">
      <c r="A162" s="368"/>
      <c r="B162" s="368"/>
      <c r="P162" s="334"/>
    </row>
    <row r="163" spans="1:16" s="333" customFormat="1" x14ac:dyDescent="0.2">
      <c r="A163" s="368"/>
      <c r="B163" s="368"/>
      <c r="P163" s="334"/>
    </row>
    <row r="164" spans="1:16" s="333" customFormat="1" x14ac:dyDescent="0.2">
      <c r="A164" s="368"/>
      <c r="B164" s="368"/>
      <c r="P164" s="334"/>
    </row>
    <row r="165" spans="1:16" s="333" customFormat="1" x14ac:dyDescent="0.2">
      <c r="A165" s="368"/>
      <c r="B165" s="368"/>
      <c r="P165" s="334"/>
    </row>
    <row r="166" spans="1:16" s="333" customFormat="1" x14ac:dyDescent="0.2">
      <c r="A166" s="368"/>
      <c r="B166" s="368"/>
      <c r="P166" s="334"/>
    </row>
    <row r="167" spans="1:16" s="333" customFormat="1" x14ac:dyDescent="0.2">
      <c r="A167" s="368"/>
      <c r="B167" s="368"/>
      <c r="P167" s="334"/>
    </row>
    <row r="168" spans="1:16" s="333" customFormat="1" x14ac:dyDescent="0.2">
      <c r="A168" s="368"/>
      <c r="B168" s="368"/>
      <c r="P168" s="334"/>
    </row>
    <row r="169" spans="1:16" s="333" customFormat="1" x14ac:dyDescent="0.2">
      <c r="A169" s="368"/>
      <c r="B169" s="368"/>
      <c r="P169" s="334"/>
    </row>
    <row r="170" spans="1:16" s="333" customFormat="1" x14ac:dyDescent="0.2">
      <c r="A170" s="368"/>
      <c r="B170" s="368"/>
      <c r="P170" s="334"/>
    </row>
    <row r="171" spans="1:16" s="333" customFormat="1" x14ac:dyDescent="0.2">
      <c r="A171" s="368"/>
      <c r="B171" s="368"/>
      <c r="P171" s="334"/>
    </row>
    <row r="172" spans="1:16" s="333" customFormat="1" x14ac:dyDescent="0.2">
      <c r="A172" s="368"/>
      <c r="B172" s="368"/>
      <c r="P172" s="334"/>
    </row>
    <row r="173" spans="1:16" s="333" customFormat="1" x14ac:dyDescent="0.2">
      <c r="A173" s="368"/>
      <c r="B173" s="368"/>
      <c r="P173" s="334"/>
    </row>
    <row r="174" spans="1:16" s="333" customFormat="1" x14ac:dyDescent="0.2">
      <c r="A174" s="368"/>
      <c r="B174" s="368"/>
      <c r="P174" s="334"/>
    </row>
    <row r="175" spans="1:16" s="333" customFormat="1" x14ac:dyDescent="0.2">
      <c r="A175" s="368"/>
      <c r="B175" s="368"/>
      <c r="P175" s="334"/>
    </row>
    <row r="176" spans="1:16" s="333" customFormat="1" x14ac:dyDescent="0.2">
      <c r="A176" s="368"/>
      <c r="B176" s="368"/>
      <c r="P176" s="334"/>
    </row>
    <row r="177" spans="1:16" s="333" customFormat="1" x14ac:dyDescent="0.2">
      <c r="A177" s="368"/>
      <c r="B177" s="368"/>
      <c r="P177" s="334"/>
    </row>
    <row r="178" spans="1:16" s="333" customFormat="1" x14ac:dyDescent="0.2">
      <c r="A178" s="368"/>
      <c r="B178" s="368"/>
      <c r="P178" s="334"/>
    </row>
    <row r="179" spans="1:16" s="333" customFormat="1" x14ac:dyDescent="0.2">
      <c r="A179" s="368"/>
      <c r="B179" s="368"/>
      <c r="P179" s="334"/>
    </row>
    <row r="180" spans="1:16" s="333" customFormat="1" x14ac:dyDescent="0.2">
      <c r="A180" s="368"/>
      <c r="B180" s="368"/>
      <c r="P180" s="334"/>
    </row>
    <row r="181" spans="1:16" s="333" customFormat="1" x14ac:dyDescent="0.2">
      <c r="A181" s="368"/>
      <c r="B181" s="368"/>
      <c r="P181" s="334"/>
    </row>
    <row r="182" spans="1:16" s="333" customFormat="1" x14ac:dyDescent="0.2">
      <c r="A182" s="368"/>
      <c r="B182" s="368"/>
      <c r="P182" s="334"/>
    </row>
    <row r="183" spans="1:16" s="333" customFormat="1" x14ac:dyDescent="0.2">
      <c r="A183" s="368"/>
      <c r="B183" s="368"/>
      <c r="P183" s="334"/>
    </row>
    <row r="184" spans="1:16" s="333" customFormat="1" x14ac:dyDescent="0.2">
      <c r="A184" s="368"/>
      <c r="B184" s="368"/>
      <c r="P184" s="334"/>
    </row>
    <row r="185" spans="1:16" s="333" customFormat="1" x14ac:dyDescent="0.2">
      <c r="A185" s="368"/>
      <c r="B185" s="368"/>
      <c r="P185" s="334"/>
    </row>
    <row r="186" spans="1:16" s="333" customFormat="1" x14ac:dyDescent="0.2">
      <c r="A186" s="368"/>
      <c r="B186" s="368"/>
      <c r="P186" s="334"/>
    </row>
    <row r="187" spans="1:16" s="333" customFormat="1" x14ac:dyDescent="0.2">
      <c r="A187" s="368"/>
      <c r="B187" s="368"/>
      <c r="P187" s="334"/>
    </row>
    <row r="188" spans="1:16" s="333" customFormat="1" x14ac:dyDescent="0.2">
      <c r="A188" s="368"/>
      <c r="B188" s="368"/>
      <c r="P188" s="334"/>
    </row>
    <row r="189" spans="1:16" s="333" customFormat="1" x14ac:dyDescent="0.2">
      <c r="A189" s="368"/>
      <c r="B189" s="368"/>
      <c r="P189" s="334"/>
    </row>
    <row r="190" spans="1:16" s="333" customFormat="1" x14ac:dyDescent="0.2">
      <c r="A190" s="368"/>
      <c r="B190" s="368"/>
      <c r="P190" s="334"/>
    </row>
    <row r="191" spans="1:16" s="333" customFormat="1" x14ac:dyDescent="0.2">
      <c r="A191" s="368"/>
      <c r="B191" s="368"/>
      <c r="P191" s="334"/>
    </row>
    <row r="192" spans="1:16" s="333" customFormat="1" x14ac:dyDescent="0.2">
      <c r="A192" s="368"/>
      <c r="B192" s="368"/>
      <c r="P192" s="334"/>
    </row>
    <row r="193" spans="1:16" s="333" customFormat="1" x14ac:dyDescent="0.2">
      <c r="A193" s="368"/>
      <c r="B193" s="368"/>
      <c r="P193" s="334"/>
    </row>
    <row r="194" spans="1:16" s="333" customFormat="1" x14ac:dyDescent="0.2">
      <c r="A194" s="368"/>
      <c r="B194" s="368"/>
      <c r="P194" s="334"/>
    </row>
    <row r="195" spans="1:16" s="333" customFormat="1" x14ac:dyDescent="0.2">
      <c r="A195" s="368"/>
      <c r="B195" s="368"/>
      <c r="P195" s="334"/>
    </row>
    <row r="196" spans="1:16" s="333" customFormat="1" x14ac:dyDescent="0.2">
      <c r="A196" s="368"/>
      <c r="B196" s="368"/>
      <c r="P196" s="334"/>
    </row>
    <row r="197" spans="1:16" s="333" customFormat="1" x14ac:dyDescent="0.2">
      <c r="A197" s="368"/>
      <c r="B197" s="368"/>
      <c r="P197" s="334"/>
    </row>
    <row r="198" spans="1:16" s="333" customFormat="1" x14ac:dyDescent="0.2">
      <c r="A198" s="368"/>
      <c r="B198" s="368"/>
      <c r="P198" s="334"/>
    </row>
    <row r="199" spans="1:16" s="333" customFormat="1" x14ac:dyDescent="0.2">
      <c r="A199" s="368"/>
      <c r="B199" s="368"/>
      <c r="P199" s="334"/>
    </row>
    <row r="200" spans="1:16" s="333" customFormat="1" x14ac:dyDescent="0.2">
      <c r="A200" s="368"/>
      <c r="B200" s="368"/>
      <c r="P200" s="334"/>
    </row>
    <row r="201" spans="1:16" s="333" customFormat="1" x14ac:dyDescent="0.2">
      <c r="A201" s="368"/>
      <c r="B201" s="368"/>
      <c r="P201" s="334"/>
    </row>
    <row r="202" spans="1:16" s="333" customFormat="1" x14ac:dyDescent="0.2">
      <c r="A202" s="368"/>
      <c r="B202" s="368"/>
      <c r="P202" s="334"/>
    </row>
    <row r="203" spans="1:16" s="333" customFormat="1" x14ac:dyDescent="0.2">
      <c r="A203" s="368"/>
      <c r="B203" s="368"/>
      <c r="P203" s="334"/>
    </row>
    <row r="204" spans="1:16" s="333" customFormat="1" x14ac:dyDescent="0.2">
      <c r="A204" s="368"/>
      <c r="B204" s="368"/>
      <c r="P204" s="334"/>
    </row>
    <row r="205" spans="1:16" s="333" customFormat="1" x14ac:dyDescent="0.2">
      <c r="A205" s="368"/>
      <c r="B205" s="368"/>
      <c r="P205" s="334"/>
    </row>
    <row r="206" spans="1:16" s="333" customFormat="1" x14ac:dyDescent="0.2">
      <c r="A206" s="368"/>
      <c r="B206" s="368"/>
      <c r="P206" s="334"/>
    </row>
    <row r="207" spans="1:16" s="333" customFormat="1" x14ac:dyDescent="0.2">
      <c r="A207" s="368"/>
      <c r="B207" s="368"/>
      <c r="P207" s="334"/>
    </row>
    <row r="208" spans="1:16" s="333" customFormat="1" x14ac:dyDescent="0.2">
      <c r="A208" s="368"/>
      <c r="B208" s="368"/>
      <c r="P208" s="334"/>
    </row>
    <row r="209" spans="1:16" s="333" customFormat="1" x14ac:dyDescent="0.2">
      <c r="A209" s="368"/>
      <c r="B209" s="368"/>
      <c r="P209" s="334"/>
    </row>
    <row r="210" spans="1:16" s="333" customFormat="1" x14ac:dyDescent="0.2">
      <c r="A210" s="368"/>
      <c r="B210" s="368"/>
      <c r="P210" s="334"/>
    </row>
    <row r="211" spans="1:16" s="333" customFormat="1" x14ac:dyDescent="0.2">
      <c r="A211" s="368"/>
      <c r="B211" s="368"/>
      <c r="P211" s="334"/>
    </row>
    <row r="212" spans="1:16" s="333" customFormat="1" x14ac:dyDescent="0.2">
      <c r="A212" s="368"/>
      <c r="B212" s="368"/>
      <c r="P212" s="334"/>
    </row>
    <row r="213" spans="1:16" s="333" customFormat="1" x14ac:dyDescent="0.2">
      <c r="A213" s="368"/>
      <c r="B213" s="368"/>
      <c r="P213" s="334"/>
    </row>
    <row r="214" spans="1:16" s="333" customFormat="1" x14ac:dyDescent="0.2">
      <c r="A214" s="368"/>
      <c r="B214" s="368"/>
      <c r="P214" s="334"/>
    </row>
    <row r="215" spans="1:16" s="333" customFormat="1" x14ac:dyDescent="0.2">
      <c r="A215" s="368"/>
      <c r="B215" s="368"/>
      <c r="P215" s="334"/>
    </row>
    <row r="216" spans="1:16" s="333" customFormat="1" x14ac:dyDescent="0.2">
      <c r="A216" s="368"/>
      <c r="B216" s="368"/>
      <c r="P216" s="334"/>
    </row>
    <row r="217" spans="1:16" s="333" customFormat="1" x14ac:dyDescent="0.2">
      <c r="A217" s="368"/>
      <c r="B217" s="368"/>
      <c r="P217" s="334"/>
    </row>
    <row r="218" spans="1:16" s="333" customFormat="1" x14ac:dyDescent="0.2">
      <c r="A218" s="368"/>
      <c r="B218" s="368"/>
      <c r="P218" s="334"/>
    </row>
    <row r="219" spans="1:16" s="333" customFormat="1" x14ac:dyDescent="0.2">
      <c r="A219" s="368"/>
      <c r="B219" s="368"/>
      <c r="P219" s="334"/>
    </row>
    <row r="220" spans="1:16" s="333" customFormat="1" x14ac:dyDescent="0.2">
      <c r="A220" s="368"/>
      <c r="B220" s="368"/>
      <c r="P220" s="334"/>
    </row>
    <row r="221" spans="1:16" s="333" customFormat="1" x14ac:dyDescent="0.2">
      <c r="A221" s="368"/>
      <c r="B221" s="368"/>
      <c r="P221" s="334"/>
    </row>
    <row r="222" spans="1:16" s="333" customFormat="1" x14ac:dyDescent="0.2">
      <c r="A222" s="368"/>
      <c r="B222" s="368"/>
      <c r="P222" s="334"/>
    </row>
    <row r="223" spans="1:16" s="333" customFormat="1" x14ac:dyDescent="0.2">
      <c r="A223" s="368"/>
      <c r="B223" s="368"/>
      <c r="P223" s="334"/>
    </row>
    <row r="224" spans="1:16" s="333" customFormat="1" x14ac:dyDescent="0.2">
      <c r="A224" s="368"/>
      <c r="B224" s="368"/>
      <c r="P224" s="334"/>
    </row>
    <row r="225" spans="1:16" s="333" customFormat="1" x14ac:dyDescent="0.2">
      <c r="A225" s="368"/>
      <c r="B225" s="368"/>
      <c r="P225" s="334"/>
    </row>
    <row r="226" spans="1:16" s="333" customFormat="1" x14ac:dyDescent="0.2">
      <c r="A226" s="368"/>
      <c r="B226" s="368"/>
      <c r="P226" s="334"/>
    </row>
    <row r="227" spans="1:16" s="333" customFormat="1" x14ac:dyDescent="0.2">
      <c r="A227" s="368"/>
      <c r="B227" s="368"/>
      <c r="P227" s="334"/>
    </row>
    <row r="228" spans="1:16" s="333" customFormat="1" x14ac:dyDescent="0.2">
      <c r="A228" s="368"/>
      <c r="B228" s="368"/>
      <c r="P228" s="334"/>
    </row>
    <row r="229" spans="1:16" s="333" customFormat="1" x14ac:dyDescent="0.2">
      <c r="A229" s="368"/>
      <c r="B229" s="368"/>
      <c r="P229" s="334"/>
    </row>
    <row r="230" spans="1:16" s="333" customFormat="1" x14ac:dyDescent="0.2">
      <c r="A230" s="368"/>
      <c r="B230" s="368"/>
      <c r="P230" s="334"/>
    </row>
    <row r="231" spans="1:16" s="333" customFormat="1" x14ac:dyDescent="0.2">
      <c r="A231" s="368"/>
      <c r="B231" s="368"/>
      <c r="P231" s="334"/>
    </row>
    <row r="232" spans="1:16" s="333" customFormat="1" x14ac:dyDescent="0.2">
      <c r="A232" s="368"/>
      <c r="B232" s="368"/>
      <c r="P232" s="334"/>
    </row>
    <row r="233" spans="1:16" s="333" customFormat="1" x14ac:dyDescent="0.2">
      <c r="A233" s="368"/>
      <c r="B233" s="368"/>
      <c r="P233" s="334"/>
    </row>
    <row r="234" spans="1:16" s="333" customFormat="1" x14ac:dyDescent="0.2">
      <c r="A234" s="368"/>
      <c r="B234" s="368"/>
      <c r="P234" s="334"/>
    </row>
    <row r="235" spans="1:16" s="333" customFormat="1" x14ac:dyDescent="0.2">
      <c r="A235" s="368"/>
      <c r="B235" s="368"/>
      <c r="P235" s="334"/>
    </row>
    <row r="236" spans="1:16" s="333" customFormat="1" x14ac:dyDescent="0.2">
      <c r="A236" s="368"/>
      <c r="B236" s="368"/>
      <c r="P236" s="334"/>
    </row>
    <row r="237" spans="1:16" s="333" customFormat="1" x14ac:dyDescent="0.2">
      <c r="A237" s="368"/>
      <c r="B237" s="368"/>
      <c r="P237" s="334"/>
    </row>
    <row r="238" spans="1:16" s="333" customFormat="1" x14ac:dyDescent="0.2">
      <c r="A238" s="368"/>
      <c r="B238" s="368"/>
      <c r="P238" s="334"/>
    </row>
    <row r="239" spans="1:16" s="333" customFormat="1" x14ac:dyDescent="0.2">
      <c r="A239" s="368"/>
      <c r="B239" s="368"/>
      <c r="P239" s="334"/>
    </row>
    <row r="240" spans="1:16" s="333" customFormat="1" x14ac:dyDescent="0.2">
      <c r="A240" s="368"/>
      <c r="B240" s="368"/>
      <c r="P240" s="334"/>
    </row>
    <row r="241" spans="1:16" s="333" customFormat="1" x14ac:dyDescent="0.2">
      <c r="A241" s="368"/>
      <c r="B241" s="368"/>
      <c r="P241" s="334"/>
    </row>
    <row r="242" spans="1:16" s="333" customFormat="1" x14ac:dyDescent="0.2">
      <c r="A242" s="368"/>
      <c r="B242" s="368"/>
      <c r="P242" s="334"/>
    </row>
    <row r="243" spans="1:16" s="333" customFormat="1" x14ac:dyDescent="0.2">
      <c r="A243" s="368"/>
      <c r="B243" s="368"/>
      <c r="P243" s="334"/>
    </row>
    <row r="244" spans="1:16" s="333" customFormat="1" x14ac:dyDescent="0.2">
      <c r="A244" s="368"/>
      <c r="B244" s="368"/>
      <c r="P244" s="334"/>
    </row>
    <row r="245" spans="1:16" s="333" customFormat="1" x14ac:dyDescent="0.2">
      <c r="A245" s="368"/>
      <c r="B245" s="368"/>
      <c r="P245" s="334"/>
    </row>
    <row r="246" spans="1:16" s="333" customFormat="1" x14ac:dyDescent="0.2">
      <c r="A246" s="368"/>
      <c r="B246" s="368"/>
      <c r="P246" s="334"/>
    </row>
    <row r="247" spans="1:16" s="333" customFormat="1" x14ac:dyDescent="0.2">
      <c r="A247" s="368"/>
      <c r="B247" s="368"/>
      <c r="P247" s="334"/>
    </row>
    <row r="248" spans="1:16" s="333" customFormat="1" x14ac:dyDescent="0.2">
      <c r="A248" s="368"/>
      <c r="B248" s="368"/>
      <c r="P248" s="334"/>
    </row>
    <row r="249" spans="1:16" s="333" customFormat="1" x14ac:dyDescent="0.2">
      <c r="A249" s="368"/>
      <c r="B249" s="368"/>
      <c r="P249" s="334"/>
    </row>
    <row r="250" spans="1:16" s="333" customFormat="1" x14ac:dyDescent="0.2">
      <c r="A250" s="368"/>
      <c r="B250" s="368"/>
      <c r="P250" s="334"/>
    </row>
    <row r="251" spans="1:16" s="333" customFormat="1" x14ac:dyDescent="0.2">
      <c r="A251" s="368"/>
      <c r="B251" s="368"/>
      <c r="P251" s="334"/>
    </row>
    <row r="252" spans="1:16" s="333" customFormat="1" x14ac:dyDescent="0.2">
      <c r="A252" s="368"/>
      <c r="B252" s="368"/>
      <c r="P252" s="334"/>
    </row>
    <row r="253" spans="1:16" s="333" customFormat="1" x14ac:dyDescent="0.2">
      <c r="A253" s="368"/>
      <c r="B253" s="368"/>
      <c r="P253" s="334"/>
    </row>
    <row r="254" spans="1:16" s="333" customFormat="1" x14ac:dyDescent="0.2">
      <c r="A254" s="368"/>
      <c r="B254" s="368"/>
      <c r="P254" s="334"/>
    </row>
    <row r="255" spans="1:16" s="333" customFormat="1" x14ac:dyDescent="0.2">
      <c r="A255" s="368"/>
      <c r="B255" s="368"/>
      <c r="P255" s="334"/>
    </row>
    <row r="256" spans="1:16" s="333" customFormat="1" x14ac:dyDescent="0.2">
      <c r="A256" s="368"/>
      <c r="B256" s="368"/>
      <c r="P256" s="334"/>
    </row>
    <row r="257" spans="1:16" s="333" customFormat="1" x14ac:dyDescent="0.2">
      <c r="A257" s="368"/>
      <c r="B257" s="368"/>
      <c r="P257" s="334"/>
    </row>
    <row r="258" spans="1:16" s="333" customFormat="1" x14ac:dyDescent="0.2">
      <c r="A258" s="368"/>
      <c r="B258" s="368"/>
      <c r="P258" s="334"/>
    </row>
    <row r="259" spans="1:16" s="333" customFormat="1" x14ac:dyDescent="0.2">
      <c r="A259" s="368"/>
      <c r="B259" s="368"/>
      <c r="P259" s="334"/>
    </row>
    <row r="260" spans="1:16" s="333" customFormat="1" x14ac:dyDescent="0.2">
      <c r="A260" s="368"/>
      <c r="B260" s="368"/>
      <c r="P260" s="334"/>
    </row>
    <row r="261" spans="1:16" s="333" customFormat="1" x14ac:dyDescent="0.2">
      <c r="A261" s="368"/>
      <c r="B261" s="368"/>
      <c r="P261" s="334"/>
    </row>
    <row r="262" spans="1:16" s="333" customFormat="1" x14ac:dyDescent="0.2">
      <c r="A262" s="368"/>
      <c r="B262" s="368"/>
      <c r="P262" s="334"/>
    </row>
    <row r="263" spans="1:16" s="333" customFormat="1" x14ac:dyDescent="0.2">
      <c r="A263" s="368"/>
      <c r="B263" s="368"/>
      <c r="P263" s="334"/>
    </row>
    <row r="264" spans="1:16" s="333" customFormat="1" x14ac:dyDescent="0.2">
      <c r="A264" s="368"/>
      <c r="B264" s="368"/>
      <c r="P264" s="334"/>
    </row>
    <row r="265" spans="1:16" s="333" customFormat="1" x14ac:dyDescent="0.2">
      <c r="A265" s="368"/>
      <c r="B265" s="368"/>
      <c r="P265" s="334"/>
    </row>
    <row r="266" spans="1:16" s="333" customFormat="1" x14ac:dyDescent="0.2">
      <c r="A266" s="368"/>
      <c r="B266" s="368"/>
      <c r="P266" s="334"/>
    </row>
    <row r="267" spans="1:16" s="333" customFormat="1" x14ac:dyDescent="0.2">
      <c r="A267" s="368"/>
      <c r="B267" s="368"/>
      <c r="P267" s="334"/>
    </row>
    <row r="268" spans="1:16" s="333" customFormat="1" x14ac:dyDescent="0.2">
      <c r="A268" s="368"/>
      <c r="B268" s="368"/>
      <c r="P268" s="334"/>
    </row>
    <row r="269" spans="1:16" s="333" customFormat="1" x14ac:dyDescent="0.2">
      <c r="A269" s="368"/>
      <c r="B269" s="368"/>
      <c r="P269" s="334"/>
    </row>
    <row r="270" spans="1:16" s="333" customFormat="1" x14ac:dyDescent="0.2">
      <c r="A270" s="368"/>
      <c r="B270" s="368"/>
      <c r="P270" s="334"/>
    </row>
    <row r="271" spans="1:16" s="333" customFormat="1" x14ac:dyDescent="0.2">
      <c r="A271" s="368"/>
      <c r="B271" s="368"/>
      <c r="P271" s="334"/>
    </row>
    <row r="272" spans="1:16" s="333" customFormat="1" x14ac:dyDescent="0.2">
      <c r="A272" s="368"/>
      <c r="B272" s="368"/>
      <c r="P272" s="334"/>
    </row>
    <row r="273" spans="1:16" s="333" customFormat="1" x14ac:dyDescent="0.2">
      <c r="A273" s="368"/>
      <c r="B273" s="368"/>
      <c r="P273" s="334"/>
    </row>
    <row r="274" spans="1:16" s="333" customFormat="1" x14ac:dyDescent="0.2">
      <c r="A274" s="368"/>
      <c r="B274" s="368"/>
      <c r="P274" s="334"/>
    </row>
    <row r="275" spans="1:16" s="333" customFormat="1" x14ac:dyDescent="0.2">
      <c r="A275" s="368"/>
      <c r="B275" s="368"/>
      <c r="P275" s="334"/>
    </row>
    <row r="276" spans="1:16" s="333" customFormat="1" x14ac:dyDescent="0.2">
      <c r="A276" s="368"/>
      <c r="B276" s="368"/>
      <c r="P276" s="334"/>
    </row>
    <row r="277" spans="1:16" s="333" customFormat="1" x14ac:dyDescent="0.2">
      <c r="A277" s="368"/>
      <c r="B277" s="368"/>
      <c r="P277" s="334"/>
    </row>
    <row r="278" spans="1:16" s="333" customFormat="1" x14ac:dyDescent="0.2">
      <c r="A278" s="368"/>
      <c r="B278" s="368"/>
      <c r="P278" s="334"/>
    </row>
    <row r="279" spans="1:16" s="333" customFormat="1" x14ac:dyDescent="0.2">
      <c r="A279" s="368"/>
      <c r="B279" s="368"/>
      <c r="P279" s="334"/>
    </row>
    <row r="280" spans="1:16" s="333" customFormat="1" x14ac:dyDescent="0.2">
      <c r="A280" s="368"/>
      <c r="B280" s="368"/>
      <c r="P280" s="334"/>
    </row>
    <row r="281" spans="1:16" s="333" customFormat="1" x14ac:dyDescent="0.2">
      <c r="A281" s="368"/>
      <c r="B281" s="368"/>
      <c r="P281" s="334"/>
    </row>
    <row r="282" spans="1:16" s="333" customFormat="1" x14ac:dyDescent="0.2">
      <c r="A282" s="368"/>
      <c r="B282" s="368"/>
      <c r="P282" s="334"/>
    </row>
    <row r="283" spans="1:16" s="333" customFormat="1" x14ac:dyDescent="0.2">
      <c r="A283" s="368"/>
      <c r="B283" s="368"/>
      <c r="P283" s="334"/>
    </row>
    <row r="284" spans="1:16" s="333" customFormat="1" x14ac:dyDescent="0.2">
      <c r="A284" s="368"/>
      <c r="B284" s="368"/>
      <c r="P284" s="334"/>
    </row>
    <row r="285" spans="1:16" s="333" customFormat="1" x14ac:dyDescent="0.2">
      <c r="A285" s="368"/>
      <c r="B285" s="368"/>
      <c r="P285" s="334"/>
    </row>
    <row r="286" spans="1:16" s="333" customFormat="1" x14ac:dyDescent="0.2">
      <c r="A286" s="368"/>
      <c r="B286" s="368"/>
      <c r="P286" s="334"/>
    </row>
    <row r="287" spans="1:16" s="333" customFormat="1" x14ac:dyDescent="0.2">
      <c r="A287" s="368"/>
      <c r="B287" s="368"/>
      <c r="P287" s="334"/>
    </row>
    <row r="288" spans="1:16" s="333" customFormat="1" x14ac:dyDescent="0.2">
      <c r="A288" s="368"/>
      <c r="B288" s="368"/>
      <c r="P288" s="334"/>
    </row>
    <row r="289" spans="1:16" s="333" customFormat="1" x14ac:dyDescent="0.2">
      <c r="A289" s="368"/>
      <c r="B289" s="368"/>
      <c r="P289" s="334"/>
    </row>
    <row r="290" spans="1:16" s="333" customFormat="1" x14ac:dyDescent="0.2">
      <c r="A290" s="368"/>
      <c r="B290" s="368"/>
      <c r="P290" s="334"/>
    </row>
    <row r="291" spans="1:16" s="333" customFormat="1" x14ac:dyDescent="0.2">
      <c r="A291" s="368"/>
      <c r="B291" s="368"/>
      <c r="P291" s="334"/>
    </row>
    <row r="292" spans="1:16" s="333" customFormat="1" x14ac:dyDescent="0.2">
      <c r="A292" s="368"/>
      <c r="B292" s="368"/>
      <c r="P292" s="334"/>
    </row>
    <row r="293" spans="1:16" s="333" customFormat="1" x14ac:dyDescent="0.2">
      <c r="A293" s="368"/>
      <c r="B293" s="368"/>
      <c r="P293" s="334"/>
    </row>
    <row r="294" spans="1:16" s="333" customFormat="1" x14ac:dyDescent="0.2">
      <c r="A294" s="368"/>
      <c r="B294" s="368"/>
      <c r="P294" s="334"/>
    </row>
    <row r="295" spans="1:16" s="333" customFormat="1" x14ac:dyDescent="0.2">
      <c r="A295" s="368"/>
      <c r="B295" s="368"/>
      <c r="P295" s="334"/>
    </row>
    <row r="296" spans="1:16" s="333" customFormat="1" x14ac:dyDescent="0.2">
      <c r="A296" s="368"/>
      <c r="B296" s="368"/>
      <c r="P296" s="334"/>
    </row>
    <row r="297" spans="1:16" s="333" customFormat="1" x14ac:dyDescent="0.2">
      <c r="A297" s="368"/>
      <c r="B297" s="368"/>
      <c r="P297" s="334"/>
    </row>
    <row r="298" spans="1:16" s="333" customFormat="1" x14ac:dyDescent="0.2">
      <c r="A298" s="368"/>
      <c r="B298" s="368"/>
      <c r="P298" s="334"/>
    </row>
    <row r="299" spans="1:16" s="333" customFormat="1" x14ac:dyDescent="0.2">
      <c r="A299" s="368"/>
      <c r="B299" s="368"/>
      <c r="P299" s="334"/>
    </row>
    <row r="300" spans="1:16" s="333" customFormat="1" x14ac:dyDescent="0.2">
      <c r="A300" s="368"/>
      <c r="B300" s="368"/>
      <c r="P300" s="334"/>
    </row>
    <row r="301" spans="1:16" s="333" customFormat="1" x14ac:dyDescent="0.2">
      <c r="A301" s="368"/>
      <c r="B301" s="368"/>
      <c r="P301" s="334"/>
    </row>
    <row r="302" spans="1:16" s="333" customFormat="1" x14ac:dyDescent="0.2">
      <c r="A302" s="368"/>
      <c r="B302" s="368"/>
      <c r="P302" s="334"/>
    </row>
    <row r="303" spans="1:16" s="333" customFormat="1" x14ac:dyDescent="0.2">
      <c r="A303" s="368"/>
      <c r="B303" s="368"/>
      <c r="P303" s="334"/>
    </row>
    <row r="304" spans="1:16" s="333" customFormat="1" x14ac:dyDescent="0.2">
      <c r="A304" s="368"/>
      <c r="B304" s="368"/>
      <c r="P304" s="334"/>
    </row>
    <row r="305" spans="1:16" s="333" customFormat="1" x14ac:dyDescent="0.2">
      <c r="A305" s="368"/>
      <c r="B305" s="368"/>
      <c r="P305" s="334"/>
    </row>
    <row r="306" spans="1:16" s="333" customFormat="1" x14ac:dyDescent="0.2">
      <c r="A306" s="368"/>
      <c r="B306" s="368"/>
      <c r="P306" s="334"/>
    </row>
    <row r="307" spans="1:16" s="333" customFormat="1" x14ac:dyDescent="0.2">
      <c r="A307" s="368"/>
      <c r="B307" s="368"/>
      <c r="P307" s="334"/>
    </row>
    <row r="308" spans="1:16" s="333" customFormat="1" x14ac:dyDescent="0.2">
      <c r="A308" s="368"/>
      <c r="B308" s="368"/>
      <c r="P308" s="334"/>
    </row>
    <row r="309" spans="1:16" s="333" customFormat="1" x14ac:dyDescent="0.2">
      <c r="A309" s="368"/>
      <c r="B309" s="368"/>
      <c r="P309" s="334"/>
    </row>
    <row r="310" spans="1:16" s="333" customFormat="1" x14ac:dyDescent="0.2">
      <c r="A310" s="368"/>
      <c r="B310" s="368"/>
      <c r="P310" s="334"/>
    </row>
    <row r="311" spans="1:16" s="333" customFormat="1" x14ac:dyDescent="0.2">
      <c r="A311" s="368"/>
      <c r="B311" s="368"/>
      <c r="P311" s="334"/>
    </row>
    <row r="312" spans="1:16" s="333" customFormat="1" x14ac:dyDescent="0.2">
      <c r="A312" s="368"/>
      <c r="B312" s="368"/>
      <c r="P312" s="334"/>
    </row>
    <row r="313" spans="1:16" s="333" customFormat="1" x14ac:dyDescent="0.2">
      <c r="A313" s="368"/>
      <c r="B313" s="368"/>
      <c r="P313" s="334"/>
    </row>
    <row r="314" spans="1:16" s="333" customFormat="1" x14ac:dyDescent="0.2">
      <c r="A314" s="368"/>
      <c r="B314" s="368"/>
      <c r="P314" s="334"/>
    </row>
    <row r="315" spans="1:16" s="333" customFormat="1" x14ac:dyDescent="0.2">
      <c r="A315" s="368"/>
      <c r="B315" s="368"/>
      <c r="P315" s="334"/>
    </row>
    <row r="316" spans="1:16" s="333" customFormat="1" x14ac:dyDescent="0.2">
      <c r="A316" s="368"/>
      <c r="B316" s="368"/>
      <c r="P316" s="334"/>
    </row>
    <row r="317" spans="1:16" s="333" customFormat="1" x14ac:dyDescent="0.2">
      <c r="A317" s="368"/>
      <c r="B317" s="368"/>
      <c r="P317" s="334"/>
    </row>
    <row r="318" spans="1:16" s="333" customFormat="1" x14ac:dyDescent="0.2">
      <c r="A318" s="368"/>
      <c r="B318" s="368"/>
      <c r="P318" s="334"/>
    </row>
    <row r="319" spans="1:16" s="333" customFormat="1" x14ac:dyDescent="0.2">
      <c r="A319" s="368"/>
      <c r="B319" s="368"/>
      <c r="P319" s="334"/>
    </row>
    <row r="320" spans="1:16" s="333" customFormat="1" x14ac:dyDescent="0.2">
      <c r="A320" s="368"/>
      <c r="B320" s="368"/>
      <c r="P320" s="334"/>
    </row>
    <row r="321" spans="1:16" s="333" customFormat="1" x14ac:dyDescent="0.2">
      <c r="A321" s="368"/>
      <c r="B321" s="368"/>
      <c r="P321" s="334"/>
    </row>
    <row r="322" spans="1:16" s="333" customFormat="1" x14ac:dyDescent="0.2">
      <c r="A322" s="368"/>
      <c r="B322" s="368"/>
      <c r="P322" s="334"/>
    </row>
    <row r="323" spans="1:16" s="333" customFormat="1" x14ac:dyDescent="0.2">
      <c r="A323" s="368"/>
      <c r="B323" s="368"/>
      <c r="P323" s="334"/>
    </row>
    <row r="324" spans="1:16" s="333" customFormat="1" x14ac:dyDescent="0.2">
      <c r="A324" s="368"/>
      <c r="B324" s="368"/>
      <c r="P324" s="334"/>
    </row>
    <row r="325" spans="1:16" s="333" customFormat="1" x14ac:dyDescent="0.2">
      <c r="A325" s="368"/>
      <c r="B325" s="368"/>
      <c r="P325" s="334"/>
    </row>
    <row r="326" spans="1:16" s="333" customFormat="1" x14ac:dyDescent="0.2">
      <c r="A326" s="368"/>
      <c r="B326" s="368"/>
      <c r="P326" s="334"/>
    </row>
    <row r="327" spans="1:16" s="333" customFormat="1" x14ac:dyDescent="0.2">
      <c r="A327" s="368"/>
      <c r="B327" s="368"/>
      <c r="P327" s="334"/>
    </row>
    <row r="328" spans="1:16" s="333" customFormat="1" x14ac:dyDescent="0.2">
      <c r="A328" s="368"/>
      <c r="B328" s="368"/>
      <c r="P328" s="334"/>
    </row>
    <row r="329" spans="1:16" s="333" customFormat="1" x14ac:dyDescent="0.2">
      <c r="A329" s="368"/>
      <c r="B329" s="368"/>
      <c r="P329" s="334"/>
    </row>
    <row r="330" spans="1:16" s="333" customFormat="1" x14ac:dyDescent="0.2">
      <c r="A330" s="368"/>
      <c r="B330" s="368"/>
      <c r="P330" s="334"/>
    </row>
    <row r="331" spans="1:16" s="333" customFormat="1" x14ac:dyDescent="0.2">
      <c r="A331" s="368"/>
      <c r="B331" s="368"/>
      <c r="P331" s="334"/>
    </row>
    <row r="332" spans="1:16" s="333" customFormat="1" x14ac:dyDescent="0.2">
      <c r="A332" s="368"/>
      <c r="B332" s="368"/>
      <c r="P332" s="334"/>
    </row>
    <row r="333" spans="1:16" s="333" customFormat="1" x14ac:dyDescent="0.2">
      <c r="A333" s="368"/>
      <c r="B333" s="368"/>
      <c r="P333" s="334"/>
    </row>
    <row r="334" spans="1:16" s="333" customFormat="1" x14ac:dyDescent="0.2">
      <c r="A334" s="368"/>
      <c r="B334" s="368"/>
      <c r="P334" s="334"/>
    </row>
    <row r="335" spans="1:16" s="333" customFormat="1" x14ac:dyDescent="0.2">
      <c r="A335" s="368"/>
      <c r="B335" s="368"/>
      <c r="P335" s="334"/>
    </row>
    <row r="336" spans="1:16" s="333" customFormat="1" x14ac:dyDescent="0.2">
      <c r="A336" s="368"/>
      <c r="B336" s="368"/>
      <c r="P336" s="334"/>
    </row>
    <row r="337" spans="1:16" s="333" customFormat="1" x14ac:dyDescent="0.2">
      <c r="A337" s="368"/>
      <c r="B337" s="368"/>
      <c r="P337" s="334"/>
    </row>
    <row r="338" spans="1:16" s="333" customFormat="1" x14ac:dyDescent="0.2">
      <c r="A338" s="368"/>
      <c r="B338" s="368"/>
      <c r="P338" s="334"/>
    </row>
    <row r="339" spans="1:16" s="333" customFormat="1" x14ac:dyDescent="0.2">
      <c r="A339" s="368"/>
      <c r="B339" s="368"/>
      <c r="P339" s="334"/>
    </row>
    <row r="340" spans="1:16" s="333" customFormat="1" x14ac:dyDescent="0.2">
      <c r="A340" s="368"/>
      <c r="B340" s="368"/>
      <c r="P340" s="334"/>
    </row>
    <row r="341" spans="1:16" s="333" customFormat="1" x14ac:dyDescent="0.2">
      <c r="A341" s="368"/>
      <c r="B341" s="368"/>
      <c r="P341" s="334"/>
    </row>
    <row r="342" spans="1:16" s="333" customFormat="1" x14ac:dyDescent="0.2">
      <c r="A342" s="368"/>
      <c r="B342" s="368"/>
      <c r="P342" s="334"/>
    </row>
    <row r="343" spans="1:16" s="333" customFormat="1" x14ac:dyDescent="0.2">
      <c r="A343" s="368"/>
      <c r="B343" s="368"/>
      <c r="P343" s="334"/>
    </row>
    <row r="344" spans="1:16" s="333" customFormat="1" x14ac:dyDescent="0.2">
      <c r="A344" s="368"/>
      <c r="B344" s="368"/>
      <c r="P344" s="334"/>
    </row>
    <row r="345" spans="1:16" s="333" customFormat="1" x14ac:dyDescent="0.2">
      <c r="A345" s="368"/>
      <c r="B345" s="368"/>
      <c r="P345" s="334"/>
    </row>
    <row r="346" spans="1:16" s="333" customFormat="1" x14ac:dyDescent="0.2">
      <c r="A346" s="368"/>
      <c r="B346" s="368"/>
      <c r="P346" s="334"/>
    </row>
    <row r="347" spans="1:16" s="333" customFormat="1" x14ac:dyDescent="0.2">
      <c r="A347" s="368"/>
      <c r="B347" s="368"/>
      <c r="P347" s="334"/>
    </row>
    <row r="348" spans="1:16" s="333" customFormat="1" x14ac:dyDescent="0.2">
      <c r="A348" s="368"/>
      <c r="B348" s="368"/>
      <c r="P348" s="334"/>
    </row>
    <row r="349" spans="1:16" s="333" customFormat="1" x14ac:dyDescent="0.2">
      <c r="A349" s="368"/>
      <c r="B349" s="368"/>
      <c r="P349" s="334"/>
    </row>
    <row r="350" spans="1:16" s="333" customFormat="1" x14ac:dyDescent="0.2">
      <c r="A350" s="368"/>
      <c r="B350" s="368"/>
      <c r="P350" s="334"/>
    </row>
    <row r="351" spans="1:16" s="333" customFormat="1" x14ac:dyDescent="0.2">
      <c r="A351" s="368"/>
      <c r="B351" s="368"/>
      <c r="P351" s="334"/>
    </row>
    <row r="352" spans="1:16" s="333" customFormat="1" x14ac:dyDescent="0.2">
      <c r="A352" s="368"/>
      <c r="B352" s="368"/>
      <c r="P352" s="334"/>
    </row>
    <row r="353" spans="1:16" s="333" customFormat="1" x14ac:dyDescent="0.2">
      <c r="A353" s="368"/>
      <c r="B353" s="368"/>
      <c r="P353" s="334"/>
    </row>
    <row r="354" spans="1:16" s="333" customFormat="1" x14ac:dyDescent="0.2">
      <c r="A354" s="368"/>
      <c r="B354" s="368"/>
      <c r="P354" s="334"/>
    </row>
    <row r="355" spans="1:16" s="333" customFormat="1" x14ac:dyDescent="0.2">
      <c r="A355" s="368"/>
      <c r="B355" s="368"/>
      <c r="P355" s="334"/>
    </row>
    <row r="356" spans="1:16" s="333" customFormat="1" x14ac:dyDescent="0.2">
      <c r="A356" s="368"/>
      <c r="B356" s="368"/>
      <c r="P356" s="334"/>
    </row>
    <row r="357" spans="1:16" s="333" customFormat="1" x14ac:dyDescent="0.2">
      <c r="A357" s="368"/>
      <c r="B357" s="368"/>
      <c r="P357" s="334"/>
    </row>
    <row r="358" spans="1:16" s="333" customFormat="1" x14ac:dyDescent="0.2">
      <c r="A358" s="368"/>
      <c r="B358" s="368"/>
      <c r="P358" s="334"/>
    </row>
    <row r="359" spans="1:16" s="333" customFormat="1" x14ac:dyDescent="0.2">
      <c r="A359" s="368"/>
      <c r="B359" s="368"/>
      <c r="P359" s="334"/>
    </row>
    <row r="360" spans="1:16" s="333" customFormat="1" x14ac:dyDescent="0.2">
      <c r="A360" s="368"/>
      <c r="B360" s="368"/>
      <c r="P360" s="334"/>
    </row>
    <row r="361" spans="1:16" s="333" customFormat="1" x14ac:dyDescent="0.2">
      <c r="A361" s="368"/>
      <c r="B361" s="368"/>
      <c r="P361" s="334"/>
    </row>
    <row r="362" spans="1:16" s="333" customFormat="1" x14ac:dyDescent="0.2">
      <c r="A362" s="368"/>
      <c r="B362" s="368"/>
      <c r="P362" s="334"/>
    </row>
    <row r="363" spans="1:16" s="333" customFormat="1" x14ac:dyDescent="0.2">
      <c r="A363" s="368"/>
      <c r="B363" s="368"/>
      <c r="P363" s="334"/>
    </row>
    <row r="364" spans="1:16" s="333" customFormat="1" x14ac:dyDescent="0.2">
      <c r="A364" s="368"/>
      <c r="B364" s="368"/>
      <c r="P364" s="334"/>
    </row>
    <row r="365" spans="1:16" s="333" customFormat="1" x14ac:dyDescent="0.2">
      <c r="A365" s="368"/>
      <c r="B365" s="368"/>
      <c r="P365" s="334"/>
    </row>
    <row r="366" spans="1:16" s="333" customFormat="1" x14ac:dyDescent="0.2">
      <c r="A366" s="368"/>
      <c r="B366" s="368"/>
      <c r="P366" s="334"/>
    </row>
    <row r="367" spans="1:16" s="333" customFormat="1" x14ac:dyDescent="0.2">
      <c r="A367" s="368"/>
      <c r="B367" s="368"/>
      <c r="P367" s="334"/>
    </row>
    <row r="368" spans="1:16" s="333" customFormat="1" x14ac:dyDescent="0.2">
      <c r="A368" s="368"/>
      <c r="B368" s="368"/>
      <c r="P368" s="334"/>
    </row>
    <row r="369" spans="1:16" s="333" customFormat="1" x14ac:dyDescent="0.2">
      <c r="A369" s="368"/>
      <c r="B369" s="368"/>
      <c r="P369" s="334"/>
    </row>
    <row r="370" spans="1:16" s="333" customFormat="1" x14ac:dyDescent="0.2">
      <c r="A370" s="368"/>
      <c r="B370" s="368"/>
      <c r="P370" s="334"/>
    </row>
    <row r="371" spans="1:16" s="333" customFormat="1" x14ac:dyDescent="0.2">
      <c r="A371" s="368"/>
      <c r="B371" s="368"/>
      <c r="P371" s="334"/>
    </row>
    <row r="372" spans="1:16" s="333" customFormat="1" x14ac:dyDescent="0.2">
      <c r="A372" s="368"/>
      <c r="B372" s="368"/>
      <c r="P372" s="334"/>
    </row>
    <row r="373" spans="1:16" s="333" customFormat="1" x14ac:dyDescent="0.2">
      <c r="A373" s="368"/>
      <c r="B373" s="368"/>
      <c r="P373" s="334"/>
    </row>
    <row r="374" spans="1:16" s="333" customFormat="1" x14ac:dyDescent="0.2">
      <c r="A374" s="368"/>
      <c r="B374" s="368"/>
      <c r="P374" s="334"/>
    </row>
    <row r="375" spans="1:16" s="333" customFormat="1" x14ac:dyDescent="0.2">
      <c r="A375" s="368"/>
      <c r="B375" s="368"/>
      <c r="P375" s="334"/>
    </row>
    <row r="376" spans="1:16" s="333" customFormat="1" x14ac:dyDescent="0.2">
      <c r="A376" s="368"/>
      <c r="B376" s="368"/>
      <c r="P376" s="334"/>
    </row>
    <row r="377" spans="1:16" s="333" customFormat="1" x14ac:dyDescent="0.2">
      <c r="A377" s="368"/>
      <c r="B377" s="368"/>
      <c r="P377" s="334"/>
    </row>
    <row r="378" spans="1:16" s="333" customFormat="1" x14ac:dyDescent="0.2">
      <c r="A378" s="368"/>
      <c r="B378" s="368"/>
      <c r="P378" s="334"/>
    </row>
    <row r="379" spans="1:16" s="333" customFormat="1" x14ac:dyDescent="0.2">
      <c r="A379" s="368"/>
      <c r="B379" s="368"/>
      <c r="P379" s="334"/>
    </row>
    <row r="380" spans="1:16" s="333" customFormat="1" x14ac:dyDescent="0.2">
      <c r="A380" s="368"/>
      <c r="B380" s="368"/>
      <c r="P380" s="334"/>
    </row>
    <row r="381" spans="1:16" s="333" customFormat="1" x14ac:dyDescent="0.2">
      <c r="A381" s="368"/>
      <c r="B381" s="368"/>
      <c r="P381" s="334"/>
    </row>
    <row r="382" spans="1:16" s="333" customFormat="1" x14ac:dyDescent="0.2">
      <c r="A382" s="368"/>
      <c r="B382" s="368"/>
      <c r="P382" s="334"/>
    </row>
    <row r="383" spans="1:16" s="333" customFormat="1" x14ac:dyDescent="0.2">
      <c r="A383" s="368"/>
      <c r="B383" s="368"/>
      <c r="P383" s="334"/>
    </row>
    <row r="384" spans="1:16" s="333" customFormat="1" x14ac:dyDescent="0.2">
      <c r="A384" s="368"/>
      <c r="B384" s="368"/>
      <c r="P384" s="334"/>
    </row>
    <row r="385" spans="1:16" s="333" customFormat="1" x14ac:dyDescent="0.2">
      <c r="A385" s="368"/>
      <c r="B385" s="368"/>
      <c r="P385" s="334"/>
    </row>
    <row r="386" spans="1:16" s="333" customFormat="1" x14ac:dyDescent="0.2">
      <c r="A386" s="368"/>
      <c r="B386" s="368"/>
      <c r="P386" s="334"/>
    </row>
    <row r="387" spans="1:16" s="333" customFormat="1" x14ac:dyDescent="0.2">
      <c r="A387" s="368"/>
      <c r="B387" s="368"/>
      <c r="P387" s="334"/>
    </row>
    <row r="388" spans="1:16" s="333" customFormat="1" x14ac:dyDescent="0.2">
      <c r="A388" s="368"/>
      <c r="B388" s="368"/>
      <c r="P388" s="334"/>
    </row>
    <row r="389" spans="1:16" s="333" customFormat="1" x14ac:dyDescent="0.2">
      <c r="A389" s="368"/>
      <c r="B389" s="368"/>
      <c r="P389" s="334"/>
    </row>
    <row r="390" spans="1:16" s="333" customFormat="1" x14ac:dyDescent="0.2">
      <c r="A390" s="368"/>
      <c r="B390" s="368"/>
      <c r="P390" s="334"/>
    </row>
    <row r="391" spans="1:16" s="333" customFormat="1" x14ac:dyDescent="0.2">
      <c r="A391" s="368"/>
      <c r="B391" s="368"/>
      <c r="P391" s="334"/>
    </row>
    <row r="392" spans="1:16" s="333" customFormat="1" x14ac:dyDescent="0.2">
      <c r="A392" s="368"/>
      <c r="B392" s="368"/>
      <c r="P392" s="334"/>
    </row>
    <row r="393" spans="1:16" s="333" customFormat="1" x14ac:dyDescent="0.2">
      <c r="A393" s="368"/>
      <c r="B393" s="368"/>
      <c r="P393" s="334"/>
    </row>
    <row r="394" spans="1:16" s="333" customFormat="1" x14ac:dyDescent="0.2">
      <c r="A394" s="368"/>
      <c r="B394" s="368"/>
      <c r="P394" s="334"/>
    </row>
    <row r="395" spans="1:16" s="333" customFormat="1" x14ac:dyDescent="0.2">
      <c r="A395" s="368"/>
      <c r="B395" s="368"/>
      <c r="P395" s="334"/>
    </row>
    <row r="396" spans="1:16" s="333" customFormat="1" x14ac:dyDescent="0.2">
      <c r="A396" s="368"/>
      <c r="B396" s="368"/>
      <c r="P396" s="334"/>
    </row>
    <row r="397" spans="1:16" s="333" customFormat="1" x14ac:dyDescent="0.2">
      <c r="A397" s="368"/>
      <c r="B397" s="368"/>
      <c r="P397" s="334"/>
    </row>
    <row r="398" spans="1:16" s="333" customFormat="1" x14ac:dyDescent="0.2">
      <c r="A398" s="368"/>
      <c r="B398" s="368"/>
      <c r="P398" s="334"/>
    </row>
    <row r="399" spans="1:16" s="333" customFormat="1" x14ac:dyDescent="0.2">
      <c r="A399" s="368"/>
      <c r="B399" s="368"/>
      <c r="P399" s="334"/>
    </row>
    <row r="400" spans="1:16" s="333" customFormat="1" x14ac:dyDescent="0.2">
      <c r="A400" s="368"/>
      <c r="B400" s="368"/>
      <c r="P400" s="334"/>
    </row>
    <row r="401" spans="1:16" s="333" customFormat="1" x14ac:dyDescent="0.2">
      <c r="A401" s="368"/>
      <c r="B401" s="368"/>
      <c r="P401" s="334"/>
    </row>
    <row r="402" spans="1:16" s="333" customFormat="1" x14ac:dyDescent="0.2">
      <c r="A402" s="368"/>
      <c r="B402" s="368"/>
      <c r="P402" s="334"/>
    </row>
    <row r="403" spans="1:16" s="333" customFormat="1" x14ac:dyDescent="0.2">
      <c r="A403" s="368"/>
      <c r="B403" s="368"/>
      <c r="P403" s="334"/>
    </row>
    <row r="404" spans="1:16" s="333" customFormat="1" x14ac:dyDescent="0.2">
      <c r="A404" s="368"/>
      <c r="B404" s="368"/>
      <c r="P404" s="334"/>
    </row>
    <row r="405" spans="1:16" s="333" customFormat="1" x14ac:dyDescent="0.2">
      <c r="A405" s="368"/>
      <c r="B405" s="368"/>
      <c r="P405" s="334"/>
    </row>
    <row r="406" spans="1:16" s="333" customFormat="1" x14ac:dyDescent="0.2">
      <c r="A406" s="368"/>
      <c r="B406" s="368"/>
      <c r="P406" s="334"/>
    </row>
    <row r="407" spans="1:16" s="333" customFormat="1" x14ac:dyDescent="0.2">
      <c r="A407" s="368"/>
      <c r="B407" s="368"/>
      <c r="P407" s="334"/>
    </row>
    <row r="408" spans="1:16" s="333" customFormat="1" x14ac:dyDescent="0.2">
      <c r="A408" s="368"/>
      <c r="B408" s="368"/>
      <c r="P408" s="334"/>
    </row>
    <row r="409" spans="1:16" s="333" customFormat="1" x14ac:dyDescent="0.2">
      <c r="A409" s="368"/>
      <c r="B409" s="368"/>
      <c r="P409" s="334"/>
    </row>
    <row r="410" spans="1:16" s="333" customFormat="1" x14ac:dyDescent="0.2">
      <c r="A410" s="368"/>
      <c r="B410" s="368"/>
      <c r="P410" s="334"/>
    </row>
    <row r="411" spans="1:16" s="333" customFormat="1" x14ac:dyDescent="0.2">
      <c r="A411" s="368"/>
      <c r="B411" s="368"/>
      <c r="P411" s="334"/>
    </row>
    <row r="412" spans="1:16" s="333" customFormat="1" x14ac:dyDescent="0.2">
      <c r="A412" s="368"/>
      <c r="B412" s="368"/>
      <c r="P412" s="334"/>
    </row>
    <row r="413" spans="1:16" s="333" customFormat="1" x14ac:dyDescent="0.2">
      <c r="A413" s="368"/>
      <c r="B413" s="368"/>
      <c r="P413" s="334"/>
    </row>
    <row r="414" spans="1:16" s="333" customFormat="1" x14ac:dyDescent="0.2">
      <c r="A414" s="368"/>
      <c r="B414" s="368"/>
      <c r="P414" s="334"/>
    </row>
    <row r="415" spans="1:16" s="333" customFormat="1" x14ac:dyDescent="0.2">
      <c r="A415" s="368"/>
      <c r="B415" s="368"/>
      <c r="P415" s="334"/>
    </row>
    <row r="416" spans="1:16" s="333" customFormat="1" x14ac:dyDescent="0.2">
      <c r="A416" s="368"/>
      <c r="B416" s="368"/>
      <c r="P416" s="334"/>
    </row>
    <row r="417" spans="1:16" s="333" customFormat="1" x14ac:dyDescent="0.2">
      <c r="A417" s="368"/>
      <c r="B417" s="368"/>
      <c r="P417" s="334"/>
    </row>
    <row r="418" spans="1:16" s="333" customFormat="1" x14ac:dyDescent="0.2">
      <c r="A418" s="368"/>
      <c r="B418" s="368"/>
      <c r="P418" s="334"/>
    </row>
    <row r="419" spans="1:16" s="333" customFormat="1" x14ac:dyDescent="0.2">
      <c r="A419" s="368"/>
      <c r="B419" s="368"/>
      <c r="P419" s="334"/>
    </row>
    <row r="420" spans="1:16" s="333" customFormat="1" x14ac:dyDescent="0.2">
      <c r="A420" s="368"/>
      <c r="B420" s="368"/>
      <c r="P420" s="334"/>
    </row>
    <row r="421" spans="1:16" s="333" customFormat="1" x14ac:dyDescent="0.2">
      <c r="A421" s="368"/>
      <c r="B421" s="368"/>
      <c r="P421" s="334"/>
    </row>
    <row r="422" spans="1:16" s="333" customFormat="1" x14ac:dyDescent="0.2">
      <c r="A422" s="368"/>
      <c r="B422" s="368"/>
      <c r="P422" s="334"/>
    </row>
    <row r="423" spans="1:16" s="333" customFormat="1" x14ac:dyDescent="0.2">
      <c r="A423" s="368"/>
      <c r="B423" s="368"/>
      <c r="P423" s="334"/>
    </row>
    <row r="424" spans="1:16" s="333" customFormat="1" x14ac:dyDescent="0.2">
      <c r="A424" s="368"/>
      <c r="B424" s="368"/>
      <c r="P424" s="334"/>
    </row>
    <row r="425" spans="1:16" s="333" customFormat="1" x14ac:dyDescent="0.2">
      <c r="A425" s="368"/>
      <c r="B425" s="368"/>
      <c r="P425" s="334"/>
    </row>
    <row r="426" spans="1:16" s="333" customFormat="1" x14ac:dyDescent="0.2">
      <c r="A426" s="368"/>
      <c r="B426" s="368"/>
      <c r="P426" s="334"/>
    </row>
    <row r="427" spans="1:16" s="333" customFormat="1" x14ac:dyDescent="0.2">
      <c r="A427" s="368"/>
      <c r="B427" s="368"/>
      <c r="P427" s="334"/>
    </row>
    <row r="428" spans="1:16" s="333" customFormat="1" x14ac:dyDescent="0.2">
      <c r="A428" s="368"/>
      <c r="B428" s="368"/>
      <c r="P428" s="334"/>
    </row>
    <row r="429" spans="1:16" s="333" customFormat="1" x14ac:dyDescent="0.2">
      <c r="A429" s="368"/>
      <c r="B429" s="368"/>
      <c r="P429" s="334"/>
    </row>
    <row r="430" spans="1:16" s="333" customFormat="1" x14ac:dyDescent="0.2">
      <c r="A430" s="368"/>
      <c r="B430" s="368"/>
      <c r="P430" s="334"/>
    </row>
    <row r="431" spans="1:16" s="333" customFormat="1" x14ac:dyDescent="0.2">
      <c r="A431" s="368"/>
      <c r="B431" s="368"/>
      <c r="P431" s="334"/>
    </row>
    <row r="432" spans="1:16" s="333" customFormat="1" x14ac:dyDescent="0.2">
      <c r="A432" s="368"/>
      <c r="B432" s="368"/>
      <c r="P432" s="334"/>
    </row>
    <row r="433" spans="1:16" s="333" customFormat="1" x14ac:dyDescent="0.2">
      <c r="A433" s="368"/>
      <c r="B433" s="368"/>
      <c r="P433" s="334"/>
    </row>
    <row r="434" spans="1:16" s="333" customFormat="1" x14ac:dyDescent="0.2">
      <c r="A434" s="368"/>
      <c r="B434" s="368"/>
      <c r="P434" s="334"/>
    </row>
    <row r="435" spans="1:16" s="333" customFormat="1" x14ac:dyDescent="0.2">
      <c r="A435" s="368"/>
      <c r="B435" s="368"/>
      <c r="P435" s="334"/>
    </row>
    <row r="436" spans="1:16" s="333" customFormat="1" x14ac:dyDescent="0.2">
      <c r="A436" s="368"/>
      <c r="B436" s="368"/>
      <c r="P436" s="334"/>
    </row>
    <row r="437" spans="1:16" s="333" customFormat="1" x14ac:dyDescent="0.2">
      <c r="A437" s="368"/>
      <c r="B437" s="368"/>
      <c r="P437" s="334"/>
    </row>
    <row r="438" spans="1:16" s="333" customFormat="1" x14ac:dyDescent="0.2">
      <c r="A438" s="368"/>
      <c r="B438" s="368"/>
      <c r="P438" s="334"/>
    </row>
    <row r="439" spans="1:16" s="333" customFormat="1" x14ac:dyDescent="0.2">
      <c r="A439" s="368"/>
      <c r="B439" s="368"/>
      <c r="P439" s="334"/>
    </row>
    <row r="440" spans="1:16" s="333" customFormat="1" x14ac:dyDescent="0.2">
      <c r="A440" s="368"/>
      <c r="B440" s="368"/>
      <c r="P440" s="334"/>
    </row>
    <row r="441" spans="1:16" s="333" customFormat="1" x14ac:dyDescent="0.2">
      <c r="A441" s="368"/>
      <c r="B441" s="368"/>
      <c r="P441" s="334"/>
    </row>
    <row r="442" spans="1:16" s="333" customFormat="1" x14ac:dyDescent="0.2">
      <c r="A442" s="368"/>
      <c r="B442" s="368"/>
      <c r="P442" s="334"/>
    </row>
    <row r="443" spans="1:16" s="333" customFormat="1" x14ac:dyDescent="0.2">
      <c r="A443" s="368"/>
      <c r="B443" s="368"/>
      <c r="P443" s="334"/>
    </row>
    <row r="444" spans="1:16" s="333" customFormat="1" x14ac:dyDescent="0.2">
      <c r="A444" s="368"/>
      <c r="B444" s="368"/>
      <c r="P444" s="334"/>
    </row>
    <row r="445" spans="1:16" s="333" customFormat="1" x14ac:dyDescent="0.2">
      <c r="A445" s="368"/>
      <c r="B445" s="368"/>
      <c r="P445" s="334"/>
    </row>
    <row r="446" spans="1:16" s="333" customFormat="1" x14ac:dyDescent="0.2">
      <c r="A446" s="368"/>
      <c r="B446" s="368"/>
      <c r="P446" s="334"/>
    </row>
    <row r="447" spans="1:16" s="333" customFormat="1" x14ac:dyDescent="0.2">
      <c r="A447" s="368"/>
      <c r="B447" s="368"/>
      <c r="P447" s="334"/>
    </row>
    <row r="448" spans="1:16" s="333" customFormat="1" x14ac:dyDescent="0.2">
      <c r="A448" s="368"/>
      <c r="B448" s="368"/>
      <c r="P448" s="334"/>
    </row>
    <row r="449" spans="1:16" s="333" customFormat="1" x14ac:dyDescent="0.2">
      <c r="A449" s="368"/>
      <c r="B449" s="368"/>
      <c r="P449" s="334"/>
    </row>
    <row r="450" spans="1:16" s="333" customFormat="1" x14ac:dyDescent="0.2">
      <c r="A450" s="368"/>
      <c r="B450" s="368"/>
      <c r="P450" s="334"/>
    </row>
    <row r="451" spans="1:16" s="333" customFormat="1" x14ac:dyDescent="0.2">
      <c r="A451" s="368"/>
      <c r="B451" s="368"/>
      <c r="P451" s="334"/>
    </row>
    <row r="452" spans="1:16" s="333" customFormat="1" x14ac:dyDescent="0.2">
      <c r="A452" s="368"/>
      <c r="B452" s="368"/>
      <c r="P452" s="334"/>
    </row>
    <row r="453" spans="1:16" s="333" customFormat="1" x14ac:dyDescent="0.2">
      <c r="A453" s="368"/>
      <c r="B453" s="368"/>
      <c r="P453" s="334"/>
    </row>
    <row r="454" spans="1:16" s="333" customFormat="1" x14ac:dyDescent="0.2">
      <c r="A454" s="368"/>
      <c r="B454" s="368"/>
      <c r="P454" s="334"/>
    </row>
    <row r="455" spans="1:16" s="333" customFormat="1" x14ac:dyDescent="0.2">
      <c r="A455" s="368"/>
      <c r="B455" s="368"/>
      <c r="P455" s="334"/>
    </row>
    <row r="456" spans="1:16" s="333" customFormat="1" x14ac:dyDescent="0.2">
      <c r="A456" s="368"/>
      <c r="B456" s="368"/>
      <c r="P456" s="334"/>
    </row>
    <row r="457" spans="1:16" s="333" customFormat="1" x14ac:dyDescent="0.2">
      <c r="A457" s="368"/>
      <c r="B457" s="368"/>
      <c r="P457" s="334"/>
    </row>
    <row r="458" spans="1:16" s="333" customFormat="1" x14ac:dyDescent="0.2">
      <c r="A458" s="368"/>
      <c r="B458" s="368"/>
      <c r="P458" s="334"/>
    </row>
    <row r="459" spans="1:16" s="333" customFormat="1" x14ac:dyDescent="0.2">
      <c r="A459" s="368"/>
      <c r="B459" s="368"/>
      <c r="P459" s="334"/>
    </row>
    <row r="460" spans="1:16" s="333" customFormat="1" x14ac:dyDescent="0.2">
      <c r="A460" s="368"/>
      <c r="B460" s="368"/>
      <c r="P460" s="334"/>
    </row>
    <row r="461" spans="1:16" s="333" customFormat="1" x14ac:dyDescent="0.2">
      <c r="A461" s="368"/>
      <c r="B461" s="368"/>
      <c r="P461" s="334"/>
    </row>
    <row r="462" spans="1:16" s="333" customFormat="1" x14ac:dyDescent="0.2">
      <c r="A462" s="368"/>
      <c r="B462" s="368"/>
      <c r="P462" s="334"/>
    </row>
    <row r="463" spans="1:16" s="333" customFormat="1" x14ac:dyDescent="0.2">
      <c r="A463" s="368"/>
      <c r="B463" s="368"/>
      <c r="P463" s="334"/>
    </row>
    <row r="464" spans="1:16" s="333" customFormat="1" x14ac:dyDescent="0.2">
      <c r="A464" s="368"/>
      <c r="B464" s="368"/>
      <c r="P464" s="334"/>
    </row>
    <row r="465" spans="1:16" s="333" customFormat="1" x14ac:dyDescent="0.2">
      <c r="A465" s="368"/>
      <c r="B465" s="368"/>
      <c r="P465" s="334"/>
    </row>
    <row r="466" spans="1:16" s="333" customFormat="1" x14ac:dyDescent="0.2">
      <c r="A466" s="368"/>
      <c r="B466" s="368"/>
      <c r="P466" s="334"/>
    </row>
    <row r="467" spans="1:16" s="333" customFormat="1" x14ac:dyDescent="0.2">
      <c r="A467" s="368"/>
      <c r="B467" s="368"/>
      <c r="P467" s="334"/>
    </row>
    <row r="468" spans="1:16" s="333" customFormat="1" x14ac:dyDescent="0.2">
      <c r="A468" s="368"/>
      <c r="B468" s="368"/>
      <c r="P468" s="334"/>
    </row>
    <row r="469" spans="1:16" s="333" customFormat="1" x14ac:dyDescent="0.2">
      <c r="A469" s="368"/>
      <c r="B469" s="368"/>
      <c r="P469" s="334"/>
    </row>
    <row r="470" spans="1:16" s="333" customFormat="1" x14ac:dyDescent="0.2">
      <c r="A470" s="368"/>
      <c r="B470" s="368"/>
      <c r="P470" s="334"/>
    </row>
    <row r="471" spans="1:16" s="333" customFormat="1" x14ac:dyDescent="0.2">
      <c r="A471" s="368"/>
      <c r="B471" s="368"/>
      <c r="P471" s="334"/>
    </row>
    <row r="472" spans="1:16" s="333" customFormat="1" x14ac:dyDescent="0.2">
      <c r="A472" s="368"/>
      <c r="B472" s="368"/>
      <c r="P472" s="334"/>
    </row>
    <row r="473" spans="1:16" s="333" customFormat="1" x14ac:dyDescent="0.2">
      <c r="A473" s="368"/>
      <c r="B473" s="368"/>
      <c r="P473" s="334"/>
    </row>
    <row r="474" spans="1:16" s="333" customFormat="1" x14ac:dyDescent="0.2">
      <c r="A474" s="368"/>
      <c r="B474" s="368"/>
      <c r="P474" s="334"/>
    </row>
    <row r="475" spans="1:16" s="333" customFormat="1" x14ac:dyDescent="0.2">
      <c r="A475" s="368"/>
      <c r="B475" s="368"/>
      <c r="P475" s="334"/>
    </row>
    <row r="476" spans="1:16" s="333" customFormat="1" x14ac:dyDescent="0.2">
      <c r="A476" s="368"/>
      <c r="B476" s="368"/>
      <c r="P476" s="334"/>
    </row>
    <row r="477" spans="1:16" s="333" customFormat="1" x14ac:dyDescent="0.2">
      <c r="A477" s="368"/>
      <c r="B477" s="368"/>
      <c r="P477" s="334"/>
    </row>
    <row r="478" spans="1:16" s="333" customFormat="1" x14ac:dyDescent="0.2">
      <c r="A478" s="368"/>
      <c r="B478" s="368"/>
      <c r="P478" s="334"/>
    </row>
    <row r="479" spans="1:16" s="333" customFormat="1" x14ac:dyDescent="0.2">
      <c r="A479" s="368"/>
      <c r="B479" s="368"/>
      <c r="P479" s="334"/>
    </row>
    <row r="480" spans="1:16" s="333" customFormat="1" x14ac:dyDescent="0.2">
      <c r="A480" s="368"/>
      <c r="B480" s="368"/>
      <c r="P480" s="334"/>
    </row>
    <row r="481" spans="1:16" s="333" customFormat="1" x14ac:dyDescent="0.2">
      <c r="A481" s="368"/>
      <c r="B481" s="368"/>
      <c r="P481" s="334"/>
    </row>
    <row r="482" spans="1:16" s="333" customFormat="1" x14ac:dyDescent="0.2">
      <c r="A482" s="368"/>
      <c r="B482" s="368"/>
      <c r="P482" s="334"/>
    </row>
    <row r="483" spans="1:16" s="333" customFormat="1" x14ac:dyDescent="0.2">
      <c r="A483" s="368"/>
      <c r="B483" s="368"/>
      <c r="P483" s="334"/>
    </row>
    <row r="484" spans="1:16" s="333" customFormat="1" x14ac:dyDescent="0.2">
      <c r="A484" s="368"/>
      <c r="B484" s="368"/>
      <c r="P484" s="334"/>
    </row>
    <row r="485" spans="1:16" s="333" customFormat="1" x14ac:dyDescent="0.2">
      <c r="A485" s="368"/>
      <c r="B485" s="368"/>
      <c r="P485" s="334"/>
    </row>
    <row r="486" spans="1:16" s="333" customFormat="1" x14ac:dyDescent="0.2">
      <c r="A486" s="368"/>
      <c r="B486" s="368"/>
      <c r="P486" s="334"/>
    </row>
    <row r="487" spans="1:16" s="333" customFormat="1" x14ac:dyDescent="0.2">
      <c r="A487" s="368"/>
      <c r="B487" s="368"/>
      <c r="P487" s="334"/>
    </row>
    <row r="488" spans="1:16" s="333" customFormat="1" x14ac:dyDescent="0.2">
      <c r="A488" s="368"/>
      <c r="B488" s="368"/>
      <c r="P488" s="334"/>
    </row>
    <row r="489" spans="1:16" s="333" customFormat="1" x14ac:dyDescent="0.2">
      <c r="A489" s="368"/>
      <c r="B489" s="368"/>
      <c r="P489" s="334"/>
    </row>
    <row r="490" spans="1:16" s="333" customFormat="1" x14ac:dyDescent="0.2">
      <c r="A490" s="368"/>
      <c r="B490" s="368"/>
      <c r="P490" s="334"/>
    </row>
    <row r="491" spans="1:16" s="333" customFormat="1" x14ac:dyDescent="0.2">
      <c r="A491" s="368"/>
      <c r="B491" s="368"/>
      <c r="P491" s="334"/>
    </row>
    <row r="492" spans="1:16" s="333" customFormat="1" x14ac:dyDescent="0.2">
      <c r="A492" s="368"/>
      <c r="B492" s="368"/>
      <c r="P492" s="334"/>
    </row>
    <row r="493" spans="1:16" s="333" customFormat="1" x14ac:dyDescent="0.2">
      <c r="A493" s="368"/>
      <c r="B493" s="368"/>
      <c r="P493" s="334"/>
    </row>
    <row r="494" spans="1:16" s="333" customFormat="1" x14ac:dyDescent="0.2">
      <c r="A494" s="368"/>
      <c r="B494" s="368"/>
      <c r="P494" s="334"/>
    </row>
    <row r="495" spans="1:16" s="333" customFormat="1" x14ac:dyDescent="0.2">
      <c r="A495" s="368"/>
      <c r="B495" s="368"/>
      <c r="P495" s="334"/>
    </row>
    <row r="496" spans="1:16" s="333" customFormat="1" x14ac:dyDescent="0.2">
      <c r="A496" s="368"/>
      <c r="B496" s="368"/>
      <c r="P496" s="334"/>
    </row>
    <row r="497" spans="1:16" s="333" customFormat="1" x14ac:dyDescent="0.2">
      <c r="A497" s="368"/>
      <c r="B497" s="368"/>
      <c r="P497" s="334"/>
    </row>
    <row r="498" spans="1:16" s="333" customFormat="1" x14ac:dyDescent="0.2">
      <c r="A498" s="368"/>
      <c r="B498" s="368"/>
      <c r="P498" s="334"/>
    </row>
    <row r="499" spans="1:16" s="333" customFormat="1" x14ac:dyDescent="0.2">
      <c r="A499" s="368"/>
      <c r="B499" s="368"/>
      <c r="P499" s="334"/>
    </row>
    <row r="500" spans="1:16" s="333" customFormat="1" x14ac:dyDescent="0.2">
      <c r="A500" s="368"/>
      <c r="B500" s="368"/>
      <c r="P500" s="334"/>
    </row>
    <row r="501" spans="1:16" s="333" customFormat="1" x14ac:dyDescent="0.2">
      <c r="A501" s="368"/>
      <c r="B501" s="368"/>
      <c r="P501" s="334"/>
    </row>
    <row r="502" spans="1:16" s="333" customFormat="1" x14ac:dyDescent="0.2">
      <c r="A502" s="368"/>
      <c r="B502" s="368"/>
      <c r="P502" s="334"/>
    </row>
    <row r="503" spans="1:16" s="333" customFormat="1" x14ac:dyDescent="0.2">
      <c r="A503" s="368"/>
      <c r="B503" s="368"/>
      <c r="P503" s="334"/>
    </row>
    <row r="504" spans="1:16" s="333" customFormat="1" x14ac:dyDescent="0.2">
      <c r="A504" s="368"/>
      <c r="B504" s="368"/>
      <c r="P504" s="334"/>
    </row>
    <row r="505" spans="1:16" s="333" customFormat="1" x14ac:dyDescent="0.2">
      <c r="A505" s="368"/>
      <c r="B505" s="368"/>
      <c r="P505" s="334"/>
    </row>
    <row r="506" spans="1:16" s="333" customFormat="1" x14ac:dyDescent="0.2">
      <c r="A506" s="368"/>
      <c r="B506" s="368"/>
      <c r="P506" s="334"/>
    </row>
    <row r="507" spans="1:16" s="333" customFormat="1" x14ac:dyDescent="0.2">
      <c r="A507" s="368"/>
      <c r="B507" s="368"/>
      <c r="P507" s="334"/>
    </row>
    <row r="508" spans="1:16" s="333" customFormat="1" x14ac:dyDescent="0.2">
      <c r="A508" s="368"/>
      <c r="B508" s="368"/>
      <c r="P508" s="334"/>
    </row>
    <row r="509" spans="1:16" s="333" customFormat="1" x14ac:dyDescent="0.2">
      <c r="A509" s="368"/>
      <c r="B509" s="368"/>
      <c r="P509" s="334"/>
    </row>
    <row r="510" spans="1:16" s="333" customFormat="1" x14ac:dyDescent="0.2">
      <c r="A510" s="368"/>
      <c r="B510" s="368"/>
      <c r="P510" s="334"/>
    </row>
    <row r="511" spans="1:16" s="333" customFormat="1" x14ac:dyDescent="0.2">
      <c r="A511" s="368"/>
      <c r="B511" s="368"/>
      <c r="P511" s="334"/>
    </row>
    <row r="512" spans="1:16" s="333" customFormat="1" x14ac:dyDescent="0.2">
      <c r="A512" s="368"/>
      <c r="B512" s="368"/>
      <c r="P512" s="334"/>
    </row>
    <row r="513" spans="1:16" s="333" customFormat="1" x14ac:dyDescent="0.2">
      <c r="A513" s="368"/>
      <c r="B513" s="368"/>
      <c r="P513" s="334"/>
    </row>
    <row r="514" spans="1:16" s="333" customFormat="1" x14ac:dyDescent="0.2">
      <c r="A514" s="368"/>
      <c r="B514" s="368"/>
      <c r="P514" s="334"/>
    </row>
    <row r="515" spans="1:16" s="333" customFormat="1" x14ac:dyDescent="0.2">
      <c r="A515" s="368"/>
      <c r="B515" s="368"/>
      <c r="P515" s="334"/>
    </row>
    <row r="516" spans="1:16" s="333" customFormat="1" x14ac:dyDescent="0.2">
      <c r="A516" s="368"/>
      <c r="B516" s="368"/>
      <c r="P516" s="334"/>
    </row>
    <row r="517" spans="1:16" s="333" customFormat="1" x14ac:dyDescent="0.2">
      <c r="A517" s="368"/>
      <c r="B517" s="368"/>
      <c r="P517" s="334"/>
    </row>
    <row r="518" spans="1:16" s="333" customFormat="1" x14ac:dyDescent="0.2">
      <c r="A518" s="368"/>
      <c r="B518" s="368"/>
      <c r="P518" s="334"/>
    </row>
    <row r="519" spans="1:16" s="333" customFormat="1" x14ac:dyDescent="0.2">
      <c r="A519" s="368"/>
      <c r="B519" s="368"/>
      <c r="P519" s="334"/>
    </row>
    <row r="520" spans="1:16" s="333" customFormat="1" x14ac:dyDescent="0.2">
      <c r="A520" s="368"/>
      <c r="B520" s="368"/>
      <c r="P520" s="334"/>
    </row>
    <row r="521" spans="1:16" s="333" customFormat="1" x14ac:dyDescent="0.2">
      <c r="A521" s="368"/>
      <c r="B521" s="368"/>
      <c r="P521" s="334"/>
    </row>
    <row r="522" spans="1:16" s="333" customFormat="1" x14ac:dyDescent="0.2">
      <c r="A522" s="368"/>
      <c r="B522" s="368"/>
      <c r="P522" s="334"/>
    </row>
    <row r="523" spans="1:16" s="333" customFormat="1" x14ac:dyDescent="0.2">
      <c r="A523" s="368"/>
      <c r="B523" s="368"/>
      <c r="P523" s="334"/>
    </row>
    <row r="524" spans="1:16" s="333" customFormat="1" x14ac:dyDescent="0.2">
      <c r="A524" s="368"/>
      <c r="B524" s="368"/>
      <c r="P524" s="334"/>
    </row>
    <row r="525" spans="1:16" s="333" customFormat="1" x14ac:dyDescent="0.2">
      <c r="A525" s="368"/>
      <c r="B525" s="368"/>
      <c r="P525" s="334"/>
    </row>
    <row r="526" spans="1:16" s="333" customFormat="1" x14ac:dyDescent="0.2">
      <c r="A526" s="368"/>
      <c r="B526" s="368"/>
      <c r="P526" s="334"/>
    </row>
    <row r="527" spans="1:16" s="333" customFormat="1" x14ac:dyDescent="0.2">
      <c r="A527" s="368"/>
      <c r="B527" s="368"/>
      <c r="P527" s="334"/>
    </row>
    <row r="528" spans="1:16" s="333" customFormat="1" x14ac:dyDescent="0.2">
      <c r="A528" s="368"/>
      <c r="B528" s="368"/>
      <c r="P528" s="334"/>
    </row>
    <row r="529" spans="1:16" s="333" customFormat="1" x14ac:dyDescent="0.2">
      <c r="A529" s="368"/>
      <c r="B529" s="368"/>
      <c r="P529" s="334"/>
    </row>
    <row r="530" spans="1:16" s="333" customFormat="1" x14ac:dyDescent="0.2">
      <c r="A530" s="368"/>
      <c r="B530" s="368"/>
      <c r="P530" s="334"/>
    </row>
    <row r="531" spans="1:16" s="333" customFormat="1" x14ac:dyDescent="0.2">
      <c r="A531" s="368"/>
      <c r="B531" s="368"/>
      <c r="P531" s="334"/>
    </row>
    <row r="532" spans="1:16" s="333" customFormat="1" x14ac:dyDescent="0.2">
      <c r="A532" s="368"/>
      <c r="B532" s="368"/>
      <c r="P532" s="334"/>
    </row>
    <row r="533" spans="1:16" s="333" customFormat="1" x14ac:dyDescent="0.2">
      <c r="A533" s="368"/>
      <c r="B533" s="368"/>
      <c r="P533" s="334"/>
    </row>
    <row r="534" spans="1:16" s="333" customFormat="1" x14ac:dyDescent="0.2">
      <c r="A534" s="368"/>
      <c r="B534" s="368"/>
      <c r="P534" s="334"/>
    </row>
    <row r="535" spans="1:16" s="333" customFormat="1" x14ac:dyDescent="0.2">
      <c r="A535" s="368"/>
      <c r="B535" s="368"/>
      <c r="P535" s="334"/>
    </row>
    <row r="536" spans="1:16" s="333" customFormat="1" x14ac:dyDescent="0.2">
      <c r="A536" s="368"/>
      <c r="B536" s="368"/>
      <c r="P536" s="334"/>
    </row>
    <row r="537" spans="1:16" s="333" customFormat="1" x14ac:dyDescent="0.2">
      <c r="A537" s="368"/>
      <c r="B537" s="368"/>
      <c r="P537" s="334"/>
    </row>
    <row r="538" spans="1:16" s="333" customFormat="1" x14ac:dyDescent="0.2">
      <c r="A538" s="368"/>
      <c r="B538" s="368"/>
      <c r="P538" s="334"/>
    </row>
    <row r="539" spans="1:16" s="333" customFormat="1" x14ac:dyDescent="0.2">
      <c r="A539" s="368"/>
      <c r="B539" s="368"/>
      <c r="P539" s="334"/>
    </row>
    <row r="540" spans="1:16" s="333" customFormat="1" x14ac:dyDescent="0.2">
      <c r="A540" s="368"/>
      <c r="B540" s="368"/>
      <c r="P540" s="334"/>
    </row>
    <row r="541" spans="1:16" s="333" customFormat="1" x14ac:dyDescent="0.2">
      <c r="A541" s="368"/>
      <c r="B541" s="368"/>
      <c r="P541" s="334"/>
    </row>
    <row r="542" spans="1:16" s="333" customFormat="1" x14ac:dyDescent="0.2">
      <c r="A542" s="368"/>
      <c r="B542" s="368"/>
      <c r="P542" s="334"/>
    </row>
    <row r="543" spans="1:16" s="333" customFormat="1" x14ac:dyDescent="0.2">
      <c r="A543" s="368"/>
      <c r="B543" s="368"/>
      <c r="P543" s="334"/>
    </row>
    <row r="544" spans="1:16" s="333" customFormat="1" x14ac:dyDescent="0.2">
      <c r="A544" s="368"/>
      <c r="B544" s="368"/>
      <c r="P544" s="334"/>
    </row>
    <row r="545" spans="1:16" s="333" customFormat="1" x14ac:dyDescent="0.2">
      <c r="A545" s="368"/>
      <c r="B545" s="368"/>
      <c r="P545" s="334"/>
    </row>
    <row r="546" spans="1:16" s="333" customFormat="1" x14ac:dyDescent="0.2">
      <c r="A546" s="368"/>
      <c r="B546" s="368"/>
      <c r="P546" s="334"/>
    </row>
    <row r="547" spans="1:16" s="333" customFormat="1" x14ac:dyDescent="0.2">
      <c r="A547" s="368"/>
      <c r="B547" s="368"/>
      <c r="P547" s="334"/>
    </row>
    <row r="548" spans="1:16" s="333" customFormat="1" x14ac:dyDescent="0.2">
      <c r="A548" s="368"/>
      <c r="B548" s="368"/>
      <c r="P548" s="334"/>
    </row>
    <row r="549" spans="1:16" s="333" customFormat="1" x14ac:dyDescent="0.2">
      <c r="A549" s="368"/>
      <c r="B549" s="368"/>
      <c r="P549" s="334"/>
    </row>
    <row r="550" spans="1:16" s="333" customFormat="1" x14ac:dyDescent="0.2">
      <c r="A550" s="368"/>
      <c r="B550" s="368"/>
      <c r="P550" s="334"/>
    </row>
    <row r="551" spans="1:16" s="333" customFormat="1" x14ac:dyDescent="0.2">
      <c r="A551" s="368"/>
      <c r="B551" s="368"/>
      <c r="P551" s="334"/>
    </row>
    <row r="552" spans="1:16" s="333" customFormat="1" x14ac:dyDescent="0.2">
      <c r="A552" s="368"/>
      <c r="B552" s="368"/>
      <c r="P552" s="334"/>
    </row>
    <row r="553" spans="1:16" s="333" customFormat="1" x14ac:dyDescent="0.2">
      <c r="A553" s="368"/>
      <c r="B553" s="368"/>
      <c r="P553" s="334"/>
    </row>
    <row r="554" spans="1:16" s="333" customFormat="1" x14ac:dyDescent="0.2">
      <c r="A554" s="368"/>
      <c r="B554" s="368"/>
      <c r="P554" s="334"/>
    </row>
    <row r="555" spans="1:16" s="333" customFormat="1" x14ac:dyDescent="0.2">
      <c r="A555" s="368"/>
      <c r="B555" s="368"/>
      <c r="P555" s="334"/>
    </row>
    <row r="556" spans="1:16" s="333" customFormat="1" x14ac:dyDescent="0.2">
      <c r="A556" s="368"/>
      <c r="B556" s="368"/>
      <c r="P556" s="334"/>
    </row>
    <row r="557" spans="1:16" s="333" customFormat="1" x14ac:dyDescent="0.2">
      <c r="A557" s="368"/>
      <c r="B557" s="368"/>
      <c r="P557" s="334"/>
    </row>
    <row r="558" spans="1:16" s="333" customFormat="1" x14ac:dyDescent="0.2">
      <c r="A558" s="368"/>
      <c r="B558" s="368"/>
      <c r="P558" s="334"/>
    </row>
    <row r="559" spans="1:16" s="333" customFormat="1" x14ac:dyDescent="0.2">
      <c r="A559" s="368"/>
      <c r="B559" s="368"/>
      <c r="P559" s="334"/>
    </row>
    <row r="560" spans="1:16" s="333" customFormat="1" x14ac:dyDescent="0.2">
      <c r="A560" s="368"/>
      <c r="B560" s="368"/>
      <c r="P560" s="334"/>
    </row>
    <row r="561" spans="1:16" s="333" customFormat="1" x14ac:dyDescent="0.2">
      <c r="A561" s="368"/>
      <c r="B561" s="368"/>
      <c r="P561" s="334"/>
    </row>
    <row r="562" spans="1:16" s="333" customFormat="1" x14ac:dyDescent="0.2">
      <c r="A562" s="368"/>
      <c r="B562" s="368"/>
      <c r="P562" s="334"/>
    </row>
    <row r="563" spans="1:16" s="333" customFormat="1" x14ac:dyDescent="0.2">
      <c r="A563" s="368"/>
      <c r="B563" s="368"/>
      <c r="P563" s="334"/>
    </row>
    <row r="564" spans="1:16" s="333" customFormat="1" x14ac:dyDescent="0.2">
      <c r="A564" s="368"/>
      <c r="B564" s="368"/>
      <c r="P564" s="334"/>
    </row>
    <row r="565" spans="1:16" s="333" customFormat="1" x14ac:dyDescent="0.2">
      <c r="A565" s="368"/>
      <c r="B565" s="368"/>
      <c r="P565" s="334"/>
    </row>
    <row r="566" spans="1:16" s="333" customFormat="1" x14ac:dyDescent="0.2">
      <c r="A566" s="368"/>
      <c r="B566" s="368"/>
      <c r="P566" s="334"/>
    </row>
    <row r="567" spans="1:16" s="333" customFormat="1" x14ac:dyDescent="0.2">
      <c r="A567" s="368"/>
      <c r="B567" s="368"/>
      <c r="P567" s="334"/>
    </row>
    <row r="568" spans="1:16" s="333" customFormat="1" x14ac:dyDescent="0.2">
      <c r="A568" s="368"/>
      <c r="B568" s="368"/>
      <c r="P568" s="334"/>
    </row>
    <row r="569" spans="1:16" s="333" customFormat="1" x14ac:dyDescent="0.2">
      <c r="A569" s="368"/>
      <c r="B569" s="368"/>
      <c r="P569" s="334"/>
    </row>
    <row r="570" spans="1:16" s="333" customFormat="1" x14ac:dyDescent="0.2">
      <c r="A570" s="368"/>
      <c r="B570" s="368"/>
      <c r="P570" s="334"/>
    </row>
    <row r="571" spans="1:16" s="333" customFormat="1" x14ac:dyDescent="0.2">
      <c r="A571" s="368"/>
      <c r="B571" s="368"/>
      <c r="P571" s="334"/>
    </row>
    <row r="572" spans="1:16" s="333" customFormat="1" x14ac:dyDescent="0.2">
      <c r="A572" s="368"/>
      <c r="B572" s="368"/>
      <c r="P572" s="334"/>
    </row>
    <row r="573" spans="1:16" s="333" customFormat="1" x14ac:dyDescent="0.2">
      <c r="A573" s="368"/>
      <c r="B573" s="368"/>
      <c r="P573" s="334"/>
    </row>
    <row r="574" spans="1:16" s="333" customFormat="1" x14ac:dyDescent="0.2">
      <c r="A574" s="368"/>
      <c r="B574" s="368"/>
      <c r="P574" s="334"/>
    </row>
    <row r="575" spans="1:16" s="333" customFormat="1" x14ac:dyDescent="0.2">
      <c r="A575" s="368"/>
      <c r="B575" s="368"/>
      <c r="P575" s="334"/>
    </row>
    <row r="576" spans="1:16" s="333" customFormat="1" x14ac:dyDescent="0.2">
      <c r="A576" s="368"/>
      <c r="B576" s="368"/>
      <c r="P576" s="334"/>
    </row>
    <row r="577" spans="1:16" s="333" customFormat="1" x14ac:dyDescent="0.2">
      <c r="A577" s="368"/>
      <c r="B577" s="368"/>
      <c r="P577" s="334"/>
    </row>
    <row r="578" spans="1:16" s="333" customFormat="1" x14ac:dyDescent="0.2">
      <c r="A578" s="368"/>
      <c r="B578" s="368"/>
      <c r="P578" s="334"/>
    </row>
    <row r="579" spans="1:16" s="333" customFormat="1" x14ac:dyDescent="0.2">
      <c r="A579" s="368"/>
      <c r="B579" s="368"/>
      <c r="P579" s="334"/>
    </row>
    <row r="580" spans="1:16" s="333" customFormat="1" x14ac:dyDescent="0.2">
      <c r="A580" s="368"/>
      <c r="B580" s="368"/>
      <c r="P580" s="334"/>
    </row>
    <row r="581" spans="1:16" s="333" customFormat="1" x14ac:dyDescent="0.2">
      <c r="A581" s="368"/>
      <c r="B581" s="368"/>
      <c r="P581" s="334"/>
    </row>
    <row r="582" spans="1:16" s="333" customFormat="1" x14ac:dyDescent="0.2">
      <c r="A582" s="368"/>
      <c r="B582" s="368"/>
      <c r="P582" s="334"/>
    </row>
    <row r="583" spans="1:16" s="333" customFormat="1" x14ac:dyDescent="0.2">
      <c r="A583" s="368"/>
      <c r="B583" s="368"/>
      <c r="P583" s="334"/>
    </row>
    <row r="584" spans="1:16" s="333" customFormat="1" x14ac:dyDescent="0.2">
      <c r="A584" s="368"/>
      <c r="B584" s="368"/>
      <c r="P584" s="334"/>
    </row>
    <row r="585" spans="1:16" s="333" customFormat="1" x14ac:dyDescent="0.2">
      <c r="A585" s="368"/>
      <c r="B585" s="368"/>
      <c r="P585" s="334"/>
    </row>
    <row r="586" spans="1:16" s="333" customFormat="1" x14ac:dyDescent="0.2">
      <c r="A586" s="368"/>
      <c r="B586" s="368"/>
      <c r="P586" s="334"/>
    </row>
    <row r="587" spans="1:16" s="333" customFormat="1" x14ac:dyDescent="0.2">
      <c r="A587" s="368"/>
      <c r="B587" s="368"/>
      <c r="P587" s="334"/>
    </row>
    <row r="588" spans="1:16" s="333" customFormat="1" x14ac:dyDescent="0.2">
      <c r="A588" s="368"/>
      <c r="B588" s="368"/>
      <c r="P588" s="334"/>
    </row>
    <row r="589" spans="1:16" s="333" customFormat="1" x14ac:dyDescent="0.2">
      <c r="A589" s="368"/>
      <c r="B589" s="368"/>
      <c r="P589" s="334"/>
    </row>
    <row r="590" spans="1:16" s="333" customFormat="1" x14ac:dyDescent="0.2">
      <c r="A590" s="368"/>
      <c r="B590" s="368"/>
      <c r="P590" s="334"/>
    </row>
    <row r="591" spans="1:16" s="333" customFormat="1" x14ac:dyDescent="0.2">
      <c r="A591" s="368"/>
      <c r="B591" s="368"/>
      <c r="P591" s="334"/>
    </row>
    <row r="592" spans="1:16" s="333" customFormat="1" x14ac:dyDescent="0.2">
      <c r="A592" s="368"/>
      <c r="B592" s="368"/>
      <c r="P592" s="334"/>
    </row>
    <row r="593" spans="1:16" s="333" customFormat="1" x14ac:dyDescent="0.2">
      <c r="A593" s="368"/>
      <c r="B593" s="368"/>
      <c r="P593" s="334"/>
    </row>
    <row r="594" spans="1:16" s="333" customFormat="1" x14ac:dyDescent="0.2">
      <c r="A594" s="368"/>
      <c r="B594" s="368"/>
      <c r="P594" s="334"/>
    </row>
    <row r="595" spans="1:16" s="333" customFormat="1" x14ac:dyDescent="0.2">
      <c r="A595" s="368"/>
      <c r="B595" s="368"/>
      <c r="P595" s="334"/>
    </row>
    <row r="596" spans="1:16" s="333" customFormat="1" x14ac:dyDescent="0.2">
      <c r="A596" s="368"/>
      <c r="B596" s="368"/>
      <c r="P596" s="334"/>
    </row>
    <row r="597" spans="1:16" s="333" customFormat="1" x14ac:dyDescent="0.2">
      <c r="A597" s="368"/>
      <c r="B597" s="368"/>
      <c r="P597" s="334"/>
    </row>
    <row r="598" spans="1:16" s="333" customFormat="1" x14ac:dyDescent="0.2">
      <c r="A598" s="368"/>
      <c r="B598" s="368"/>
      <c r="P598" s="334"/>
    </row>
    <row r="599" spans="1:16" s="333" customFormat="1" x14ac:dyDescent="0.2">
      <c r="A599" s="368"/>
      <c r="B599" s="368"/>
      <c r="P599" s="334"/>
    </row>
    <row r="600" spans="1:16" s="333" customFormat="1" x14ac:dyDescent="0.2">
      <c r="A600" s="368"/>
      <c r="B600" s="368"/>
      <c r="P600" s="334"/>
    </row>
    <row r="601" spans="1:16" s="333" customFormat="1" x14ac:dyDescent="0.2">
      <c r="A601" s="368"/>
      <c r="B601" s="368"/>
      <c r="P601" s="334"/>
    </row>
    <row r="602" spans="1:16" s="333" customFormat="1" x14ac:dyDescent="0.2">
      <c r="A602" s="368"/>
      <c r="B602" s="368"/>
      <c r="P602" s="334"/>
    </row>
    <row r="603" spans="1:16" s="333" customFormat="1" x14ac:dyDescent="0.2">
      <c r="A603" s="368"/>
      <c r="B603" s="368"/>
      <c r="P603" s="334"/>
    </row>
    <row r="604" spans="1:16" s="333" customFormat="1" x14ac:dyDescent="0.2">
      <c r="A604" s="368"/>
      <c r="B604" s="368"/>
      <c r="P604" s="334"/>
    </row>
    <row r="605" spans="1:16" s="333" customFormat="1" x14ac:dyDescent="0.2">
      <c r="A605" s="368"/>
      <c r="B605" s="368"/>
      <c r="P605" s="334"/>
    </row>
    <row r="606" spans="1:16" s="333" customFormat="1" x14ac:dyDescent="0.2">
      <c r="A606" s="368"/>
      <c r="B606" s="368"/>
      <c r="P606" s="334"/>
    </row>
    <row r="607" spans="1:16" s="333" customFormat="1" x14ac:dyDescent="0.2">
      <c r="A607" s="368"/>
      <c r="B607" s="368"/>
      <c r="P607" s="334"/>
    </row>
    <row r="608" spans="1:16" s="333" customFormat="1" x14ac:dyDescent="0.2">
      <c r="A608" s="368"/>
      <c r="B608" s="368"/>
      <c r="P608" s="334"/>
    </row>
    <row r="609" spans="1:16" s="333" customFormat="1" x14ac:dyDescent="0.2">
      <c r="A609" s="368"/>
      <c r="B609" s="368"/>
      <c r="P609" s="334"/>
    </row>
    <row r="610" spans="1:16" s="333" customFormat="1" x14ac:dyDescent="0.2">
      <c r="A610" s="368"/>
      <c r="B610" s="368"/>
      <c r="P610" s="334"/>
    </row>
    <row r="611" spans="1:16" s="333" customFormat="1" x14ac:dyDescent="0.2">
      <c r="A611" s="368"/>
      <c r="B611" s="368"/>
      <c r="P611" s="334"/>
    </row>
    <row r="612" spans="1:16" s="333" customFormat="1" x14ac:dyDescent="0.2">
      <c r="A612" s="368"/>
      <c r="B612" s="368"/>
      <c r="P612" s="334"/>
    </row>
    <row r="613" spans="1:16" s="333" customFormat="1" x14ac:dyDescent="0.2">
      <c r="A613" s="368"/>
      <c r="B613" s="368"/>
      <c r="P613" s="334"/>
    </row>
    <row r="614" spans="1:16" s="333" customFormat="1" x14ac:dyDescent="0.2">
      <c r="A614" s="368"/>
      <c r="B614" s="368"/>
      <c r="P614" s="334"/>
    </row>
    <row r="615" spans="1:16" s="333" customFormat="1" x14ac:dyDescent="0.2">
      <c r="A615" s="368"/>
      <c r="B615" s="368"/>
      <c r="P615" s="334"/>
    </row>
    <row r="616" spans="1:16" s="333" customFormat="1" x14ac:dyDescent="0.2">
      <c r="A616" s="368"/>
      <c r="B616" s="368"/>
      <c r="P616" s="334"/>
    </row>
    <row r="617" spans="1:16" s="333" customFormat="1" x14ac:dyDescent="0.2">
      <c r="A617" s="368"/>
      <c r="B617" s="368"/>
      <c r="P617" s="334"/>
    </row>
    <row r="618" spans="1:16" s="333" customFormat="1" x14ac:dyDescent="0.2">
      <c r="A618" s="370"/>
      <c r="B618" s="370"/>
      <c r="P618" s="334"/>
    </row>
    <row r="619" spans="1:16" s="333" customFormat="1" x14ac:dyDescent="0.2">
      <c r="A619" s="370"/>
      <c r="B619" s="370"/>
      <c r="P619" s="334"/>
    </row>
    <row r="620" spans="1:16" s="333" customFormat="1" x14ac:dyDescent="0.2">
      <c r="A620" s="370"/>
      <c r="B620" s="370"/>
      <c r="P620" s="334"/>
    </row>
    <row r="621" spans="1:16" s="333" customFormat="1" x14ac:dyDescent="0.2">
      <c r="A621" s="370"/>
      <c r="B621" s="370"/>
      <c r="P621" s="334"/>
    </row>
    <row r="622" spans="1:16" s="333" customFormat="1" x14ac:dyDescent="0.2">
      <c r="A622" s="370"/>
      <c r="B622" s="370"/>
      <c r="P622" s="334"/>
    </row>
    <row r="623" spans="1:16" s="333" customFormat="1" x14ac:dyDescent="0.2">
      <c r="A623" s="370"/>
      <c r="B623" s="370"/>
      <c r="P623" s="334"/>
    </row>
    <row r="624" spans="1:16" s="333" customFormat="1" x14ac:dyDescent="0.2">
      <c r="A624" s="370"/>
      <c r="B624" s="370"/>
      <c r="P624" s="334"/>
    </row>
    <row r="625" spans="1:16" s="333" customFormat="1" x14ac:dyDescent="0.2">
      <c r="A625" s="370"/>
      <c r="B625" s="370"/>
      <c r="P625" s="334"/>
    </row>
    <row r="626" spans="1:16" s="333" customFormat="1" x14ac:dyDescent="0.2">
      <c r="A626" s="370"/>
      <c r="B626" s="370"/>
      <c r="P626" s="334"/>
    </row>
    <row r="627" spans="1:16" s="333" customFormat="1" x14ac:dyDescent="0.2">
      <c r="A627" s="370"/>
      <c r="B627" s="370"/>
      <c r="P627" s="334"/>
    </row>
    <row r="628" spans="1:16" s="333" customFormat="1" x14ac:dyDescent="0.2">
      <c r="A628" s="370"/>
      <c r="B628" s="370"/>
      <c r="P628" s="334"/>
    </row>
    <row r="629" spans="1:16" s="333" customFormat="1" x14ac:dyDescent="0.2">
      <c r="A629" s="370"/>
      <c r="B629" s="370"/>
      <c r="P629" s="334"/>
    </row>
    <row r="630" spans="1:16" s="333" customFormat="1" x14ac:dyDescent="0.2">
      <c r="A630" s="370"/>
      <c r="B630" s="370"/>
      <c r="P630" s="334"/>
    </row>
    <row r="631" spans="1:16" s="333" customFormat="1" x14ac:dyDescent="0.2">
      <c r="A631" s="370"/>
      <c r="B631" s="370"/>
      <c r="P631" s="334"/>
    </row>
    <row r="632" spans="1:16" s="333" customFormat="1" x14ac:dyDescent="0.2">
      <c r="A632" s="370"/>
      <c r="B632" s="370"/>
      <c r="P632" s="334"/>
    </row>
    <row r="633" spans="1:16" s="333" customFormat="1" x14ac:dyDescent="0.2">
      <c r="A633" s="370"/>
      <c r="B633" s="370"/>
      <c r="P633" s="334"/>
    </row>
    <row r="634" spans="1:16" s="333" customFormat="1" x14ac:dyDescent="0.2">
      <c r="A634" s="370"/>
      <c r="B634" s="370"/>
      <c r="P634" s="334"/>
    </row>
    <row r="635" spans="1:16" s="333" customFormat="1" x14ac:dyDescent="0.2">
      <c r="A635" s="370"/>
      <c r="B635" s="370"/>
      <c r="P635" s="334"/>
    </row>
    <row r="636" spans="1:16" s="333" customFormat="1" x14ac:dyDescent="0.2">
      <c r="A636" s="370"/>
      <c r="B636" s="370"/>
      <c r="P636" s="334"/>
    </row>
    <row r="637" spans="1:16" s="333" customFormat="1" x14ac:dyDescent="0.2">
      <c r="A637" s="370"/>
      <c r="B637" s="370"/>
      <c r="P637" s="334"/>
    </row>
    <row r="638" spans="1:16" s="333" customFormat="1" x14ac:dyDescent="0.2">
      <c r="A638" s="370"/>
      <c r="B638" s="370"/>
      <c r="P638" s="334"/>
    </row>
    <row r="639" spans="1:16" s="333" customFormat="1" x14ac:dyDescent="0.2">
      <c r="A639" s="370"/>
      <c r="B639" s="370"/>
      <c r="P639" s="334"/>
    </row>
    <row r="640" spans="1:16" s="333" customFormat="1" x14ac:dyDescent="0.2">
      <c r="A640" s="370"/>
      <c r="B640" s="370"/>
      <c r="P640" s="334"/>
    </row>
    <row r="641" spans="1:16" s="333" customFormat="1" x14ac:dyDescent="0.2">
      <c r="A641" s="370"/>
      <c r="B641" s="370"/>
      <c r="P641" s="334"/>
    </row>
    <row r="642" spans="1:16" s="333" customFormat="1" x14ac:dyDescent="0.2">
      <c r="A642" s="370"/>
      <c r="B642" s="370"/>
      <c r="P642" s="334"/>
    </row>
    <row r="643" spans="1:16" s="333" customFormat="1" x14ac:dyDescent="0.2">
      <c r="A643" s="370"/>
      <c r="B643" s="370"/>
      <c r="P643" s="334"/>
    </row>
    <row r="644" spans="1:16" s="333" customFormat="1" x14ac:dyDescent="0.2">
      <c r="A644" s="370"/>
      <c r="B644" s="370"/>
      <c r="P644" s="334"/>
    </row>
    <row r="645" spans="1:16" s="333" customFormat="1" x14ac:dyDescent="0.2">
      <c r="A645" s="370"/>
      <c r="B645" s="370"/>
      <c r="P645" s="334"/>
    </row>
    <row r="646" spans="1:16" s="333" customFormat="1" x14ac:dyDescent="0.2">
      <c r="A646" s="370"/>
      <c r="B646" s="370"/>
      <c r="P646" s="334"/>
    </row>
    <row r="647" spans="1:16" s="333" customFormat="1" x14ac:dyDescent="0.2">
      <c r="A647" s="370"/>
      <c r="B647" s="370"/>
      <c r="P647" s="334"/>
    </row>
    <row r="648" spans="1:16" s="333" customFormat="1" x14ac:dyDescent="0.2">
      <c r="A648" s="370"/>
      <c r="B648" s="370"/>
      <c r="P648" s="334"/>
    </row>
    <row r="649" spans="1:16" s="333" customFormat="1" x14ac:dyDescent="0.2">
      <c r="A649" s="370"/>
      <c r="B649" s="370"/>
      <c r="P649" s="334"/>
    </row>
    <row r="650" spans="1:16" s="333" customFormat="1" x14ac:dyDescent="0.2">
      <c r="A650" s="370"/>
      <c r="B650" s="370"/>
      <c r="P650" s="334"/>
    </row>
    <row r="651" spans="1:16" s="333" customFormat="1" x14ac:dyDescent="0.2">
      <c r="A651" s="370"/>
      <c r="B651" s="370"/>
      <c r="P651" s="334"/>
    </row>
    <row r="652" spans="1:16" s="333" customFormat="1" x14ac:dyDescent="0.2">
      <c r="A652" s="370"/>
      <c r="B652" s="370"/>
      <c r="P652" s="334"/>
    </row>
    <row r="653" spans="1:16" s="333" customFormat="1" x14ac:dyDescent="0.2">
      <c r="A653" s="370"/>
      <c r="B653" s="370"/>
      <c r="P653" s="334"/>
    </row>
    <row r="654" spans="1:16" s="333" customFormat="1" x14ac:dyDescent="0.2">
      <c r="A654" s="370"/>
      <c r="B654" s="370"/>
      <c r="P654" s="334"/>
    </row>
    <row r="655" spans="1:16" s="333" customFormat="1" x14ac:dyDescent="0.2">
      <c r="A655" s="370"/>
      <c r="B655" s="370"/>
      <c r="P655" s="334"/>
    </row>
    <row r="656" spans="1:16" s="333" customFormat="1" x14ac:dyDescent="0.2">
      <c r="A656" s="370"/>
      <c r="B656" s="370"/>
      <c r="P656" s="334"/>
    </row>
    <row r="657" spans="1:16" s="333" customFormat="1" x14ac:dyDescent="0.2">
      <c r="A657" s="370"/>
      <c r="B657" s="370"/>
      <c r="P657" s="334"/>
    </row>
    <row r="658" spans="1:16" s="333" customFormat="1" x14ac:dyDescent="0.2">
      <c r="A658" s="370"/>
      <c r="B658" s="370"/>
      <c r="P658" s="334"/>
    </row>
    <row r="659" spans="1:16" s="333" customFormat="1" x14ac:dyDescent="0.2">
      <c r="A659" s="370"/>
      <c r="B659" s="370"/>
      <c r="P659" s="334"/>
    </row>
    <row r="660" spans="1:16" s="333" customFormat="1" x14ac:dyDescent="0.2">
      <c r="A660" s="370"/>
      <c r="B660" s="370"/>
      <c r="P660" s="334"/>
    </row>
    <row r="661" spans="1:16" s="333" customFormat="1" x14ac:dyDescent="0.2">
      <c r="A661" s="370"/>
      <c r="B661" s="370"/>
      <c r="P661" s="334"/>
    </row>
    <row r="662" spans="1:16" s="333" customFormat="1" x14ac:dyDescent="0.2">
      <c r="A662" s="370"/>
      <c r="B662" s="370"/>
      <c r="P662" s="334"/>
    </row>
    <row r="663" spans="1:16" s="333" customFormat="1" x14ac:dyDescent="0.2">
      <c r="A663" s="370"/>
      <c r="B663" s="370"/>
      <c r="P663" s="334"/>
    </row>
    <row r="664" spans="1:16" s="333" customFormat="1" x14ac:dyDescent="0.2">
      <c r="A664" s="370"/>
      <c r="B664" s="370"/>
      <c r="P664" s="334"/>
    </row>
    <row r="665" spans="1:16" s="333" customFormat="1" x14ac:dyDescent="0.2">
      <c r="A665" s="370"/>
      <c r="B665" s="370"/>
      <c r="P665" s="334"/>
    </row>
    <row r="666" spans="1:16" s="333" customFormat="1" x14ac:dyDescent="0.2">
      <c r="A666" s="370"/>
      <c r="B666" s="370"/>
      <c r="P666" s="334"/>
    </row>
    <row r="667" spans="1:16" s="333" customFormat="1" x14ac:dyDescent="0.2">
      <c r="A667" s="370"/>
      <c r="B667" s="370"/>
      <c r="P667" s="334"/>
    </row>
    <row r="668" spans="1:16" s="333" customFormat="1" x14ac:dyDescent="0.2">
      <c r="A668" s="370"/>
      <c r="B668" s="370"/>
      <c r="P668" s="334"/>
    </row>
    <row r="669" spans="1:16" s="333" customFormat="1" x14ac:dyDescent="0.2">
      <c r="A669" s="370"/>
      <c r="B669" s="370"/>
      <c r="P669" s="334"/>
    </row>
    <row r="670" spans="1:16" s="333" customFormat="1" x14ac:dyDescent="0.2">
      <c r="A670" s="370"/>
      <c r="B670" s="370"/>
      <c r="P670" s="334"/>
    </row>
    <row r="671" spans="1:16" s="333" customFormat="1" x14ac:dyDescent="0.2">
      <c r="A671" s="370"/>
      <c r="B671" s="370"/>
      <c r="P671" s="334"/>
    </row>
    <row r="672" spans="1:16" s="333" customFormat="1" x14ac:dyDescent="0.2">
      <c r="A672" s="370"/>
      <c r="B672" s="370"/>
      <c r="P672" s="334"/>
    </row>
    <row r="673" spans="1:16" s="333" customFormat="1" x14ac:dyDescent="0.2">
      <c r="A673" s="370"/>
      <c r="B673" s="370"/>
      <c r="P673" s="334"/>
    </row>
    <row r="674" spans="1:16" s="333" customFormat="1" x14ac:dyDescent="0.2">
      <c r="A674" s="370"/>
      <c r="B674" s="370"/>
      <c r="P674" s="334"/>
    </row>
    <row r="675" spans="1:16" s="333" customFormat="1" x14ac:dyDescent="0.2">
      <c r="A675" s="370"/>
      <c r="B675" s="370"/>
      <c r="P675" s="334"/>
    </row>
    <row r="676" spans="1:16" s="333" customFormat="1" x14ac:dyDescent="0.2">
      <c r="A676" s="370"/>
      <c r="B676" s="370"/>
      <c r="P676" s="334"/>
    </row>
    <row r="677" spans="1:16" s="333" customFormat="1" x14ac:dyDescent="0.2">
      <c r="A677" s="370"/>
      <c r="B677" s="370"/>
      <c r="P677" s="334"/>
    </row>
    <row r="678" spans="1:16" s="333" customFormat="1" x14ac:dyDescent="0.2">
      <c r="A678" s="370"/>
      <c r="B678" s="370"/>
      <c r="P678" s="334"/>
    </row>
    <row r="679" spans="1:16" s="333" customFormat="1" x14ac:dyDescent="0.2">
      <c r="A679" s="370"/>
      <c r="B679" s="370"/>
      <c r="P679" s="334"/>
    </row>
    <row r="680" spans="1:16" s="333" customFormat="1" x14ac:dyDescent="0.2">
      <c r="A680" s="370"/>
      <c r="B680" s="370"/>
      <c r="P680" s="334"/>
    </row>
    <row r="681" spans="1:16" s="333" customFormat="1" x14ac:dyDescent="0.2">
      <c r="A681" s="370"/>
      <c r="B681" s="370"/>
      <c r="P681" s="334"/>
    </row>
    <row r="682" spans="1:16" s="333" customFormat="1" x14ac:dyDescent="0.2">
      <c r="A682" s="370"/>
      <c r="B682" s="370"/>
      <c r="P682" s="334"/>
    </row>
    <row r="683" spans="1:16" s="333" customFormat="1" x14ac:dyDescent="0.2">
      <c r="A683" s="370"/>
      <c r="B683" s="370"/>
      <c r="P683" s="334"/>
    </row>
    <row r="684" spans="1:16" s="333" customFormat="1" x14ac:dyDescent="0.2">
      <c r="A684" s="370"/>
      <c r="B684" s="370"/>
      <c r="P684" s="334"/>
    </row>
    <row r="685" spans="1:16" s="333" customFormat="1" x14ac:dyDescent="0.2">
      <c r="A685" s="370"/>
      <c r="B685" s="370"/>
      <c r="P685" s="334"/>
    </row>
    <row r="686" spans="1:16" s="333" customFormat="1" x14ac:dyDescent="0.2">
      <c r="A686" s="370"/>
      <c r="B686" s="370"/>
      <c r="P686" s="334"/>
    </row>
    <row r="687" spans="1:16" s="333" customFormat="1" x14ac:dyDescent="0.2">
      <c r="A687" s="370"/>
      <c r="B687" s="370"/>
      <c r="P687" s="334"/>
    </row>
    <row r="688" spans="1:16" s="333" customFormat="1" x14ac:dyDescent="0.2">
      <c r="A688" s="370"/>
      <c r="B688" s="370"/>
      <c r="P688" s="334"/>
    </row>
    <row r="689" spans="1:16" s="333" customFormat="1" x14ac:dyDescent="0.2">
      <c r="A689" s="370"/>
      <c r="B689" s="370"/>
      <c r="P689" s="334"/>
    </row>
    <row r="690" spans="1:16" s="333" customFormat="1" x14ac:dyDescent="0.2">
      <c r="A690" s="370"/>
      <c r="B690" s="370"/>
      <c r="P690" s="334"/>
    </row>
    <row r="691" spans="1:16" s="333" customFormat="1" x14ac:dyDescent="0.2">
      <c r="A691" s="370"/>
      <c r="B691" s="370"/>
      <c r="P691" s="334"/>
    </row>
    <row r="692" spans="1:16" s="333" customFormat="1" x14ac:dyDescent="0.2">
      <c r="A692" s="370"/>
      <c r="B692" s="370"/>
      <c r="P692" s="334"/>
    </row>
    <row r="693" spans="1:16" s="333" customFormat="1" x14ac:dyDescent="0.2">
      <c r="A693" s="370"/>
      <c r="B693" s="370"/>
      <c r="P693" s="334"/>
    </row>
    <row r="694" spans="1:16" s="333" customFormat="1" x14ac:dyDescent="0.2">
      <c r="A694" s="370"/>
      <c r="B694" s="370"/>
      <c r="P694" s="334"/>
    </row>
    <row r="695" spans="1:16" s="333" customFormat="1" x14ac:dyDescent="0.2">
      <c r="A695" s="370"/>
      <c r="B695" s="370"/>
      <c r="P695" s="334"/>
    </row>
    <row r="696" spans="1:16" s="333" customFormat="1" x14ac:dyDescent="0.2">
      <c r="A696" s="370"/>
      <c r="B696" s="370"/>
      <c r="P696" s="334"/>
    </row>
    <row r="697" spans="1:16" s="333" customFormat="1" x14ac:dyDescent="0.2">
      <c r="A697" s="370"/>
      <c r="B697" s="370"/>
      <c r="P697" s="334"/>
    </row>
    <row r="698" spans="1:16" s="333" customFormat="1" x14ac:dyDescent="0.2">
      <c r="A698" s="370"/>
      <c r="B698" s="370"/>
      <c r="P698" s="334"/>
    </row>
    <row r="699" spans="1:16" s="333" customFormat="1" x14ac:dyDescent="0.2">
      <c r="A699" s="370"/>
      <c r="B699" s="370"/>
      <c r="P699" s="334"/>
    </row>
    <row r="700" spans="1:16" s="333" customFormat="1" x14ac:dyDescent="0.2">
      <c r="A700" s="370"/>
      <c r="B700" s="370"/>
      <c r="P700" s="334"/>
    </row>
    <row r="701" spans="1:16" s="333" customFormat="1" x14ac:dyDescent="0.2">
      <c r="A701" s="370"/>
      <c r="B701" s="370"/>
      <c r="P701" s="334"/>
    </row>
    <row r="702" spans="1:16" s="333" customFormat="1" x14ac:dyDescent="0.2">
      <c r="A702" s="370"/>
      <c r="B702" s="370"/>
      <c r="P702" s="334"/>
    </row>
    <row r="703" spans="1:16" s="333" customFormat="1" x14ac:dyDescent="0.2">
      <c r="A703" s="370"/>
      <c r="B703" s="370"/>
      <c r="P703" s="334"/>
    </row>
    <row r="704" spans="1:16" s="333" customFormat="1" x14ac:dyDescent="0.2">
      <c r="A704" s="370"/>
      <c r="B704" s="370"/>
      <c r="P704" s="334"/>
    </row>
    <row r="705" spans="1:16" s="333" customFormat="1" x14ac:dyDescent="0.2">
      <c r="A705" s="370"/>
      <c r="B705" s="370"/>
      <c r="P705" s="334"/>
    </row>
    <row r="706" spans="1:16" s="333" customFormat="1" x14ac:dyDescent="0.2">
      <c r="A706" s="370"/>
      <c r="B706" s="370"/>
      <c r="P706" s="334"/>
    </row>
    <row r="707" spans="1:16" s="333" customFormat="1" x14ac:dyDescent="0.2">
      <c r="A707" s="370"/>
      <c r="B707" s="370"/>
      <c r="P707" s="334"/>
    </row>
    <row r="708" spans="1:16" s="333" customFormat="1" x14ac:dyDescent="0.2">
      <c r="A708" s="370"/>
      <c r="B708" s="370"/>
      <c r="P708" s="334"/>
    </row>
    <row r="709" spans="1:16" s="333" customFormat="1" x14ac:dyDescent="0.2">
      <c r="A709" s="370"/>
      <c r="B709" s="370"/>
      <c r="P709" s="334"/>
    </row>
    <row r="710" spans="1:16" s="333" customFormat="1" x14ac:dyDescent="0.2">
      <c r="A710" s="370"/>
      <c r="B710" s="370"/>
      <c r="P710" s="334"/>
    </row>
    <row r="711" spans="1:16" s="333" customFormat="1" x14ac:dyDescent="0.2">
      <c r="A711" s="370"/>
      <c r="B711" s="370"/>
      <c r="P711" s="334"/>
    </row>
    <row r="712" spans="1:16" s="333" customFormat="1" x14ac:dyDescent="0.2">
      <c r="A712" s="370"/>
      <c r="B712" s="370"/>
      <c r="P712" s="334"/>
    </row>
    <row r="713" spans="1:16" s="333" customFormat="1" x14ac:dyDescent="0.2">
      <c r="A713" s="370"/>
      <c r="B713" s="370"/>
      <c r="P713" s="334"/>
    </row>
    <row r="714" spans="1:16" s="333" customFormat="1" x14ac:dyDescent="0.2">
      <c r="A714" s="370"/>
      <c r="B714" s="370"/>
      <c r="P714" s="334"/>
    </row>
    <row r="715" spans="1:16" s="333" customFormat="1" x14ac:dyDescent="0.2">
      <c r="A715" s="370"/>
      <c r="B715" s="370"/>
      <c r="P715" s="334"/>
    </row>
    <row r="716" spans="1:16" s="333" customFormat="1" x14ac:dyDescent="0.2">
      <c r="A716" s="370"/>
      <c r="B716" s="370"/>
      <c r="P716" s="334"/>
    </row>
    <row r="717" spans="1:16" s="333" customFormat="1" x14ac:dyDescent="0.2">
      <c r="A717" s="370"/>
      <c r="B717" s="370"/>
      <c r="P717" s="334"/>
    </row>
    <row r="718" spans="1:16" s="333" customFormat="1" x14ac:dyDescent="0.2">
      <c r="A718" s="370"/>
      <c r="B718" s="370"/>
      <c r="P718" s="334"/>
    </row>
    <row r="719" spans="1:16" s="333" customFormat="1" x14ac:dyDescent="0.2">
      <c r="A719" s="370"/>
      <c r="B719" s="370"/>
      <c r="P719" s="334"/>
    </row>
    <row r="720" spans="1:16" s="333" customFormat="1" x14ac:dyDescent="0.2">
      <c r="A720" s="370"/>
      <c r="B720" s="370"/>
      <c r="P720" s="334"/>
    </row>
    <row r="721" spans="1:16" s="333" customFormat="1" x14ac:dyDescent="0.2">
      <c r="A721" s="370"/>
      <c r="B721" s="370"/>
      <c r="P721" s="334"/>
    </row>
    <row r="722" spans="1:16" s="333" customFormat="1" x14ac:dyDescent="0.2">
      <c r="A722" s="370"/>
      <c r="B722" s="370"/>
      <c r="P722" s="334"/>
    </row>
    <row r="723" spans="1:16" s="333" customFormat="1" x14ac:dyDescent="0.2">
      <c r="A723" s="370"/>
      <c r="B723" s="370"/>
      <c r="P723" s="334"/>
    </row>
    <row r="724" spans="1:16" s="333" customFormat="1" x14ac:dyDescent="0.2">
      <c r="A724" s="370"/>
      <c r="B724" s="370"/>
      <c r="P724" s="334"/>
    </row>
    <row r="725" spans="1:16" s="333" customFormat="1" x14ac:dyDescent="0.2">
      <c r="A725" s="370"/>
      <c r="B725" s="370"/>
      <c r="P725" s="334"/>
    </row>
    <row r="726" spans="1:16" s="333" customFormat="1" x14ac:dyDescent="0.2">
      <c r="A726" s="370"/>
      <c r="B726" s="370"/>
      <c r="P726" s="334"/>
    </row>
    <row r="727" spans="1:16" s="333" customFormat="1" x14ac:dyDescent="0.2">
      <c r="A727" s="370"/>
      <c r="B727" s="370"/>
      <c r="P727" s="334"/>
    </row>
    <row r="728" spans="1:16" s="333" customFormat="1" x14ac:dyDescent="0.2">
      <c r="A728" s="370"/>
      <c r="B728" s="370"/>
      <c r="P728" s="334"/>
    </row>
    <row r="729" spans="1:16" s="333" customFormat="1" x14ac:dyDescent="0.2">
      <c r="A729" s="370"/>
      <c r="B729" s="370"/>
      <c r="P729" s="334"/>
    </row>
    <row r="730" spans="1:16" s="333" customFormat="1" x14ac:dyDescent="0.2">
      <c r="A730" s="370"/>
      <c r="B730" s="370"/>
      <c r="P730" s="334"/>
    </row>
    <row r="731" spans="1:16" s="333" customFormat="1" x14ac:dyDescent="0.2">
      <c r="A731" s="370"/>
      <c r="B731" s="370"/>
      <c r="P731" s="334"/>
    </row>
    <row r="732" spans="1:16" s="333" customFormat="1" x14ac:dyDescent="0.2">
      <c r="A732" s="370"/>
      <c r="B732" s="370"/>
      <c r="P732" s="334"/>
    </row>
    <row r="733" spans="1:16" s="333" customFormat="1" x14ac:dyDescent="0.2">
      <c r="A733" s="370"/>
      <c r="B733" s="370"/>
      <c r="P733" s="334"/>
    </row>
    <row r="734" spans="1:16" s="333" customFormat="1" x14ac:dyDescent="0.2">
      <c r="A734" s="370"/>
      <c r="B734" s="370"/>
      <c r="P734" s="334"/>
    </row>
    <row r="735" spans="1:16" s="333" customFormat="1" x14ac:dyDescent="0.2">
      <c r="A735" s="370"/>
      <c r="B735" s="370"/>
      <c r="P735" s="334"/>
    </row>
    <row r="736" spans="1:16" s="333" customFormat="1" x14ac:dyDescent="0.2">
      <c r="A736" s="370"/>
      <c r="B736" s="370"/>
      <c r="P736" s="334"/>
    </row>
    <row r="737" spans="1:16" s="333" customFormat="1" x14ac:dyDescent="0.2">
      <c r="A737" s="370"/>
      <c r="B737" s="370"/>
      <c r="P737" s="334"/>
    </row>
    <row r="738" spans="1:16" s="333" customFormat="1" x14ac:dyDescent="0.2">
      <c r="A738" s="370"/>
      <c r="B738" s="370"/>
      <c r="P738" s="334"/>
    </row>
    <row r="739" spans="1:16" s="333" customFormat="1" x14ac:dyDescent="0.2">
      <c r="A739" s="370"/>
      <c r="B739" s="370"/>
      <c r="P739" s="334"/>
    </row>
    <row r="740" spans="1:16" s="333" customFormat="1" x14ac:dyDescent="0.2">
      <c r="A740" s="370"/>
      <c r="B740" s="370"/>
      <c r="P740" s="334"/>
    </row>
    <row r="741" spans="1:16" s="333" customFormat="1" x14ac:dyDescent="0.2">
      <c r="A741" s="370"/>
      <c r="B741" s="370"/>
      <c r="P741" s="334"/>
    </row>
    <row r="742" spans="1:16" s="333" customFormat="1" x14ac:dyDescent="0.2">
      <c r="A742" s="370"/>
      <c r="B742" s="370"/>
      <c r="P742" s="334"/>
    </row>
    <row r="743" spans="1:16" s="333" customFormat="1" x14ac:dyDescent="0.2">
      <c r="A743" s="370"/>
      <c r="B743" s="370"/>
      <c r="P743" s="334"/>
    </row>
    <row r="744" spans="1:16" s="333" customFormat="1" x14ac:dyDescent="0.2">
      <c r="A744" s="370"/>
      <c r="B744" s="370"/>
      <c r="P744" s="334"/>
    </row>
    <row r="745" spans="1:16" s="333" customFormat="1" x14ac:dyDescent="0.2">
      <c r="A745" s="370"/>
      <c r="B745" s="370"/>
      <c r="P745" s="334"/>
    </row>
    <row r="746" spans="1:16" s="333" customFormat="1" x14ac:dyDescent="0.2">
      <c r="A746" s="370"/>
      <c r="B746" s="370"/>
      <c r="P746" s="334"/>
    </row>
    <row r="747" spans="1:16" s="333" customFormat="1" x14ac:dyDescent="0.2">
      <c r="A747" s="370"/>
      <c r="B747" s="370"/>
      <c r="P747" s="334"/>
    </row>
    <row r="748" spans="1:16" s="333" customFormat="1" x14ac:dyDescent="0.2">
      <c r="A748" s="370"/>
      <c r="B748" s="370"/>
      <c r="P748" s="334"/>
    </row>
    <row r="749" spans="1:16" s="333" customFormat="1" x14ac:dyDescent="0.2">
      <c r="A749" s="370"/>
      <c r="B749" s="370"/>
      <c r="P749" s="334"/>
    </row>
    <row r="750" spans="1:16" s="333" customFormat="1" x14ac:dyDescent="0.2">
      <c r="A750" s="370"/>
      <c r="B750" s="370"/>
      <c r="P750" s="334"/>
    </row>
    <row r="751" spans="1:16" s="333" customFormat="1" x14ac:dyDescent="0.2">
      <c r="A751" s="370"/>
      <c r="B751" s="370"/>
      <c r="P751" s="334"/>
    </row>
    <row r="752" spans="1:16" s="333" customFormat="1" x14ac:dyDescent="0.2">
      <c r="A752" s="370"/>
      <c r="B752" s="370"/>
      <c r="P752" s="334"/>
    </row>
    <row r="753" spans="1:16" s="333" customFormat="1" x14ac:dyDescent="0.2">
      <c r="A753" s="370"/>
      <c r="B753" s="370"/>
      <c r="P753" s="334"/>
    </row>
    <row r="754" spans="1:16" s="333" customFormat="1" x14ac:dyDescent="0.2">
      <c r="A754" s="370"/>
      <c r="B754" s="370"/>
      <c r="P754" s="334"/>
    </row>
    <row r="755" spans="1:16" s="333" customFormat="1" x14ac:dyDescent="0.2">
      <c r="A755" s="370"/>
      <c r="B755" s="370"/>
      <c r="P755" s="334"/>
    </row>
    <row r="756" spans="1:16" s="333" customFormat="1" x14ac:dyDescent="0.2">
      <c r="A756" s="370"/>
      <c r="B756" s="370"/>
      <c r="P756" s="334"/>
    </row>
    <row r="757" spans="1:16" s="333" customFormat="1" x14ac:dyDescent="0.2">
      <c r="A757" s="370"/>
      <c r="B757" s="370"/>
      <c r="P757" s="334"/>
    </row>
    <row r="758" spans="1:16" s="333" customFormat="1" x14ac:dyDescent="0.2">
      <c r="A758" s="370"/>
      <c r="B758" s="370"/>
      <c r="P758" s="334"/>
    </row>
    <row r="759" spans="1:16" s="333" customFormat="1" x14ac:dyDescent="0.2">
      <c r="A759" s="370"/>
      <c r="B759" s="370"/>
      <c r="P759" s="334"/>
    </row>
    <row r="760" spans="1:16" s="333" customFormat="1" x14ac:dyDescent="0.2">
      <c r="A760" s="370"/>
      <c r="B760" s="370"/>
      <c r="P760" s="334"/>
    </row>
    <row r="761" spans="1:16" s="333" customFormat="1" x14ac:dyDescent="0.2">
      <c r="A761" s="370"/>
      <c r="B761" s="370"/>
      <c r="P761" s="334"/>
    </row>
    <row r="762" spans="1:16" s="333" customFormat="1" x14ac:dyDescent="0.2">
      <c r="A762" s="370"/>
      <c r="B762" s="370"/>
      <c r="P762" s="334"/>
    </row>
    <row r="763" spans="1:16" s="333" customFormat="1" x14ac:dyDescent="0.2">
      <c r="A763" s="370"/>
      <c r="B763" s="370"/>
      <c r="P763" s="334"/>
    </row>
    <row r="764" spans="1:16" s="333" customFormat="1" x14ac:dyDescent="0.2">
      <c r="A764" s="370"/>
      <c r="B764" s="370"/>
      <c r="P764" s="334"/>
    </row>
    <row r="765" spans="1:16" s="333" customFormat="1" x14ac:dyDescent="0.2">
      <c r="A765" s="370"/>
      <c r="B765" s="370"/>
      <c r="P765" s="334"/>
    </row>
    <row r="766" spans="1:16" s="333" customFormat="1" x14ac:dyDescent="0.2">
      <c r="A766" s="370"/>
      <c r="B766" s="370"/>
      <c r="P766" s="334"/>
    </row>
    <row r="767" spans="1:16" s="333" customFormat="1" x14ac:dyDescent="0.2">
      <c r="A767" s="370"/>
      <c r="B767" s="370"/>
      <c r="P767" s="334"/>
    </row>
    <row r="768" spans="1:16" s="333" customFormat="1" x14ac:dyDescent="0.2">
      <c r="A768" s="370"/>
      <c r="B768" s="370"/>
      <c r="P768" s="334"/>
    </row>
    <row r="769" spans="1:16" s="333" customFormat="1" x14ac:dyDescent="0.2">
      <c r="A769" s="370"/>
      <c r="B769" s="370"/>
      <c r="P769" s="334"/>
    </row>
    <row r="770" spans="1:16" s="333" customFormat="1" x14ac:dyDescent="0.2">
      <c r="A770" s="370"/>
      <c r="B770" s="370"/>
      <c r="P770" s="334"/>
    </row>
    <row r="771" spans="1:16" s="333" customFormat="1" x14ac:dyDescent="0.2">
      <c r="A771" s="370"/>
      <c r="B771" s="370"/>
      <c r="P771" s="334"/>
    </row>
    <row r="772" spans="1:16" s="333" customFormat="1" x14ac:dyDescent="0.2">
      <c r="A772" s="370"/>
      <c r="B772" s="370"/>
      <c r="P772" s="334"/>
    </row>
    <row r="773" spans="1:16" s="333" customFormat="1" x14ac:dyDescent="0.2">
      <c r="A773" s="370"/>
      <c r="B773" s="370"/>
      <c r="P773" s="334"/>
    </row>
    <row r="774" spans="1:16" s="333" customFormat="1" x14ac:dyDescent="0.2">
      <c r="A774" s="370"/>
      <c r="B774" s="370"/>
      <c r="P774" s="334"/>
    </row>
    <row r="775" spans="1:16" s="333" customFormat="1" x14ac:dyDescent="0.2">
      <c r="A775" s="370"/>
      <c r="B775" s="370"/>
      <c r="P775" s="334"/>
    </row>
    <row r="776" spans="1:16" s="333" customFormat="1" x14ac:dyDescent="0.2">
      <c r="A776" s="370"/>
      <c r="B776" s="370"/>
      <c r="P776" s="334"/>
    </row>
    <row r="777" spans="1:16" s="333" customFormat="1" x14ac:dyDescent="0.2">
      <c r="A777" s="370"/>
      <c r="B777" s="370"/>
      <c r="P777" s="334"/>
    </row>
    <row r="778" spans="1:16" s="333" customFormat="1" x14ac:dyDescent="0.2">
      <c r="A778" s="370"/>
      <c r="B778" s="370"/>
      <c r="P778" s="334"/>
    </row>
    <row r="779" spans="1:16" s="333" customFormat="1" x14ac:dyDescent="0.2">
      <c r="A779" s="370"/>
      <c r="B779" s="370"/>
      <c r="P779" s="334"/>
    </row>
    <row r="780" spans="1:16" s="333" customFormat="1" x14ac:dyDescent="0.2">
      <c r="A780" s="370"/>
      <c r="B780" s="370"/>
      <c r="P780" s="334"/>
    </row>
    <row r="781" spans="1:16" s="333" customFormat="1" x14ac:dyDescent="0.2">
      <c r="A781" s="370"/>
      <c r="B781" s="370"/>
      <c r="P781" s="334"/>
    </row>
    <row r="782" spans="1:16" s="333" customFormat="1" x14ac:dyDescent="0.2">
      <c r="A782" s="370"/>
      <c r="B782" s="370"/>
      <c r="P782" s="334"/>
    </row>
    <row r="783" spans="1:16" s="333" customFormat="1" x14ac:dyDescent="0.2">
      <c r="A783" s="370"/>
      <c r="B783" s="370"/>
      <c r="P783" s="334"/>
    </row>
    <row r="784" spans="1:16" s="333" customFormat="1" x14ac:dyDescent="0.2">
      <c r="A784" s="370"/>
      <c r="B784" s="370"/>
      <c r="P784" s="334"/>
    </row>
    <row r="785" spans="1:16" s="333" customFormat="1" x14ac:dyDescent="0.2">
      <c r="A785" s="370"/>
      <c r="B785" s="370"/>
      <c r="P785" s="334"/>
    </row>
  </sheetData>
  <mergeCells count="23">
    <mergeCell ref="A38:A39"/>
    <mergeCell ref="A47:B47"/>
    <mergeCell ref="M7:M8"/>
    <mergeCell ref="N7:N8"/>
    <mergeCell ref="O7:O8"/>
    <mergeCell ref="A12:A13"/>
    <mergeCell ref="A18:A19"/>
    <mergeCell ref="D7:D8"/>
    <mergeCell ref="E7:E8"/>
    <mergeCell ref="F7:F8"/>
    <mergeCell ref="A2:P2"/>
    <mergeCell ref="M5:P5"/>
    <mergeCell ref="A6:A8"/>
    <mergeCell ref="B6:B8"/>
    <mergeCell ref="C6:C8"/>
    <mergeCell ref="D6:P6"/>
    <mergeCell ref="P7:P8"/>
    <mergeCell ref="G7:G8"/>
    <mergeCell ref="H7:H8"/>
    <mergeCell ref="I7:I8"/>
    <mergeCell ref="J7:J8"/>
    <mergeCell ref="K7:K8"/>
    <mergeCell ref="L7:L8"/>
  </mergeCells>
  <printOptions horizontalCentered="1" verticalCentered="1"/>
  <pageMargins left="0" right="0" top="0" bottom="0" header="0" footer="0"/>
  <pageSetup scale="51" fitToWidth="0" fitToHeight="0" orientation="landscape" r:id="rId1"/>
  <headerFooter alignWithMargins="0">
    <oddFooter>&amp;C&amp;P de &amp;N
&amp;R&amp;K00-019maz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59"/>
  <sheetViews>
    <sheetView showGridLines="0" showZeros="0" view="pageBreakPreview" zoomScaleSheetLayoutView="100" workbookViewId="0">
      <selection activeCell="A29" sqref="A29:XFD29"/>
    </sheetView>
  </sheetViews>
  <sheetFormatPr baseColWidth="10" defaultRowHeight="12.75" x14ac:dyDescent="0.2"/>
  <cols>
    <col min="1" max="1" width="20.7109375" style="333" customWidth="1"/>
    <col min="2" max="2" width="25.7109375" style="333" customWidth="1"/>
    <col min="3" max="3" width="13.140625" style="333" bestFit="1" customWidth="1"/>
    <col min="4" max="4" width="11" style="333" bestFit="1" customWidth="1"/>
    <col min="5" max="5" width="9.85546875" style="333" bestFit="1" customWidth="1"/>
    <col min="6" max="7" width="5.7109375" style="333" customWidth="1"/>
    <col min="8" max="8" width="11.7109375" style="333" customWidth="1"/>
    <col min="9" max="9" width="7.7109375" style="333" customWidth="1"/>
    <col min="10" max="10" width="8.7109375" style="333" customWidth="1"/>
    <col min="11" max="14" width="10.7109375" style="333" customWidth="1"/>
    <col min="15" max="15" width="12.7109375" style="333" customWidth="1"/>
    <col min="16" max="16" width="10.7109375" style="334" customWidth="1"/>
    <col min="17" max="16384" width="11.42578125" style="335"/>
  </cols>
  <sheetData>
    <row r="1" spans="1:16" ht="69.95" customHeight="1" x14ac:dyDescent="0.2">
      <c r="A1" s="332"/>
      <c r="B1" s="332"/>
    </row>
    <row r="2" spans="1:16" ht="24.95" customHeight="1" x14ac:dyDescent="0.2">
      <c r="A2" s="714" t="s">
        <v>483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</row>
    <row r="3" spans="1:16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x14ac:dyDescent="0.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5" customHeight="1" x14ac:dyDescent="0.2">
      <c r="M5" s="715" t="s">
        <v>469</v>
      </c>
      <c r="N5" s="715"/>
      <c r="O5" s="715"/>
      <c r="P5" s="715"/>
    </row>
    <row r="6" spans="1:16" s="336" customFormat="1" ht="30" customHeight="1" x14ac:dyDescent="0.2">
      <c r="A6" s="698" t="s">
        <v>78</v>
      </c>
      <c r="B6" s="716" t="s">
        <v>50</v>
      </c>
      <c r="C6" s="702" t="s">
        <v>295</v>
      </c>
      <c r="D6" s="719" t="s">
        <v>170</v>
      </c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</row>
    <row r="7" spans="1:16" s="336" customFormat="1" ht="30" customHeight="1" x14ac:dyDescent="0.2">
      <c r="A7" s="698"/>
      <c r="B7" s="717"/>
      <c r="C7" s="702"/>
      <c r="D7" s="722" t="s">
        <v>59</v>
      </c>
      <c r="E7" s="722" t="s">
        <v>60</v>
      </c>
      <c r="F7" s="722" t="s">
        <v>9</v>
      </c>
      <c r="G7" s="722" t="s">
        <v>10</v>
      </c>
      <c r="H7" s="722" t="s">
        <v>49</v>
      </c>
      <c r="I7" s="722" t="s">
        <v>11</v>
      </c>
      <c r="J7" s="722" t="s">
        <v>12</v>
      </c>
      <c r="K7" s="722" t="s">
        <v>54</v>
      </c>
      <c r="L7" s="721" t="s">
        <v>173</v>
      </c>
      <c r="M7" s="721" t="s">
        <v>15</v>
      </c>
      <c r="N7" s="721" t="s">
        <v>16</v>
      </c>
      <c r="O7" s="721" t="s">
        <v>17</v>
      </c>
      <c r="P7" s="721" t="s">
        <v>1</v>
      </c>
    </row>
    <row r="8" spans="1:16" s="336" customFormat="1" ht="30" customHeight="1" x14ac:dyDescent="0.2">
      <c r="A8" s="698"/>
      <c r="B8" s="718"/>
      <c r="C8" s="702"/>
      <c r="D8" s="722"/>
      <c r="E8" s="722"/>
      <c r="F8" s="722"/>
      <c r="G8" s="722"/>
      <c r="H8" s="722"/>
      <c r="I8" s="722"/>
      <c r="J8" s="722"/>
      <c r="K8" s="722"/>
      <c r="L8" s="721"/>
      <c r="M8" s="721"/>
      <c r="N8" s="721"/>
      <c r="O8" s="721"/>
      <c r="P8" s="721"/>
    </row>
    <row r="9" spans="1:16" s="346" customFormat="1" ht="24.75" customHeight="1" x14ac:dyDescent="0.2">
      <c r="A9" s="337" t="s">
        <v>79</v>
      </c>
      <c r="B9" s="349" t="s">
        <v>331</v>
      </c>
      <c r="C9" s="371">
        <v>35002651</v>
      </c>
      <c r="D9" s="348"/>
      <c r="E9" s="348"/>
      <c r="F9" s="340"/>
      <c r="G9" s="340"/>
      <c r="H9" s="340"/>
      <c r="I9" s="340"/>
      <c r="J9" s="340"/>
      <c r="K9" s="340">
        <v>0</v>
      </c>
      <c r="L9" s="339"/>
      <c r="M9" s="340"/>
      <c r="N9" s="340"/>
      <c r="O9" s="340"/>
      <c r="P9" s="342"/>
    </row>
    <row r="10" spans="1:16" s="343" customFormat="1" ht="15" customHeight="1" x14ac:dyDescent="0.2">
      <c r="A10" s="706" t="s">
        <v>31</v>
      </c>
      <c r="B10" s="337" t="s">
        <v>332</v>
      </c>
      <c r="C10" s="371">
        <v>8824612</v>
      </c>
      <c r="D10" s="338"/>
      <c r="E10" s="338"/>
      <c r="F10" s="339"/>
      <c r="G10" s="339"/>
      <c r="H10" s="339"/>
      <c r="I10" s="339"/>
      <c r="J10" s="339"/>
      <c r="K10" s="340">
        <v>0</v>
      </c>
      <c r="L10" s="339"/>
      <c r="M10" s="339"/>
      <c r="N10" s="339"/>
      <c r="O10" s="339"/>
      <c r="P10" s="341"/>
    </row>
    <row r="11" spans="1:16" s="343" customFormat="1" ht="25.5" x14ac:dyDescent="0.2">
      <c r="A11" s="707"/>
      <c r="B11" s="372" t="s">
        <v>333</v>
      </c>
      <c r="C11" s="373">
        <v>40622796</v>
      </c>
      <c r="D11" s="351"/>
      <c r="E11" s="351"/>
      <c r="F11" s="352"/>
      <c r="G11" s="352"/>
      <c r="H11" s="352"/>
      <c r="I11" s="352"/>
      <c r="J11" s="352"/>
      <c r="K11" s="340">
        <v>0</v>
      </c>
      <c r="L11" s="352"/>
      <c r="M11" s="352"/>
      <c r="N11" s="352"/>
      <c r="O11" s="352"/>
      <c r="P11" s="353"/>
    </row>
    <row r="12" spans="1:16" s="343" customFormat="1" ht="20.25" customHeight="1" x14ac:dyDescent="0.2">
      <c r="A12" s="570" t="s">
        <v>69</v>
      </c>
      <c r="B12" s="574"/>
      <c r="C12" s="575">
        <v>49447408</v>
      </c>
      <c r="D12" s="576"/>
      <c r="E12" s="576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8"/>
    </row>
    <row r="13" spans="1:16" s="343" customFormat="1" ht="25.5" x14ac:dyDescent="0.2">
      <c r="A13" s="337" t="s">
        <v>32</v>
      </c>
      <c r="B13" s="374" t="s">
        <v>334</v>
      </c>
      <c r="C13" s="371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</row>
    <row r="14" spans="1:16" s="343" customFormat="1" ht="15" customHeight="1" x14ac:dyDescent="0.2">
      <c r="A14" s="723" t="s">
        <v>36</v>
      </c>
      <c r="B14" s="337" t="s">
        <v>335</v>
      </c>
      <c r="C14" s="371"/>
      <c r="D14" s="356"/>
      <c r="E14" s="338"/>
      <c r="F14" s="339"/>
      <c r="G14" s="339"/>
      <c r="H14" s="339"/>
      <c r="I14" s="339"/>
      <c r="J14" s="339"/>
      <c r="K14" s="340">
        <v>0</v>
      </c>
      <c r="L14" s="339"/>
      <c r="M14" s="339"/>
      <c r="N14" s="339"/>
      <c r="O14" s="339"/>
      <c r="P14" s="341"/>
    </row>
    <row r="15" spans="1:16" s="343" customFormat="1" ht="15" customHeight="1" x14ac:dyDescent="0.2">
      <c r="A15" s="724"/>
      <c r="B15" s="337" t="s">
        <v>336</v>
      </c>
      <c r="C15" s="371">
        <v>1581515</v>
      </c>
      <c r="D15" s="356"/>
      <c r="E15" s="338"/>
      <c r="F15" s="339">
        <v>1</v>
      </c>
      <c r="G15" s="339"/>
      <c r="H15" s="339"/>
      <c r="I15" s="339"/>
      <c r="J15" s="339"/>
      <c r="K15" s="340">
        <v>0</v>
      </c>
      <c r="L15" s="339"/>
      <c r="M15" s="339">
        <v>1</v>
      </c>
      <c r="N15" s="339"/>
      <c r="O15" s="339"/>
      <c r="P15" s="341"/>
    </row>
    <row r="16" spans="1:16" s="343" customFormat="1" ht="15" customHeight="1" x14ac:dyDescent="0.2">
      <c r="A16" s="724"/>
      <c r="B16" s="337" t="s">
        <v>337</v>
      </c>
      <c r="C16" s="371">
        <v>3130519</v>
      </c>
      <c r="D16" s="356"/>
      <c r="E16" s="338"/>
      <c r="F16" s="339">
        <v>1</v>
      </c>
      <c r="G16" s="339"/>
      <c r="H16" s="339"/>
      <c r="I16" s="339"/>
      <c r="J16" s="339"/>
      <c r="K16" s="340">
        <v>0</v>
      </c>
      <c r="L16" s="339"/>
      <c r="M16" s="339">
        <v>1</v>
      </c>
      <c r="N16" s="339"/>
      <c r="O16" s="339"/>
      <c r="P16" s="341"/>
    </row>
    <row r="17" spans="1:16" s="343" customFormat="1" ht="15" customHeight="1" x14ac:dyDescent="0.2">
      <c r="A17" s="724"/>
      <c r="B17" s="337" t="s">
        <v>338</v>
      </c>
      <c r="C17" s="371">
        <v>3253768</v>
      </c>
      <c r="D17" s="356"/>
      <c r="E17" s="338"/>
      <c r="F17" s="339">
        <v>1</v>
      </c>
      <c r="G17" s="339"/>
      <c r="H17" s="339"/>
      <c r="I17" s="339"/>
      <c r="J17" s="339"/>
      <c r="K17" s="340">
        <v>0</v>
      </c>
      <c r="L17" s="339"/>
      <c r="M17" s="339">
        <v>1</v>
      </c>
      <c r="N17" s="339"/>
      <c r="O17" s="339"/>
      <c r="P17" s="341"/>
    </row>
    <row r="18" spans="1:16" s="343" customFormat="1" ht="15" customHeight="1" x14ac:dyDescent="0.2">
      <c r="A18" s="724"/>
      <c r="B18" s="337" t="s">
        <v>339</v>
      </c>
      <c r="C18" s="371">
        <v>5496895</v>
      </c>
      <c r="D18" s="356">
        <v>2496895</v>
      </c>
      <c r="E18" s="338">
        <v>2496895</v>
      </c>
      <c r="F18" s="339">
        <v>1</v>
      </c>
      <c r="G18" s="339"/>
      <c r="H18" s="339"/>
      <c r="I18" s="339"/>
      <c r="J18" s="339"/>
      <c r="K18" s="340">
        <v>0</v>
      </c>
      <c r="L18" s="339"/>
      <c r="M18" s="339"/>
      <c r="N18" s="339"/>
      <c r="O18" s="339">
        <v>1</v>
      </c>
      <c r="P18" s="341">
        <v>1</v>
      </c>
    </row>
    <row r="19" spans="1:16" s="343" customFormat="1" ht="15" customHeight="1" x14ac:dyDescent="0.2">
      <c r="A19" s="707"/>
      <c r="B19" s="337" t="s">
        <v>347</v>
      </c>
      <c r="C19" s="371">
        <v>443696</v>
      </c>
      <c r="D19" s="356"/>
      <c r="E19" s="338"/>
      <c r="F19" s="339">
        <v>1</v>
      </c>
      <c r="G19" s="339"/>
      <c r="H19" s="339"/>
      <c r="I19" s="339"/>
      <c r="J19" s="339"/>
      <c r="K19" s="340">
        <v>0</v>
      </c>
      <c r="L19" s="339"/>
      <c r="M19" s="339">
        <v>1</v>
      </c>
      <c r="N19" s="339"/>
      <c r="O19" s="339"/>
      <c r="P19" s="341"/>
    </row>
    <row r="20" spans="1:16" s="343" customFormat="1" ht="15" customHeight="1" x14ac:dyDescent="0.2">
      <c r="A20" s="570" t="s">
        <v>84</v>
      </c>
      <c r="B20" s="574"/>
      <c r="C20" s="575">
        <v>13906393</v>
      </c>
      <c r="D20" s="576">
        <v>2496895</v>
      </c>
      <c r="E20" s="576">
        <v>2496895</v>
      </c>
      <c r="F20" s="577">
        <v>5</v>
      </c>
      <c r="G20" s="577">
        <v>0</v>
      </c>
      <c r="H20" s="577">
        <v>0</v>
      </c>
      <c r="I20" s="577">
        <v>0</v>
      </c>
      <c r="J20" s="577">
        <v>0</v>
      </c>
      <c r="K20" s="577">
        <v>0</v>
      </c>
      <c r="L20" s="577">
        <v>0</v>
      </c>
      <c r="M20" s="577">
        <v>4</v>
      </c>
      <c r="N20" s="577">
        <v>0</v>
      </c>
      <c r="O20" s="577">
        <v>1</v>
      </c>
      <c r="P20" s="578">
        <v>0.17960000000000001</v>
      </c>
    </row>
    <row r="21" spans="1:16" s="343" customFormat="1" ht="25.5" x14ac:dyDescent="0.2">
      <c r="A21" s="337" t="s">
        <v>37</v>
      </c>
      <c r="B21" s="355" t="s">
        <v>340</v>
      </c>
      <c r="C21" s="371">
        <v>355604</v>
      </c>
      <c r="D21" s="338"/>
      <c r="E21" s="338"/>
      <c r="F21" s="339"/>
      <c r="G21" s="339"/>
      <c r="H21" s="339"/>
      <c r="I21" s="339"/>
      <c r="J21" s="339"/>
      <c r="K21" s="340">
        <v>0</v>
      </c>
      <c r="L21" s="339"/>
      <c r="M21" s="339"/>
      <c r="N21" s="339"/>
      <c r="O21" s="339"/>
      <c r="P21" s="341"/>
    </row>
    <row r="22" spans="1:16" s="346" customFormat="1" ht="15" customHeight="1" x14ac:dyDescent="0.2">
      <c r="A22" s="337" t="s">
        <v>39</v>
      </c>
      <c r="B22" s="349" t="s">
        <v>341</v>
      </c>
      <c r="C22" s="371">
        <v>4264408</v>
      </c>
      <c r="D22" s="348"/>
      <c r="E22" s="348"/>
      <c r="F22" s="340"/>
      <c r="G22" s="340"/>
      <c r="H22" s="340"/>
      <c r="I22" s="340"/>
      <c r="J22" s="340"/>
      <c r="K22" s="340">
        <v>0</v>
      </c>
      <c r="L22" s="339"/>
      <c r="M22" s="340"/>
      <c r="N22" s="340"/>
      <c r="O22" s="340"/>
      <c r="P22" s="342"/>
    </row>
    <row r="23" spans="1:16" s="343" customFormat="1" ht="15" customHeight="1" x14ac:dyDescent="0.2">
      <c r="A23" s="337" t="s">
        <v>41</v>
      </c>
      <c r="B23" s="337" t="s">
        <v>342</v>
      </c>
      <c r="C23" s="371">
        <v>10954633</v>
      </c>
      <c r="D23" s="338">
        <v>10954633</v>
      </c>
      <c r="E23" s="338">
        <v>10954633</v>
      </c>
      <c r="F23" s="339">
        <v>5</v>
      </c>
      <c r="G23" s="339">
        <v>9</v>
      </c>
      <c r="H23" s="339"/>
      <c r="I23" s="339"/>
      <c r="J23" s="339">
        <v>2</v>
      </c>
      <c r="K23" s="340">
        <v>11</v>
      </c>
      <c r="L23" s="339"/>
      <c r="M23" s="339"/>
      <c r="N23" s="339"/>
      <c r="O23" s="339">
        <v>5</v>
      </c>
      <c r="P23" s="341">
        <v>1</v>
      </c>
    </row>
    <row r="24" spans="1:16" s="346" customFormat="1" ht="15" customHeight="1" x14ac:dyDescent="0.2">
      <c r="A24" s="706" t="s">
        <v>42</v>
      </c>
      <c r="B24" s="349" t="s">
        <v>343</v>
      </c>
      <c r="C24" s="371">
        <v>11364530</v>
      </c>
      <c r="D24" s="348"/>
      <c r="E24" s="348"/>
      <c r="F24" s="340"/>
      <c r="G24" s="340"/>
      <c r="H24" s="340"/>
      <c r="I24" s="340"/>
      <c r="J24" s="340"/>
      <c r="K24" s="340">
        <v>0</v>
      </c>
      <c r="L24" s="339"/>
      <c r="M24" s="340"/>
      <c r="N24" s="340"/>
      <c r="O24" s="340"/>
      <c r="P24" s="342"/>
    </row>
    <row r="25" spans="1:16" s="346" customFormat="1" ht="15" customHeight="1" x14ac:dyDescent="0.2">
      <c r="A25" s="707"/>
      <c r="B25" s="349" t="s">
        <v>344</v>
      </c>
      <c r="C25" s="371"/>
      <c r="D25" s="348"/>
      <c r="E25" s="348"/>
      <c r="F25" s="340"/>
      <c r="G25" s="340"/>
      <c r="H25" s="340"/>
      <c r="I25" s="340"/>
      <c r="J25" s="340"/>
      <c r="K25" s="340">
        <v>0</v>
      </c>
      <c r="L25" s="339"/>
      <c r="M25" s="340"/>
      <c r="N25" s="340"/>
      <c r="O25" s="340"/>
      <c r="P25" s="342"/>
    </row>
    <row r="26" spans="1:16" s="346" customFormat="1" ht="15" customHeight="1" x14ac:dyDescent="0.2">
      <c r="A26" s="570" t="s">
        <v>167</v>
      </c>
      <c r="B26" s="574"/>
      <c r="C26" s="575">
        <v>11364530</v>
      </c>
      <c r="D26" s="576"/>
      <c r="E26" s="576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8"/>
    </row>
    <row r="27" spans="1:16" s="346" customFormat="1" ht="15" customHeight="1" x14ac:dyDescent="0.2">
      <c r="A27" s="337" t="s">
        <v>81</v>
      </c>
      <c r="B27" s="349" t="s">
        <v>345</v>
      </c>
      <c r="C27" s="371">
        <v>2908671</v>
      </c>
      <c r="D27" s="348"/>
      <c r="E27" s="348"/>
      <c r="F27" s="340"/>
      <c r="G27" s="340"/>
      <c r="H27" s="340"/>
      <c r="I27" s="340"/>
      <c r="J27" s="340"/>
      <c r="K27" s="340">
        <v>0</v>
      </c>
      <c r="L27" s="339"/>
      <c r="M27" s="340"/>
      <c r="N27" s="340"/>
      <c r="O27" s="340"/>
      <c r="P27" s="342"/>
    </row>
    <row r="28" spans="1:16" s="343" customFormat="1" ht="15" customHeight="1" x14ac:dyDescent="0.2">
      <c r="A28" s="337" t="s">
        <v>47</v>
      </c>
      <c r="B28" s="337" t="s">
        <v>346</v>
      </c>
      <c r="C28" s="371">
        <v>2957971</v>
      </c>
      <c r="D28" s="338">
        <v>2830795.21</v>
      </c>
      <c r="E28" s="338">
        <v>2906971.49</v>
      </c>
      <c r="F28" s="339">
        <v>1</v>
      </c>
      <c r="G28" s="339">
        <v>1</v>
      </c>
      <c r="H28" s="339">
        <v>1</v>
      </c>
      <c r="I28" s="339"/>
      <c r="J28" s="339">
        <v>1</v>
      </c>
      <c r="K28" s="340">
        <v>3</v>
      </c>
      <c r="L28" s="339"/>
      <c r="M28" s="339"/>
      <c r="N28" s="339"/>
      <c r="O28" s="339">
        <v>1</v>
      </c>
      <c r="P28" s="341">
        <v>1</v>
      </c>
    </row>
    <row r="29" spans="1:16" s="361" customFormat="1" ht="39.950000000000003" customHeight="1" x14ac:dyDescent="0.2">
      <c r="A29" s="579" t="s">
        <v>5</v>
      </c>
      <c r="B29" s="358"/>
      <c r="C29" s="375">
        <v>131162269</v>
      </c>
      <c r="D29" s="375">
        <v>16282323.210000001</v>
      </c>
      <c r="E29" s="375">
        <v>16358499.49</v>
      </c>
      <c r="F29" s="359">
        <v>11</v>
      </c>
      <c r="G29" s="359">
        <v>10</v>
      </c>
      <c r="H29" s="359">
        <v>1</v>
      </c>
      <c r="I29" s="359">
        <v>0</v>
      </c>
      <c r="J29" s="359">
        <v>3</v>
      </c>
      <c r="K29" s="359">
        <v>14</v>
      </c>
      <c r="L29" s="359">
        <v>0</v>
      </c>
      <c r="M29" s="359">
        <v>4</v>
      </c>
      <c r="N29" s="359">
        <v>0</v>
      </c>
      <c r="O29" s="359">
        <v>7</v>
      </c>
      <c r="P29" s="360">
        <v>0.24217777777777774</v>
      </c>
    </row>
    <row r="30" spans="1:16" s="343" customFormat="1" ht="20.100000000000001" customHeight="1" x14ac:dyDescent="0.2">
      <c r="A30" s="362" t="s">
        <v>328</v>
      </c>
      <c r="B30" s="362"/>
      <c r="C30" s="363"/>
      <c r="N30" s="364"/>
      <c r="O30" s="364"/>
      <c r="P30" s="365"/>
    </row>
    <row r="31" spans="1:16" s="343" customFormat="1" ht="20.100000000000001" customHeight="1" x14ac:dyDescent="0.2">
      <c r="A31" s="362" t="s">
        <v>484</v>
      </c>
      <c r="B31" s="362"/>
      <c r="C31" s="363"/>
      <c r="N31" s="364"/>
      <c r="O31" s="364"/>
      <c r="P31" s="365"/>
    </row>
    <row r="32" spans="1:16" s="343" customFormat="1" ht="20.100000000000001" customHeight="1" x14ac:dyDescent="0.2">
      <c r="A32" s="376" t="s">
        <v>191</v>
      </c>
      <c r="B32" s="366"/>
      <c r="P32" s="365"/>
    </row>
    <row r="33" spans="1:16" x14ac:dyDescent="0.2">
      <c r="A33" s="368"/>
      <c r="B33" s="368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242"/>
    </row>
    <row r="34" spans="1:16" x14ac:dyDescent="0.2">
      <c r="A34" s="368"/>
      <c r="B34" s="368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242"/>
    </row>
    <row r="35" spans="1:16" x14ac:dyDescent="0.2">
      <c r="A35" s="368"/>
      <c r="B35" s="368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242"/>
    </row>
    <row r="36" spans="1:16" x14ac:dyDescent="0.2">
      <c r="A36" s="368"/>
      <c r="B36" s="368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242"/>
    </row>
    <row r="37" spans="1:16" x14ac:dyDescent="0.2">
      <c r="A37" s="368"/>
      <c r="B37" s="368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242"/>
    </row>
    <row r="38" spans="1:16" x14ac:dyDescent="0.2">
      <c r="A38" s="368"/>
      <c r="B38" s="36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242"/>
    </row>
    <row r="39" spans="1:16" x14ac:dyDescent="0.2">
      <c r="A39" s="368"/>
      <c r="B39" s="36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242"/>
    </row>
    <row r="40" spans="1:16" x14ac:dyDescent="0.2">
      <c r="A40" s="368"/>
      <c r="B40" s="36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242"/>
    </row>
    <row r="41" spans="1:16" x14ac:dyDescent="0.2">
      <c r="A41" s="368"/>
      <c r="B41" s="368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242"/>
    </row>
    <row r="42" spans="1:16" x14ac:dyDescent="0.2">
      <c r="A42" s="368"/>
      <c r="B42" s="368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242"/>
    </row>
    <row r="43" spans="1:16" x14ac:dyDescent="0.2">
      <c r="A43" s="368"/>
      <c r="B43" s="368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242"/>
    </row>
    <row r="44" spans="1:16" x14ac:dyDescent="0.2">
      <c r="A44" s="368"/>
      <c r="B44" s="368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242"/>
    </row>
    <row r="45" spans="1:16" x14ac:dyDescent="0.2">
      <c r="A45" s="368"/>
      <c r="B45" s="368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242"/>
    </row>
    <row r="46" spans="1:16" x14ac:dyDescent="0.2">
      <c r="A46" s="368"/>
      <c r="B46" s="368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242"/>
    </row>
    <row r="47" spans="1:16" x14ac:dyDescent="0.2">
      <c r="A47" s="368"/>
      <c r="B47" s="368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242"/>
    </row>
    <row r="48" spans="1:16" x14ac:dyDescent="0.2">
      <c r="A48" s="368"/>
      <c r="B48" s="368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242"/>
    </row>
    <row r="49" spans="1:16" x14ac:dyDescent="0.2">
      <c r="A49" s="368"/>
      <c r="B49" s="368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242"/>
    </row>
    <row r="50" spans="1:16" x14ac:dyDescent="0.2">
      <c r="A50" s="368"/>
      <c r="B50" s="368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242"/>
    </row>
    <row r="51" spans="1:16" x14ac:dyDescent="0.2">
      <c r="A51" s="368"/>
      <c r="B51" s="368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242"/>
    </row>
    <row r="52" spans="1:16" x14ac:dyDescent="0.2">
      <c r="A52" s="368"/>
      <c r="B52" s="368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242"/>
    </row>
    <row r="53" spans="1:16" x14ac:dyDescent="0.2">
      <c r="A53" s="368"/>
      <c r="B53" s="368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242"/>
    </row>
    <row r="54" spans="1:16" x14ac:dyDescent="0.2">
      <c r="A54" s="368"/>
      <c r="B54" s="368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242"/>
    </row>
    <row r="55" spans="1:16" x14ac:dyDescent="0.2">
      <c r="A55" s="368"/>
      <c r="B55" s="368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242"/>
    </row>
    <row r="56" spans="1:16" x14ac:dyDescent="0.2">
      <c r="A56" s="368"/>
      <c r="B56" s="368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242"/>
    </row>
    <row r="57" spans="1:16" x14ac:dyDescent="0.2">
      <c r="A57" s="368"/>
      <c r="B57" s="368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242"/>
    </row>
    <row r="58" spans="1:16" x14ac:dyDescent="0.2">
      <c r="A58" s="368"/>
      <c r="B58" s="368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242"/>
    </row>
    <row r="59" spans="1:16" x14ac:dyDescent="0.2">
      <c r="A59" s="368"/>
      <c r="B59" s="368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242"/>
    </row>
    <row r="60" spans="1:16" x14ac:dyDescent="0.2">
      <c r="A60" s="369"/>
      <c r="B60" s="369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242"/>
    </row>
    <row r="61" spans="1:16" x14ac:dyDescent="0.2">
      <c r="A61" s="368"/>
      <c r="B61" s="368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242"/>
    </row>
    <row r="62" spans="1:16" x14ac:dyDescent="0.2">
      <c r="A62" s="368"/>
      <c r="B62" s="368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242"/>
    </row>
    <row r="63" spans="1:16" x14ac:dyDescent="0.2">
      <c r="A63" s="368"/>
      <c r="B63" s="368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242"/>
    </row>
    <row r="64" spans="1:16" x14ac:dyDescent="0.2">
      <c r="A64" s="368"/>
      <c r="B64" s="368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242"/>
    </row>
    <row r="65" spans="1:16" x14ac:dyDescent="0.2">
      <c r="A65" s="368"/>
      <c r="B65" s="368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242"/>
    </row>
    <row r="66" spans="1:16" x14ac:dyDescent="0.2">
      <c r="A66" s="368"/>
      <c r="B66" s="368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242"/>
    </row>
    <row r="67" spans="1:16" x14ac:dyDescent="0.2">
      <c r="A67" s="368"/>
      <c r="B67" s="368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242"/>
    </row>
    <row r="68" spans="1:16" x14ac:dyDescent="0.2">
      <c r="A68" s="368"/>
      <c r="B68" s="368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242"/>
    </row>
    <row r="69" spans="1:16" x14ac:dyDescent="0.2">
      <c r="A69" s="368"/>
      <c r="B69" s="368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242"/>
    </row>
    <row r="70" spans="1:16" x14ac:dyDescent="0.2">
      <c r="A70" s="368"/>
      <c r="B70" s="368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242"/>
    </row>
    <row r="71" spans="1:16" x14ac:dyDescent="0.2">
      <c r="A71" s="368"/>
      <c r="B71" s="368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242"/>
    </row>
    <row r="72" spans="1:16" x14ac:dyDescent="0.2">
      <c r="A72" s="368"/>
      <c r="B72" s="368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242"/>
    </row>
    <row r="73" spans="1:16" x14ac:dyDescent="0.2">
      <c r="A73" s="368"/>
      <c r="B73" s="368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242"/>
    </row>
    <row r="74" spans="1:16" x14ac:dyDescent="0.2">
      <c r="A74" s="369"/>
      <c r="B74" s="369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242"/>
    </row>
    <row r="75" spans="1:16" x14ac:dyDescent="0.2">
      <c r="A75" s="369"/>
      <c r="B75" s="369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242"/>
    </row>
    <row r="76" spans="1:16" x14ac:dyDescent="0.2">
      <c r="A76" s="368"/>
      <c r="B76" s="368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242"/>
    </row>
    <row r="77" spans="1:16" x14ac:dyDescent="0.2">
      <c r="A77" s="368"/>
      <c r="B77" s="368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242"/>
    </row>
    <row r="78" spans="1:16" x14ac:dyDescent="0.2">
      <c r="A78" s="368"/>
      <c r="B78" s="368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242"/>
    </row>
    <row r="79" spans="1:16" x14ac:dyDescent="0.2">
      <c r="A79" s="368"/>
      <c r="B79" s="368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242"/>
    </row>
    <row r="80" spans="1:16" x14ac:dyDescent="0.2">
      <c r="A80" s="368"/>
      <c r="B80" s="368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242"/>
    </row>
    <row r="81" spans="1:16" x14ac:dyDescent="0.2">
      <c r="A81" s="368"/>
      <c r="B81" s="368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242"/>
    </row>
    <row r="82" spans="1:16" x14ac:dyDescent="0.2">
      <c r="A82" s="368"/>
      <c r="B82" s="368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242"/>
    </row>
    <row r="83" spans="1:16" x14ac:dyDescent="0.2">
      <c r="A83" s="368"/>
      <c r="B83" s="368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242"/>
    </row>
    <row r="84" spans="1:16" x14ac:dyDescent="0.2">
      <c r="A84" s="368"/>
      <c r="B84" s="368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242"/>
    </row>
    <row r="85" spans="1:16" x14ac:dyDescent="0.2">
      <c r="A85" s="368"/>
      <c r="B85" s="368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242"/>
    </row>
    <row r="86" spans="1:16" s="333" customFormat="1" x14ac:dyDescent="0.2">
      <c r="A86" s="368"/>
      <c r="B86" s="368"/>
      <c r="P86" s="334"/>
    </row>
    <row r="87" spans="1:16" s="333" customFormat="1" x14ac:dyDescent="0.2">
      <c r="A87" s="368"/>
      <c r="B87" s="368"/>
      <c r="P87" s="334"/>
    </row>
    <row r="88" spans="1:16" s="333" customFormat="1" x14ac:dyDescent="0.2">
      <c r="A88" s="368"/>
      <c r="B88" s="368"/>
      <c r="P88" s="334"/>
    </row>
    <row r="89" spans="1:16" s="333" customFormat="1" x14ac:dyDescent="0.2">
      <c r="A89" s="368"/>
      <c r="B89" s="368"/>
      <c r="P89" s="334"/>
    </row>
    <row r="90" spans="1:16" s="333" customFormat="1" x14ac:dyDescent="0.2">
      <c r="A90" s="368"/>
      <c r="B90" s="368"/>
      <c r="P90" s="334"/>
    </row>
    <row r="91" spans="1:16" s="333" customFormat="1" x14ac:dyDescent="0.2">
      <c r="A91" s="368"/>
      <c r="B91" s="368"/>
      <c r="P91" s="334"/>
    </row>
    <row r="92" spans="1:16" s="333" customFormat="1" x14ac:dyDescent="0.2">
      <c r="A92" s="368"/>
      <c r="B92" s="368"/>
      <c r="P92" s="334"/>
    </row>
    <row r="93" spans="1:16" s="333" customFormat="1" x14ac:dyDescent="0.2">
      <c r="A93" s="368"/>
      <c r="B93" s="368"/>
      <c r="P93" s="334"/>
    </row>
    <row r="94" spans="1:16" s="333" customFormat="1" x14ac:dyDescent="0.2">
      <c r="A94" s="368"/>
      <c r="B94" s="368"/>
      <c r="P94" s="334"/>
    </row>
    <row r="95" spans="1:16" s="333" customFormat="1" x14ac:dyDescent="0.2">
      <c r="A95" s="368"/>
      <c r="B95" s="368"/>
      <c r="P95" s="334"/>
    </row>
    <row r="96" spans="1:16" s="333" customFormat="1" x14ac:dyDescent="0.2">
      <c r="A96" s="368"/>
      <c r="B96" s="368"/>
      <c r="P96" s="334"/>
    </row>
    <row r="97" spans="1:16" s="333" customFormat="1" x14ac:dyDescent="0.2">
      <c r="A97" s="368"/>
      <c r="B97" s="368"/>
      <c r="P97" s="334"/>
    </row>
    <row r="98" spans="1:16" s="333" customFormat="1" x14ac:dyDescent="0.2">
      <c r="A98" s="368"/>
      <c r="B98" s="368"/>
      <c r="P98" s="334"/>
    </row>
    <row r="99" spans="1:16" s="333" customFormat="1" x14ac:dyDescent="0.2">
      <c r="A99" s="368"/>
      <c r="B99" s="368"/>
      <c r="P99" s="334"/>
    </row>
    <row r="100" spans="1:16" s="333" customFormat="1" x14ac:dyDescent="0.2">
      <c r="A100" s="368"/>
      <c r="B100" s="368"/>
      <c r="P100" s="334"/>
    </row>
    <row r="101" spans="1:16" s="333" customFormat="1" x14ac:dyDescent="0.2">
      <c r="A101" s="368"/>
      <c r="B101" s="368"/>
      <c r="P101" s="334"/>
    </row>
    <row r="102" spans="1:16" s="333" customFormat="1" x14ac:dyDescent="0.2">
      <c r="A102" s="368"/>
      <c r="B102" s="368"/>
      <c r="P102" s="334"/>
    </row>
    <row r="103" spans="1:16" s="333" customFormat="1" x14ac:dyDescent="0.2">
      <c r="A103" s="368"/>
      <c r="B103" s="368"/>
      <c r="P103" s="334"/>
    </row>
    <row r="104" spans="1:16" s="333" customFormat="1" x14ac:dyDescent="0.2">
      <c r="A104" s="368"/>
      <c r="B104" s="368"/>
      <c r="P104" s="334"/>
    </row>
    <row r="105" spans="1:16" s="333" customFormat="1" x14ac:dyDescent="0.2">
      <c r="A105" s="368"/>
      <c r="B105" s="368"/>
      <c r="P105" s="334"/>
    </row>
    <row r="106" spans="1:16" s="333" customFormat="1" x14ac:dyDescent="0.2">
      <c r="A106" s="368"/>
      <c r="B106" s="368"/>
      <c r="P106" s="334"/>
    </row>
    <row r="107" spans="1:16" s="333" customFormat="1" x14ac:dyDescent="0.2">
      <c r="A107" s="368"/>
      <c r="B107" s="368"/>
      <c r="P107" s="334"/>
    </row>
    <row r="108" spans="1:16" s="333" customFormat="1" x14ac:dyDescent="0.2">
      <c r="A108" s="368"/>
      <c r="B108" s="368"/>
      <c r="P108" s="334"/>
    </row>
    <row r="109" spans="1:16" s="333" customFormat="1" x14ac:dyDescent="0.2">
      <c r="A109" s="368"/>
      <c r="B109" s="368"/>
      <c r="P109" s="334"/>
    </row>
    <row r="110" spans="1:16" s="333" customFormat="1" x14ac:dyDescent="0.2">
      <c r="A110" s="368"/>
      <c r="B110" s="368"/>
      <c r="P110" s="334"/>
    </row>
    <row r="111" spans="1:16" s="333" customFormat="1" x14ac:dyDescent="0.2">
      <c r="A111" s="368"/>
      <c r="B111" s="368"/>
      <c r="P111" s="334"/>
    </row>
    <row r="112" spans="1:16" s="333" customFormat="1" x14ac:dyDescent="0.2">
      <c r="A112" s="368"/>
      <c r="B112" s="368"/>
      <c r="P112" s="334"/>
    </row>
    <row r="113" spans="1:16" s="333" customFormat="1" x14ac:dyDescent="0.2">
      <c r="A113" s="368"/>
      <c r="B113" s="368"/>
      <c r="P113" s="334"/>
    </row>
    <row r="114" spans="1:16" s="333" customFormat="1" x14ac:dyDescent="0.2">
      <c r="A114" s="368"/>
      <c r="B114" s="368"/>
      <c r="P114" s="334"/>
    </row>
    <row r="115" spans="1:16" s="333" customFormat="1" x14ac:dyDescent="0.2">
      <c r="A115" s="368"/>
      <c r="B115" s="368"/>
      <c r="P115" s="334"/>
    </row>
    <row r="116" spans="1:16" s="333" customFormat="1" x14ac:dyDescent="0.2">
      <c r="A116" s="368"/>
      <c r="B116" s="368"/>
      <c r="P116" s="334"/>
    </row>
    <row r="117" spans="1:16" s="333" customFormat="1" x14ac:dyDescent="0.2">
      <c r="A117" s="368"/>
      <c r="B117" s="368"/>
      <c r="P117" s="334"/>
    </row>
    <row r="118" spans="1:16" s="333" customFormat="1" x14ac:dyDescent="0.2">
      <c r="A118" s="368"/>
      <c r="B118" s="368"/>
      <c r="P118" s="334"/>
    </row>
    <row r="119" spans="1:16" s="333" customFormat="1" x14ac:dyDescent="0.2">
      <c r="A119" s="368"/>
      <c r="B119" s="368"/>
      <c r="P119" s="334"/>
    </row>
    <row r="120" spans="1:16" s="333" customFormat="1" x14ac:dyDescent="0.2">
      <c r="A120" s="368"/>
      <c r="B120" s="368"/>
      <c r="P120" s="334"/>
    </row>
    <row r="121" spans="1:16" s="333" customFormat="1" x14ac:dyDescent="0.2">
      <c r="A121" s="368"/>
      <c r="B121" s="368"/>
      <c r="P121" s="334"/>
    </row>
    <row r="122" spans="1:16" s="333" customFormat="1" x14ac:dyDescent="0.2">
      <c r="A122" s="368"/>
      <c r="B122" s="368"/>
      <c r="P122" s="334"/>
    </row>
    <row r="123" spans="1:16" s="333" customFormat="1" x14ac:dyDescent="0.2">
      <c r="A123" s="368"/>
      <c r="B123" s="368"/>
      <c r="P123" s="334"/>
    </row>
    <row r="124" spans="1:16" s="333" customFormat="1" x14ac:dyDescent="0.2">
      <c r="A124" s="368"/>
      <c r="B124" s="368"/>
      <c r="P124" s="334"/>
    </row>
    <row r="125" spans="1:16" s="333" customFormat="1" x14ac:dyDescent="0.2">
      <c r="A125" s="368"/>
      <c r="B125" s="368"/>
      <c r="P125" s="334"/>
    </row>
    <row r="126" spans="1:16" s="333" customFormat="1" x14ac:dyDescent="0.2">
      <c r="A126" s="368"/>
      <c r="B126" s="368"/>
      <c r="P126" s="334"/>
    </row>
    <row r="127" spans="1:16" s="333" customFormat="1" x14ac:dyDescent="0.2">
      <c r="A127" s="368"/>
      <c r="B127" s="368"/>
      <c r="P127" s="334"/>
    </row>
    <row r="128" spans="1:16" s="333" customFormat="1" x14ac:dyDescent="0.2">
      <c r="A128" s="368"/>
      <c r="B128" s="368"/>
      <c r="P128" s="334"/>
    </row>
    <row r="129" spans="1:16" s="333" customFormat="1" x14ac:dyDescent="0.2">
      <c r="A129" s="368"/>
      <c r="B129" s="368"/>
      <c r="P129" s="334"/>
    </row>
    <row r="130" spans="1:16" s="333" customFormat="1" x14ac:dyDescent="0.2">
      <c r="A130" s="368"/>
      <c r="B130" s="368"/>
      <c r="P130" s="334"/>
    </row>
    <row r="131" spans="1:16" s="333" customFormat="1" x14ac:dyDescent="0.2">
      <c r="A131" s="368"/>
      <c r="B131" s="368"/>
      <c r="P131" s="334"/>
    </row>
    <row r="132" spans="1:16" s="333" customFormat="1" x14ac:dyDescent="0.2">
      <c r="A132" s="368"/>
      <c r="B132" s="368"/>
      <c r="P132" s="334"/>
    </row>
    <row r="133" spans="1:16" s="333" customFormat="1" x14ac:dyDescent="0.2">
      <c r="A133" s="368"/>
      <c r="B133" s="368"/>
      <c r="P133" s="334"/>
    </row>
    <row r="134" spans="1:16" s="333" customFormat="1" x14ac:dyDescent="0.2">
      <c r="A134" s="368"/>
      <c r="B134" s="368"/>
      <c r="P134" s="334"/>
    </row>
    <row r="135" spans="1:16" s="333" customFormat="1" x14ac:dyDescent="0.2">
      <c r="A135" s="368"/>
      <c r="B135" s="368"/>
      <c r="P135" s="334"/>
    </row>
    <row r="136" spans="1:16" s="333" customFormat="1" x14ac:dyDescent="0.2">
      <c r="A136" s="368"/>
      <c r="B136" s="368"/>
      <c r="P136" s="334"/>
    </row>
    <row r="137" spans="1:16" s="333" customFormat="1" x14ac:dyDescent="0.2">
      <c r="A137" s="368"/>
      <c r="B137" s="368"/>
      <c r="P137" s="334"/>
    </row>
    <row r="138" spans="1:16" s="333" customFormat="1" x14ac:dyDescent="0.2">
      <c r="A138" s="368"/>
      <c r="B138" s="368"/>
      <c r="P138" s="334"/>
    </row>
    <row r="139" spans="1:16" s="333" customFormat="1" x14ac:dyDescent="0.2">
      <c r="A139" s="368"/>
      <c r="B139" s="368"/>
      <c r="P139" s="334"/>
    </row>
    <row r="140" spans="1:16" s="333" customFormat="1" x14ac:dyDescent="0.2">
      <c r="A140" s="368"/>
      <c r="B140" s="368"/>
      <c r="P140" s="334"/>
    </row>
    <row r="141" spans="1:16" s="333" customFormat="1" x14ac:dyDescent="0.2">
      <c r="A141" s="368"/>
      <c r="B141" s="368"/>
      <c r="P141" s="334"/>
    </row>
    <row r="142" spans="1:16" s="333" customFormat="1" x14ac:dyDescent="0.2">
      <c r="A142" s="368"/>
      <c r="B142" s="368"/>
      <c r="P142" s="334"/>
    </row>
    <row r="143" spans="1:16" s="333" customFormat="1" x14ac:dyDescent="0.2">
      <c r="A143" s="368"/>
      <c r="B143" s="368"/>
      <c r="P143" s="334"/>
    </row>
    <row r="144" spans="1:16" s="333" customFormat="1" x14ac:dyDescent="0.2">
      <c r="A144" s="368"/>
      <c r="B144" s="368"/>
      <c r="P144" s="334"/>
    </row>
    <row r="145" spans="1:16" s="333" customFormat="1" x14ac:dyDescent="0.2">
      <c r="A145" s="368"/>
      <c r="B145" s="368"/>
      <c r="P145" s="334"/>
    </row>
    <row r="146" spans="1:16" s="333" customFormat="1" x14ac:dyDescent="0.2">
      <c r="A146" s="368"/>
      <c r="B146" s="368"/>
      <c r="P146" s="334"/>
    </row>
    <row r="147" spans="1:16" s="333" customFormat="1" x14ac:dyDescent="0.2">
      <c r="A147" s="368"/>
      <c r="B147" s="368"/>
      <c r="P147" s="334"/>
    </row>
    <row r="148" spans="1:16" s="333" customFormat="1" x14ac:dyDescent="0.2">
      <c r="A148" s="368"/>
      <c r="B148" s="368"/>
      <c r="P148" s="334"/>
    </row>
    <row r="149" spans="1:16" s="333" customFormat="1" x14ac:dyDescent="0.2">
      <c r="A149" s="368"/>
      <c r="B149" s="368"/>
      <c r="P149" s="334"/>
    </row>
    <row r="150" spans="1:16" s="333" customFormat="1" x14ac:dyDescent="0.2">
      <c r="A150" s="368"/>
      <c r="B150" s="368"/>
      <c r="P150" s="334"/>
    </row>
    <row r="151" spans="1:16" s="333" customFormat="1" x14ac:dyDescent="0.2">
      <c r="A151" s="368"/>
      <c r="B151" s="368"/>
      <c r="P151" s="334"/>
    </row>
    <row r="152" spans="1:16" s="333" customFormat="1" x14ac:dyDescent="0.2">
      <c r="A152" s="368"/>
      <c r="B152" s="368"/>
      <c r="P152" s="334"/>
    </row>
    <row r="153" spans="1:16" s="333" customFormat="1" x14ac:dyDescent="0.2">
      <c r="A153" s="368"/>
      <c r="B153" s="368"/>
      <c r="P153" s="334"/>
    </row>
    <row r="154" spans="1:16" s="333" customFormat="1" x14ac:dyDescent="0.2">
      <c r="A154" s="368"/>
      <c r="B154" s="368"/>
      <c r="P154" s="334"/>
    </row>
    <row r="155" spans="1:16" s="333" customFormat="1" x14ac:dyDescent="0.2">
      <c r="A155" s="368"/>
      <c r="B155" s="368"/>
      <c r="P155" s="334"/>
    </row>
    <row r="156" spans="1:16" s="333" customFormat="1" x14ac:dyDescent="0.2">
      <c r="A156" s="368"/>
      <c r="B156" s="368"/>
      <c r="P156" s="334"/>
    </row>
    <row r="157" spans="1:16" s="333" customFormat="1" x14ac:dyDescent="0.2">
      <c r="A157" s="368"/>
      <c r="B157" s="368"/>
      <c r="P157" s="334"/>
    </row>
    <row r="158" spans="1:16" s="333" customFormat="1" x14ac:dyDescent="0.2">
      <c r="A158" s="368"/>
      <c r="B158" s="368"/>
      <c r="P158" s="334"/>
    </row>
    <row r="159" spans="1:16" s="333" customFormat="1" x14ac:dyDescent="0.2">
      <c r="A159" s="368"/>
      <c r="B159" s="368"/>
      <c r="P159" s="334"/>
    </row>
    <row r="160" spans="1:16" s="333" customFormat="1" x14ac:dyDescent="0.2">
      <c r="A160" s="368"/>
      <c r="B160" s="368"/>
      <c r="P160" s="334"/>
    </row>
    <row r="161" spans="1:16" s="333" customFormat="1" x14ac:dyDescent="0.2">
      <c r="A161" s="368"/>
      <c r="B161" s="368"/>
      <c r="P161" s="334"/>
    </row>
    <row r="162" spans="1:16" s="333" customFormat="1" x14ac:dyDescent="0.2">
      <c r="A162" s="368"/>
      <c r="B162" s="368"/>
      <c r="P162" s="334"/>
    </row>
    <row r="163" spans="1:16" s="333" customFormat="1" x14ac:dyDescent="0.2">
      <c r="A163" s="368"/>
      <c r="B163" s="368"/>
      <c r="P163" s="334"/>
    </row>
    <row r="164" spans="1:16" s="333" customFormat="1" x14ac:dyDescent="0.2">
      <c r="A164" s="368"/>
      <c r="B164" s="368"/>
      <c r="P164" s="334"/>
    </row>
    <row r="165" spans="1:16" s="333" customFormat="1" x14ac:dyDescent="0.2">
      <c r="A165" s="368"/>
      <c r="B165" s="368"/>
      <c r="P165" s="334"/>
    </row>
    <row r="166" spans="1:16" s="333" customFormat="1" x14ac:dyDescent="0.2">
      <c r="A166" s="368"/>
      <c r="B166" s="368"/>
      <c r="P166" s="334"/>
    </row>
    <row r="167" spans="1:16" s="333" customFormat="1" x14ac:dyDescent="0.2">
      <c r="A167" s="368"/>
      <c r="B167" s="368"/>
      <c r="P167" s="334"/>
    </row>
    <row r="168" spans="1:16" s="333" customFormat="1" x14ac:dyDescent="0.2">
      <c r="A168" s="368"/>
      <c r="B168" s="368"/>
      <c r="P168" s="334"/>
    </row>
    <row r="169" spans="1:16" s="333" customFormat="1" x14ac:dyDescent="0.2">
      <c r="A169" s="368"/>
      <c r="B169" s="368"/>
      <c r="P169" s="334"/>
    </row>
    <row r="170" spans="1:16" s="333" customFormat="1" x14ac:dyDescent="0.2">
      <c r="A170" s="368"/>
      <c r="B170" s="368"/>
      <c r="P170" s="334"/>
    </row>
    <row r="171" spans="1:16" s="333" customFormat="1" x14ac:dyDescent="0.2">
      <c r="A171" s="368"/>
      <c r="B171" s="368"/>
      <c r="P171" s="334"/>
    </row>
    <row r="172" spans="1:16" s="333" customFormat="1" x14ac:dyDescent="0.2">
      <c r="A172" s="368"/>
      <c r="B172" s="368"/>
      <c r="P172" s="334"/>
    </row>
    <row r="173" spans="1:16" s="333" customFormat="1" x14ac:dyDescent="0.2">
      <c r="A173" s="368"/>
      <c r="B173" s="368"/>
      <c r="P173" s="334"/>
    </row>
    <row r="174" spans="1:16" s="333" customFormat="1" x14ac:dyDescent="0.2">
      <c r="A174" s="368"/>
      <c r="B174" s="368"/>
      <c r="P174" s="334"/>
    </row>
    <row r="175" spans="1:16" s="333" customFormat="1" x14ac:dyDescent="0.2">
      <c r="A175" s="368"/>
      <c r="B175" s="368"/>
      <c r="P175" s="334"/>
    </row>
    <row r="176" spans="1:16" s="333" customFormat="1" x14ac:dyDescent="0.2">
      <c r="A176" s="368"/>
      <c r="B176" s="368"/>
      <c r="P176" s="334"/>
    </row>
    <row r="177" spans="1:16" s="333" customFormat="1" x14ac:dyDescent="0.2">
      <c r="A177" s="368"/>
      <c r="B177" s="368"/>
      <c r="P177" s="334"/>
    </row>
    <row r="178" spans="1:16" s="333" customFormat="1" x14ac:dyDescent="0.2">
      <c r="A178" s="368"/>
      <c r="B178" s="368"/>
      <c r="P178" s="334"/>
    </row>
    <row r="179" spans="1:16" s="333" customFormat="1" x14ac:dyDescent="0.2">
      <c r="A179" s="368"/>
      <c r="B179" s="368"/>
      <c r="P179" s="334"/>
    </row>
    <row r="180" spans="1:16" s="333" customFormat="1" x14ac:dyDescent="0.2">
      <c r="A180" s="368"/>
      <c r="B180" s="368"/>
      <c r="P180" s="334"/>
    </row>
    <row r="181" spans="1:16" s="333" customFormat="1" x14ac:dyDescent="0.2">
      <c r="A181" s="368"/>
      <c r="B181" s="368"/>
      <c r="P181" s="334"/>
    </row>
    <row r="182" spans="1:16" s="333" customFormat="1" x14ac:dyDescent="0.2">
      <c r="A182" s="368"/>
      <c r="B182" s="368"/>
      <c r="P182" s="334"/>
    </row>
    <row r="183" spans="1:16" s="333" customFormat="1" x14ac:dyDescent="0.2">
      <c r="A183" s="368"/>
      <c r="B183" s="368"/>
      <c r="P183" s="334"/>
    </row>
    <row r="184" spans="1:16" s="333" customFormat="1" x14ac:dyDescent="0.2">
      <c r="A184" s="368"/>
      <c r="B184" s="368"/>
      <c r="P184" s="334"/>
    </row>
    <row r="185" spans="1:16" s="333" customFormat="1" x14ac:dyDescent="0.2">
      <c r="A185" s="368"/>
      <c r="B185" s="368"/>
      <c r="P185" s="334"/>
    </row>
    <row r="186" spans="1:16" s="333" customFormat="1" x14ac:dyDescent="0.2">
      <c r="A186" s="368"/>
      <c r="B186" s="368"/>
      <c r="P186" s="334"/>
    </row>
    <row r="187" spans="1:16" s="333" customFormat="1" x14ac:dyDescent="0.2">
      <c r="A187" s="368"/>
      <c r="B187" s="368"/>
      <c r="P187" s="334"/>
    </row>
    <row r="188" spans="1:16" s="333" customFormat="1" x14ac:dyDescent="0.2">
      <c r="A188" s="368"/>
      <c r="B188" s="368"/>
      <c r="P188" s="334"/>
    </row>
    <row r="189" spans="1:16" s="333" customFormat="1" x14ac:dyDescent="0.2">
      <c r="A189" s="368"/>
      <c r="B189" s="368"/>
      <c r="P189" s="334"/>
    </row>
    <row r="190" spans="1:16" s="333" customFormat="1" x14ac:dyDescent="0.2">
      <c r="A190" s="368"/>
      <c r="B190" s="368"/>
      <c r="P190" s="334"/>
    </row>
    <row r="191" spans="1:16" s="333" customFormat="1" x14ac:dyDescent="0.2">
      <c r="A191" s="368"/>
      <c r="B191" s="368"/>
      <c r="P191" s="334"/>
    </row>
    <row r="192" spans="1:16" s="333" customFormat="1" x14ac:dyDescent="0.2">
      <c r="A192" s="368"/>
      <c r="B192" s="368"/>
      <c r="P192" s="334"/>
    </row>
    <row r="193" spans="1:16" s="333" customFormat="1" x14ac:dyDescent="0.2">
      <c r="A193" s="368"/>
      <c r="B193" s="368"/>
      <c r="P193" s="334"/>
    </row>
    <row r="194" spans="1:16" s="333" customFormat="1" x14ac:dyDescent="0.2">
      <c r="A194" s="368"/>
      <c r="B194" s="368"/>
      <c r="P194" s="334"/>
    </row>
    <row r="195" spans="1:16" s="333" customFormat="1" x14ac:dyDescent="0.2">
      <c r="A195" s="368"/>
      <c r="B195" s="368"/>
      <c r="P195" s="334"/>
    </row>
    <row r="196" spans="1:16" s="333" customFormat="1" x14ac:dyDescent="0.2">
      <c r="A196" s="368"/>
      <c r="B196" s="368"/>
      <c r="P196" s="334"/>
    </row>
    <row r="197" spans="1:16" s="333" customFormat="1" x14ac:dyDescent="0.2">
      <c r="A197" s="368"/>
      <c r="B197" s="368"/>
      <c r="P197" s="334"/>
    </row>
    <row r="198" spans="1:16" s="333" customFormat="1" x14ac:dyDescent="0.2">
      <c r="A198" s="368"/>
      <c r="B198" s="368"/>
      <c r="P198" s="334"/>
    </row>
    <row r="199" spans="1:16" s="333" customFormat="1" x14ac:dyDescent="0.2">
      <c r="A199" s="368"/>
      <c r="B199" s="368"/>
      <c r="P199" s="334"/>
    </row>
    <row r="200" spans="1:16" s="333" customFormat="1" x14ac:dyDescent="0.2">
      <c r="A200" s="368"/>
      <c r="B200" s="368"/>
      <c r="P200" s="334"/>
    </row>
    <row r="201" spans="1:16" s="333" customFormat="1" x14ac:dyDescent="0.2">
      <c r="A201" s="368"/>
      <c r="B201" s="368"/>
      <c r="P201" s="334"/>
    </row>
    <row r="202" spans="1:16" s="333" customFormat="1" x14ac:dyDescent="0.2">
      <c r="A202" s="368"/>
      <c r="B202" s="368"/>
      <c r="P202" s="334"/>
    </row>
    <row r="203" spans="1:16" s="333" customFormat="1" x14ac:dyDescent="0.2">
      <c r="A203" s="368"/>
      <c r="B203" s="368"/>
      <c r="P203" s="334"/>
    </row>
    <row r="204" spans="1:16" s="333" customFormat="1" x14ac:dyDescent="0.2">
      <c r="A204" s="368"/>
      <c r="B204" s="368"/>
      <c r="P204" s="334"/>
    </row>
    <row r="205" spans="1:16" s="333" customFormat="1" x14ac:dyDescent="0.2">
      <c r="A205" s="368"/>
      <c r="B205" s="368"/>
      <c r="P205" s="334"/>
    </row>
    <row r="206" spans="1:16" s="333" customFormat="1" x14ac:dyDescent="0.2">
      <c r="A206" s="368"/>
      <c r="B206" s="368"/>
      <c r="P206" s="334"/>
    </row>
    <row r="207" spans="1:16" s="333" customFormat="1" x14ac:dyDescent="0.2">
      <c r="A207" s="368"/>
      <c r="B207" s="368"/>
      <c r="P207" s="334"/>
    </row>
    <row r="208" spans="1:16" s="333" customFormat="1" x14ac:dyDescent="0.2">
      <c r="A208" s="368"/>
      <c r="B208" s="368"/>
      <c r="P208" s="334"/>
    </row>
    <row r="209" spans="1:16" s="333" customFormat="1" x14ac:dyDescent="0.2">
      <c r="A209" s="368"/>
      <c r="B209" s="368"/>
      <c r="P209" s="334"/>
    </row>
    <row r="210" spans="1:16" s="333" customFormat="1" x14ac:dyDescent="0.2">
      <c r="A210" s="368"/>
      <c r="B210" s="368"/>
      <c r="P210" s="334"/>
    </row>
    <row r="211" spans="1:16" s="333" customFormat="1" x14ac:dyDescent="0.2">
      <c r="A211" s="368"/>
      <c r="B211" s="368"/>
      <c r="P211" s="334"/>
    </row>
    <row r="212" spans="1:16" s="333" customFormat="1" x14ac:dyDescent="0.2">
      <c r="A212" s="368"/>
      <c r="B212" s="368"/>
      <c r="P212" s="334"/>
    </row>
    <row r="213" spans="1:16" s="333" customFormat="1" x14ac:dyDescent="0.2">
      <c r="A213" s="368"/>
      <c r="B213" s="368"/>
      <c r="P213" s="334"/>
    </row>
    <row r="214" spans="1:16" s="333" customFormat="1" x14ac:dyDescent="0.2">
      <c r="A214" s="368"/>
      <c r="B214" s="368"/>
      <c r="P214" s="334"/>
    </row>
    <row r="215" spans="1:16" s="333" customFormat="1" x14ac:dyDescent="0.2">
      <c r="A215" s="368"/>
      <c r="B215" s="368"/>
      <c r="P215" s="334"/>
    </row>
    <row r="216" spans="1:16" s="333" customFormat="1" x14ac:dyDescent="0.2">
      <c r="A216" s="368"/>
      <c r="B216" s="368"/>
      <c r="P216" s="334"/>
    </row>
    <row r="217" spans="1:16" s="333" customFormat="1" x14ac:dyDescent="0.2">
      <c r="A217" s="368"/>
      <c r="B217" s="368"/>
      <c r="P217" s="334"/>
    </row>
    <row r="218" spans="1:16" s="333" customFormat="1" x14ac:dyDescent="0.2">
      <c r="A218" s="368"/>
      <c r="B218" s="368"/>
      <c r="P218" s="334"/>
    </row>
    <row r="219" spans="1:16" s="333" customFormat="1" x14ac:dyDescent="0.2">
      <c r="A219" s="368"/>
      <c r="B219" s="368"/>
      <c r="P219" s="334"/>
    </row>
    <row r="220" spans="1:16" s="333" customFormat="1" x14ac:dyDescent="0.2">
      <c r="A220" s="368"/>
      <c r="B220" s="368"/>
      <c r="P220" s="334"/>
    </row>
    <row r="221" spans="1:16" s="333" customFormat="1" x14ac:dyDescent="0.2">
      <c r="A221" s="368"/>
      <c r="B221" s="368"/>
      <c r="P221" s="334"/>
    </row>
    <row r="222" spans="1:16" s="333" customFormat="1" x14ac:dyDescent="0.2">
      <c r="A222" s="368"/>
      <c r="B222" s="368"/>
      <c r="P222" s="334"/>
    </row>
    <row r="223" spans="1:16" s="333" customFormat="1" x14ac:dyDescent="0.2">
      <c r="A223" s="368"/>
      <c r="B223" s="368"/>
      <c r="P223" s="334"/>
    </row>
    <row r="224" spans="1:16" s="333" customFormat="1" x14ac:dyDescent="0.2">
      <c r="A224" s="368"/>
      <c r="B224" s="368"/>
      <c r="P224" s="334"/>
    </row>
    <row r="225" spans="1:16" s="333" customFormat="1" x14ac:dyDescent="0.2">
      <c r="A225" s="368"/>
      <c r="B225" s="368"/>
      <c r="P225" s="334"/>
    </row>
    <row r="226" spans="1:16" s="333" customFormat="1" x14ac:dyDescent="0.2">
      <c r="A226" s="368"/>
      <c r="B226" s="368"/>
      <c r="P226" s="334"/>
    </row>
    <row r="227" spans="1:16" s="333" customFormat="1" x14ac:dyDescent="0.2">
      <c r="A227" s="368"/>
      <c r="B227" s="368"/>
      <c r="P227" s="334"/>
    </row>
    <row r="228" spans="1:16" s="333" customFormat="1" x14ac:dyDescent="0.2">
      <c r="A228" s="368"/>
      <c r="B228" s="368"/>
      <c r="P228" s="334"/>
    </row>
    <row r="229" spans="1:16" s="333" customFormat="1" x14ac:dyDescent="0.2">
      <c r="A229" s="368"/>
      <c r="B229" s="368"/>
      <c r="P229" s="334"/>
    </row>
    <row r="230" spans="1:16" s="333" customFormat="1" x14ac:dyDescent="0.2">
      <c r="A230" s="368"/>
      <c r="B230" s="368"/>
      <c r="P230" s="334"/>
    </row>
    <row r="231" spans="1:16" s="333" customFormat="1" x14ac:dyDescent="0.2">
      <c r="A231" s="368"/>
      <c r="B231" s="368"/>
      <c r="P231" s="334"/>
    </row>
    <row r="232" spans="1:16" s="333" customFormat="1" x14ac:dyDescent="0.2">
      <c r="A232" s="368"/>
      <c r="B232" s="368"/>
      <c r="P232" s="334"/>
    </row>
    <row r="233" spans="1:16" s="333" customFormat="1" x14ac:dyDescent="0.2">
      <c r="A233" s="368"/>
      <c r="B233" s="368"/>
      <c r="P233" s="334"/>
    </row>
    <row r="234" spans="1:16" s="333" customFormat="1" x14ac:dyDescent="0.2">
      <c r="A234" s="368"/>
      <c r="B234" s="368"/>
      <c r="P234" s="334"/>
    </row>
    <row r="235" spans="1:16" s="333" customFormat="1" x14ac:dyDescent="0.2">
      <c r="A235" s="368"/>
      <c r="B235" s="368"/>
      <c r="P235" s="334"/>
    </row>
    <row r="236" spans="1:16" s="333" customFormat="1" x14ac:dyDescent="0.2">
      <c r="A236" s="368"/>
      <c r="B236" s="368"/>
      <c r="P236" s="334"/>
    </row>
    <row r="237" spans="1:16" s="333" customFormat="1" x14ac:dyDescent="0.2">
      <c r="A237" s="368"/>
      <c r="B237" s="368"/>
      <c r="P237" s="334"/>
    </row>
    <row r="238" spans="1:16" s="333" customFormat="1" x14ac:dyDescent="0.2">
      <c r="A238" s="368"/>
      <c r="B238" s="368"/>
      <c r="P238" s="334"/>
    </row>
    <row r="239" spans="1:16" s="333" customFormat="1" x14ac:dyDescent="0.2">
      <c r="A239" s="368"/>
      <c r="B239" s="368"/>
      <c r="P239" s="334"/>
    </row>
    <row r="240" spans="1:16" s="333" customFormat="1" x14ac:dyDescent="0.2">
      <c r="A240" s="368"/>
      <c r="B240" s="368"/>
      <c r="P240" s="334"/>
    </row>
    <row r="241" spans="1:16" s="333" customFormat="1" x14ac:dyDescent="0.2">
      <c r="A241" s="368"/>
      <c r="B241" s="368"/>
      <c r="P241" s="334"/>
    </row>
    <row r="242" spans="1:16" s="333" customFormat="1" x14ac:dyDescent="0.2">
      <c r="A242" s="368"/>
      <c r="B242" s="368"/>
      <c r="P242" s="334"/>
    </row>
    <row r="243" spans="1:16" s="333" customFormat="1" x14ac:dyDescent="0.2">
      <c r="A243" s="368"/>
      <c r="B243" s="368"/>
      <c r="P243" s="334"/>
    </row>
    <row r="244" spans="1:16" s="333" customFormat="1" x14ac:dyDescent="0.2">
      <c r="A244" s="368"/>
      <c r="B244" s="368"/>
      <c r="P244" s="334"/>
    </row>
    <row r="245" spans="1:16" s="333" customFormat="1" x14ac:dyDescent="0.2">
      <c r="A245" s="368"/>
      <c r="B245" s="368"/>
      <c r="P245" s="334"/>
    </row>
    <row r="246" spans="1:16" s="333" customFormat="1" x14ac:dyDescent="0.2">
      <c r="A246" s="368"/>
      <c r="B246" s="368"/>
      <c r="P246" s="334"/>
    </row>
    <row r="247" spans="1:16" s="333" customFormat="1" x14ac:dyDescent="0.2">
      <c r="A247" s="368"/>
      <c r="B247" s="368"/>
      <c r="P247" s="334"/>
    </row>
    <row r="248" spans="1:16" s="333" customFormat="1" x14ac:dyDescent="0.2">
      <c r="A248" s="368"/>
      <c r="B248" s="368"/>
      <c r="P248" s="334"/>
    </row>
    <row r="249" spans="1:16" s="333" customFormat="1" x14ac:dyDescent="0.2">
      <c r="A249" s="368"/>
      <c r="B249" s="368"/>
      <c r="P249" s="334"/>
    </row>
    <row r="250" spans="1:16" s="333" customFormat="1" x14ac:dyDescent="0.2">
      <c r="A250" s="368"/>
      <c r="B250" s="368"/>
      <c r="P250" s="334"/>
    </row>
    <row r="251" spans="1:16" s="333" customFormat="1" x14ac:dyDescent="0.2">
      <c r="A251" s="368"/>
      <c r="B251" s="368"/>
      <c r="P251" s="334"/>
    </row>
    <row r="252" spans="1:16" s="333" customFormat="1" x14ac:dyDescent="0.2">
      <c r="A252" s="368"/>
      <c r="B252" s="368"/>
      <c r="P252" s="334"/>
    </row>
    <row r="253" spans="1:16" s="333" customFormat="1" x14ac:dyDescent="0.2">
      <c r="A253" s="368"/>
      <c r="B253" s="368"/>
      <c r="P253" s="334"/>
    </row>
    <row r="254" spans="1:16" s="333" customFormat="1" x14ac:dyDescent="0.2">
      <c r="A254" s="368"/>
      <c r="B254" s="368"/>
      <c r="P254" s="334"/>
    </row>
    <row r="255" spans="1:16" s="333" customFormat="1" x14ac:dyDescent="0.2">
      <c r="A255" s="368"/>
      <c r="B255" s="368"/>
      <c r="P255" s="334"/>
    </row>
    <row r="256" spans="1:16" s="333" customFormat="1" x14ac:dyDescent="0.2">
      <c r="A256" s="368"/>
      <c r="B256" s="368"/>
      <c r="P256" s="334"/>
    </row>
    <row r="257" spans="1:16" s="333" customFormat="1" x14ac:dyDescent="0.2">
      <c r="A257" s="368"/>
      <c r="B257" s="368"/>
      <c r="P257" s="334"/>
    </row>
    <row r="258" spans="1:16" s="333" customFormat="1" x14ac:dyDescent="0.2">
      <c r="A258" s="368"/>
      <c r="B258" s="368"/>
      <c r="P258" s="334"/>
    </row>
    <row r="259" spans="1:16" s="333" customFormat="1" x14ac:dyDescent="0.2">
      <c r="A259" s="368"/>
      <c r="B259" s="368"/>
      <c r="P259" s="334"/>
    </row>
    <row r="260" spans="1:16" s="333" customFormat="1" x14ac:dyDescent="0.2">
      <c r="A260" s="368"/>
      <c r="B260" s="368"/>
      <c r="P260" s="334"/>
    </row>
    <row r="261" spans="1:16" s="333" customFormat="1" x14ac:dyDescent="0.2">
      <c r="A261" s="368"/>
      <c r="B261" s="368"/>
      <c r="P261" s="334"/>
    </row>
    <row r="262" spans="1:16" s="333" customFormat="1" x14ac:dyDescent="0.2">
      <c r="A262" s="368"/>
      <c r="B262" s="368"/>
      <c r="P262" s="334"/>
    </row>
    <row r="263" spans="1:16" s="333" customFormat="1" x14ac:dyDescent="0.2">
      <c r="A263" s="368"/>
      <c r="B263" s="368"/>
      <c r="P263" s="334"/>
    </row>
    <row r="264" spans="1:16" s="333" customFormat="1" x14ac:dyDescent="0.2">
      <c r="A264" s="368"/>
      <c r="B264" s="368"/>
      <c r="P264" s="334"/>
    </row>
    <row r="265" spans="1:16" s="333" customFormat="1" x14ac:dyDescent="0.2">
      <c r="A265" s="368"/>
      <c r="B265" s="368"/>
      <c r="P265" s="334"/>
    </row>
    <row r="266" spans="1:16" s="333" customFormat="1" x14ac:dyDescent="0.2">
      <c r="A266" s="368"/>
      <c r="B266" s="368"/>
      <c r="P266" s="334"/>
    </row>
    <row r="267" spans="1:16" s="333" customFormat="1" x14ac:dyDescent="0.2">
      <c r="A267" s="368"/>
      <c r="B267" s="368"/>
      <c r="P267" s="334"/>
    </row>
    <row r="268" spans="1:16" s="333" customFormat="1" x14ac:dyDescent="0.2">
      <c r="A268" s="368"/>
      <c r="B268" s="368"/>
      <c r="P268" s="334"/>
    </row>
    <row r="269" spans="1:16" s="333" customFormat="1" x14ac:dyDescent="0.2">
      <c r="A269" s="368"/>
      <c r="B269" s="368"/>
      <c r="P269" s="334"/>
    </row>
    <row r="270" spans="1:16" s="333" customFormat="1" x14ac:dyDescent="0.2">
      <c r="A270" s="368"/>
      <c r="B270" s="368"/>
      <c r="P270" s="334"/>
    </row>
    <row r="271" spans="1:16" s="333" customFormat="1" x14ac:dyDescent="0.2">
      <c r="A271" s="368"/>
      <c r="B271" s="368"/>
      <c r="P271" s="334"/>
    </row>
    <row r="272" spans="1:16" s="333" customFormat="1" x14ac:dyDescent="0.2">
      <c r="A272" s="368"/>
      <c r="B272" s="368"/>
      <c r="P272" s="334"/>
    </row>
    <row r="273" spans="1:16" s="333" customFormat="1" x14ac:dyDescent="0.2">
      <c r="A273" s="368"/>
      <c r="B273" s="368"/>
      <c r="P273" s="334"/>
    </row>
    <row r="274" spans="1:16" s="333" customFormat="1" x14ac:dyDescent="0.2">
      <c r="A274" s="368"/>
      <c r="B274" s="368"/>
      <c r="P274" s="334"/>
    </row>
    <row r="275" spans="1:16" s="333" customFormat="1" x14ac:dyDescent="0.2">
      <c r="A275" s="368"/>
      <c r="B275" s="368"/>
      <c r="P275" s="334"/>
    </row>
    <row r="276" spans="1:16" s="333" customFormat="1" x14ac:dyDescent="0.2">
      <c r="A276" s="368"/>
      <c r="B276" s="368"/>
      <c r="P276" s="334"/>
    </row>
    <row r="277" spans="1:16" s="333" customFormat="1" x14ac:dyDescent="0.2">
      <c r="A277" s="368"/>
      <c r="B277" s="368"/>
      <c r="P277" s="334"/>
    </row>
    <row r="278" spans="1:16" s="333" customFormat="1" x14ac:dyDescent="0.2">
      <c r="A278" s="368"/>
      <c r="B278" s="368"/>
      <c r="P278" s="334"/>
    </row>
    <row r="279" spans="1:16" s="333" customFormat="1" x14ac:dyDescent="0.2">
      <c r="A279" s="368"/>
      <c r="B279" s="368"/>
      <c r="P279" s="334"/>
    </row>
    <row r="280" spans="1:16" s="333" customFormat="1" x14ac:dyDescent="0.2">
      <c r="A280" s="368"/>
      <c r="B280" s="368"/>
      <c r="P280" s="334"/>
    </row>
    <row r="281" spans="1:16" s="333" customFormat="1" x14ac:dyDescent="0.2">
      <c r="A281" s="368"/>
      <c r="B281" s="368"/>
      <c r="P281" s="334"/>
    </row>
    <row r="282" spans="1:16" s="333" customFormat="1" x14ac:dyDescent="0.2">
      <c r="A282" s="368"/>
      <c r="B282" s="368"/>
      <c r="P282" s="334"/>
    </row>
    <row r="283" spans="1:16" s="333" customFormat="1" x14ac:dyDescent="0.2">
      <c r="A283" s="368"/>
      <c r="B283" s="368"/>
      <c r="P283" s="334"/>
    </row>
    <row r="284" spans="1:16" s="333" customFormat="1" x14ac:dyDescent="0.2">
      <c r="A284" s="368"/>
      <c r="B284" s="368"/>
      <c r="P284" s="334"/>
    </row>
    <row r="285" spans="1:16" s="333" customFormat="1" x14ac:dyDescent="0.2">
      <c r="A285" s="368"/>
      <c r="B285" s="368"/>
      <c r="P285" s="334"/>
    </row>
    <row r="286" spans="1:16" s="333" customFormat="1" x14ac:dyDescent="0.2">
      <c r="A286" s="368"/>
      <c r="B286" s="368"/>
      <c r="P286" s="334"/>
    </row>
    <row r="287" spans="1:16" s="333" customFormat="1" x14ac:dyDescent="0.2">
      <c r="A287" s="368"/>
      <c r="B287" s="368"/>
      <c r="P287" s="334"/>
    </row>
    <row r="288" spans="1:16" s="333" customFormat="1" x14ac:dyDescent="0.2">
      <c r="A288" s="368"/>
      <c r="B288" s="368"/>
      <c r="P288" s="334"/>
    </row>
    <row r="289" spans="1:16" s="333" customFormat="1" x14ac:dyDescent="0.2">
      <c r="A289" s="368"/>
      <c r="B289" s="368"/>
      <c r="P289" s="334"/>
    </row>
    <row r="290" spans="1:16" s="333" customFormat="1" x14ac:dyDescent="0.2">
      <c r="A290" s="368"/>
      <c r="B290" s="368"/>
      <c r="P290" s="334"/>
    </row>
    <row r="291" spans="1:16" s="333" customFormat="1" x14ac:dyDescent="0.2">
      <c r="A291" s="368"/>
      <c r="B291" s="368"/>
      <c r="P291" s="334"/>
    </row>
    <row r="292" spans="1:16" s="333" customFormat="1" x14ac:dyDescent="0.2">
      <c r="A292" s="368"/>
      <c r="B292" s="368"/>
      <c r="P292" s="334"/>
    </row>
    <row r="293" spans="1:16" s="333" customFormat="1" x14ac:dyDescent="0.2">
      <c r="A293" s="368"/>
      <c r="B293" s="368"/>
      <c r="P293" s="334"/>
    </row>
    <row r="294" spans="1:16" s="333" customFormat="1" x14ac:dyDescent="0.2">
      <c r="A294" s="368"/>
      <c r="B294" s="368"/>
      <c r="P294" s="334"/>
    </row>
    <row r="295" spans="1:16" s="333" customFormat="1" x14ac:dyDescent="0.2">
      <c r="A295" s="368"/>
      <c r="B295" s="368"/>
      <c r="P295" s="334"/>
    </row>
    <row r="296" spans="1:16" s="333" customFormat="1" x14ac:dyDescent="0.2">
      <c r="A296" s="368"/>
      <c r="B296" s="368"/>
      <c r="P296" s="334"/>
    </row>
    <row r="297" spans="1:16" s="333" customFormat="1" x14ac:dyDescent="0.2">
      <c r="A297" s="368"/>
      <c r="B297" s="368"/>
      <c r="P297" s="334"/>
    </row>
    <row r="298" spans="1:16" s="333" customFormat="1" x14ac:dyDescent="0.2">
      <c r="A298" s="368"/>
      <c r="B298" s="368"/>
      <c r="P298" s="334"/>
    </row>
    <row r="299" spans="1:16" s="333" customFormat="1" x14ac:dyDescent="0.2">
      <c r="A299" s="368"/>
      <c r="B299" s="368"/>
      <c r="P299" s="334"/>
    </row>
    <row r="300" spans="1:16" s="333" customFormat="1" x14ac:dyDescent="0.2">
      <c r="A300" s="368"/>
      <c r="B300" s="368"/>
      <c r="P300" s="334"/>
    </row>
    <row r="301" spans="1:16" s="333" customFormat="1" x14ac:dyDescent="0.2">
      <c r="A301" s="368"/>
      <c r="B301" s="368"/>
      <c r="P301" s="334"/>
    </row>
    <row r="302" spans="1:16" s="333" customFormat="1" x14ac:dyDescent="0.2">
      <c r="A302" s="368"/>
      <c r="B302" s="368"/>
      <c r="P302" s="334"/>
    </row>
    <row r="303" spans="1:16" s="333" customFormat="1" x14ac:dyDescent="0.2">
      <c r="A303" s="368"/>
      <c r="B303" s="368"/>
      <c r="P303" s="334"/>
    </row>
    <row r="304" spans="1:16" s="333" customFormat="1" x14ac:dyDescent="0.2">
      <c r="A304" s="368"/>
      <c r="B304" s="368"/>
      <c r="P304" s="334"/>
    </row>
    <row r="305" spans="1:16" s="333" customFormat="1" x14ac:dyDescent="0.2">
      <c r="A305" s="368"/>
      <c r="B305" s="368"/>
      <c r="P305" s="334"/>
    </row>
    <row r="306" spans="1:16" s="333" customFormat="1" x14ac:dyDescent="0.2">
      <c r="A306" s="368"/>
      <c r="B306" s="368"/>
      <c r="P306" s="334"/>
    </row>
    <row r="307" spans="1:16" s="333" customFormat="1" x14ac:dyDescent="0.2">
      <c r="A307" s="368"/>
      <c r="B307" s="368"/>
      <c r="P307" s="334"/>
    </row>
    <row r="308" spans="1:16" s="333" customFormat="1" x14ac:dyDescent="0.2">
      <c r="A308" s="368"/>
      <c r="B308" s="368"/>
      <c r="P308" s="334"/>
    </row>
    <row r="309" spans="1:16" s="333" customFormat="1" x14ac:dyDescent="0.2">
      <c r="A309" s="368"/>
      <c r="B309" s="368"/>
      <c r="P309" s="334"/>
    </row>
    <row r="310" spans="1:16" s="333" customFormat="1" x14ac:dyDescent="0.2">
      <c r="A310" s="368"/>
      <c r="B310" s="368"/>
      <c r="P310" s="334"/>
    </row>
    <row r="311" spans="1:16" s="333" customFormat="1" x14ac:dyDescent="0.2">
      <c r="A311" s="368"/>
      <c r="B311" s="368"/>
      <c r="P311" s="334"/>
    </row>
    <row r="312" spans="1:16" s="333" customFormat="1" x14ac:dyDescent="0.2">
      <c r="A312" s="368"/>
      <c r="B312" s="368"/>
      <c r="P312" s="334"/>
    </row>
    <row r="313" spans="1:16" s="333" customFormat="1" x14ac:dyDescent="0.2">
      <c r="A313" s="368"/>
      <c r="B313" s="368"/>
      <c r="P313" s="334"/>
    </row>
    <row r="314" spans="1:16" s="333" customFormat="1" x14ac:dyDescent="0.2">
      <c r="A314" s="368"/>
      <c r="B314" s="368"/>
      <c r="P314" s="334"/>
    </row>
    <row r="315" spans="1:16" s="333" customFormat="1" x14ac:dyDescent="0.2">
      <c r="A315" s="368"/>
      <c r="B315" s="368"/>
      <c r="P315" s="334"/>
    </row>
    <row r="316" spans="1:16" s="333" customFormat="1" x14ac:dyDescent="0.2">
      <c r="A316" s="368"/>
      <c r="B316" s="368"/>
      <c r="P316" s="334"/>
    </row>
    <row r="317" spans="1:16" s="333" customFormat="1" x14ac:dyDescent="0.2">
      <c r="A317" s="368"/>
      <c r="B317" s="368"/>
      <c r="P317" s="334"/>
    </row>
    <row r="318" spans="1:16" s="333" customFormat="1" x14ac:dyDescent="0.2">
      <c r="A318" s="368"/>
      <c r="B318" s="368"/>
      <c r="P318" s="334"/>
    </row>
    <row r="319" spans="1:16" s="333" customFormat="1" x14ac:dyDescent="0.2">
      <c r="A319" s="368"/>
      <c r="B319" s="368"/>
      <c r="P319" s="334"/>
    </row>
    <row r="320" spans="1:16" s="333" customFormat="1" x14ac:dyDescent="0.2">
      <c r="A320" s="368"/>
      <c r="B320" s="368"/>
      <c r="P320" s="334"/>
    </row>
    <row r="321" spans="1:16" s="333" customFormat="1" x14ac:dyDescent="0.2">
      <c r="A321" s="368"/>
      <c r="B321" s="368"/>
      <c r="P321" s="334"/>
    </row>
    <row r="322" spans="1:16" s="333" customFormat="1" x14ac:dyDescent="0.2">
      <c r="A322" s="368"/>
      <c r="B322" s="368"/>
      <c r="P322" s="334"/>
    </row>
    <row r="323" spans="1:16" s="333" customFormat="1" x14ac:dyDescent="0.2">
      <c r="A323" s="368"/>
      <c r="B323" s="368"/>
      <c r="P323" s="334"/>
    </row>
    <row r="324" spans="1:16" s="333" customFormat="1" x14ac:dyDescent="0.2">
      <c r="A324" s="368"/>
      <c r="B324" s="368"/>
      <c r="P324" s="334"/>
    </row>
    <row r="325" spans="1:16" s="333" customFormat="1" x14ac:dyDescent="0.2">
      <c r="A325" s="368"/>
      <c r="B325" s="368"/>
      <c r="P325" s="334"/>
    </row>
    <row r="326" spans="1:16" s="333" customFormat="1" x14ac:dyDescent="0.2">
      <c r="A326" s="368"/>
      <c r="B326" s="368"/>
      <c r="P326" s="334"/>
    </row>
    <row r="327" spans="1:16" s="333" customFormat="1" x14ac:dyDescent="0.2">
      <c r="A327" s="368"/>
      <c r="B327" s="368"/>
      <c r="P327" s="334"/>
    </row>
    <row r="328" spans="1:16" s="333" customFormat="1" x14ac:dyDescent="0.2">
      <c r="A328" s="368"/>
      <c r="B328" s="368"/>
      <c r="P328" s="334"/>
    </row>
    <row r="329" spans="1:16" s="333" customFormat="1" x14ac:dyDescent="0.2">
      <c r="A329" s="368"/>
      <c r="B329" s="368"/>
      <c r="P329" s="334"/>
    </row>
    <row r="330" spans="1:16" s="333" customFormat="1" x14ac:dyDescent="0.2">
      <c r="A330" s="368"/>
      <c r="B330" s="368"/>
      <c r="P330" s="334"/>
    </row>
    <row r="331" spans="1:16" s="333" customFormat="1" x14ac:dyDescent="0.2">
      <c r="A331" s="368"/>
      <c r="B331" s="368"/>
      <c r="P331" s="334"/>
    </row>
    <row r="332" spans="1:16" s="333" customFormat="1" x14ac:dyDescent="0.2">
      <c r="A332" s="368"/>
      <c r="B332" s="368"/>
      <c r="P332" s="334"/>
    </row>
    <row r="333" spans="1:16" s="333" customFormat="1" x14ac:dyDescent="0.2">
      <c r="A333" s="368"/>
      <c r="B333" s="368"/>
      <c r="P333" s="334"/>
    </row>
    <row r="334" spans="1:16" s="333" customFormat="1" x14ac:dyDescent="0.2">
      <c r="A334" s="368"/>
      <c r="B334" s="368"/>
      <c r="P334" s="334"/>
    </row>
    <row r="335" spans="1:16" s="333" customFormat="1" x14ac:dyDescent="0.2">
      <c r="A335" s="368"/>
      <c r="B335" s="368"/>
      <c r="P335" s="334"/>
    </row>
    <row r="336" spans="1:16" s="333" customFormat="1" x14ac:dyDescent="0.2">
      <c r="A336" s="368"/>
      <c r="B336" s="368"/>
      <c r="P336" s="334"/>
    </row>
    <row r="337" spans="1:16" s="333" customFormat="1" x14ac:dyDescent="0.2">
      <c r="A337" s="368"/>
      <c r="B337" s="368"/>
      <c r="P337" s="334"/>
    </row>
    <row r="338" spans="1:16" s="333" customFormat="1" x14ac:dyDescent="0.2">
      <c r="A338" s="368"/>
      <c r="B338" s="368"/>
      <c r="P338" s="334"/>
    </row>
    <row r="339" spans="1:16" s="333" customFormat="1" x14ac:dyDescent="0.2">
      <c r="A339" s="368"/>
      <c r="B339" s="368"/>
      <c r="P339" s="334"/>
    </row>
    <row r="340" spans="1:16" s="333" customFormat="1" x14ac:dyDescent="0.2">
      <c r="A340" s="368"/>
      <c r="B340" s="368"/>
      <c r="P340" s="334"/>
    </row>
    <row r="341" spans="1:16" s="333" customFormat="1" x14ac:dyDescent="0.2">
      <c r="A341" s="368"/>
      <c r="B341" s="368"/>
      <c r="P341" s="334"/>
    </row>
    <row r="342" spans="1:16" s="333" customFormat="1" x14ac:dyDescent="0.2">
      <c r="A342" s="368"/>
      <c r="B342" s="368"/>
      <c r="P342" s="334"/>
    </row>
    <row r="343" spans="1:16" s="333" customFormat="1" x14ac:dyDescent="0.2">
      <c r="A343" s="368"/>
      <c r="B343" s="368"/>
      <c r="P343" s="334"/>
    </row>
    <row r="344" spans="1:16" s="333" customFormat="1" x14ac:dyDescent="0.2">
      <c r="A344" s="368"/>
      <c r="B344" s="368"/>
      <c r="P344" s="334"/>
    </row>
    <row r="345" spans="1:16" s="333" customFormat="1" x14ac:dyDescent="0.2">
      <c r="A345" s="368"/>
      <c r="B345" s="368"/>
      <c r="P345" s="334"/>
    </row>
    <row r="346" spans="1:16" s="333" customFormat="1" x14ac:dyDescent="0.2">
      <c r="A346" s="368"/>
      <c r="B346" s="368"/>
      <c r="P346" s="334"/>
    </row>
    <row r="347" spans="1:16" s="333" customFormat="1" x14ac:dyDescent="0.2">
      <c r="A347" s="368"/>
      <c r="B347" s="368"/>
      <c r="P347" s="334"/>
    </row>
    <row r="348" spans="1:16" s="333" customFormat="1" x14ac:dyDescent="0.2">
      <c r="A348" s="368"/>
      <c r="B348" s="368"/>
      <c r="P348" s="334"/>
    </row>
    <row r="349" spans="1:16" s="333" customFormat="1" x14ac:dyDescent="0.2">
      <c r="A349" s="368"/>
      <c r="B349" s="368"/>
      <c r="P349" s="334"/>
    </row>
    <row r="350" spans="1:16" s="333" customFormat="1" x14ac:dyDescent="0.2">
      <c r="A350" s="368"/>
      <c r="B350" s="368"/>
      <c r="P350" s="334"/>
    </row>
    <row r="351" spans="1:16" s="333" customFormat="1" x14ac:dyDescent="0.2">
      <c r="A351" s="368"/>
      <c r="B351" s="368"/>
      <c r="P351" s="334"/>
    </row>
    <row r="352" spans="1:16" s="333" customFormat="1" x14ac:dyDescent="0.2">
      <c r="A352" s="368"/>
      <c r="B352" s="368"/>
      <c r="P352" s="334"/>
    </row>
    <row r="353" spans="1:16" s="333" customFormat="1" x14ac:dyDescent="0.2">
      <c r="A353" s="368"/>
      <c r="B353" s="368"/>
      <c r="P353" s="334"/>
    </row>
    <row r="354" spans="1:16" s="333" customFormat="1" x14ac:dyDescent="0.2">
      <c r="A354" s="368"/>
      <c r="B354" s="368"/>
      <c r="P354" s="334"/>
    </row>
    <row r="355" spans="1:16" s="333" customFormat="1" x14ac:dyDescent="0.2">
      <c r="A355" s="368"/>
      <c r="B355" s="368"/>
      <c r="P355" s="334"/>
    </row>
    <row r="356" spans="1:16" s="333" customFormat="1" x14ac:dyDescent="0.2">
      <c r="A356" s="368"/>
      <c r="B356" s="368"/>
      <c r="P356" s="334"/>
    </row>
    <row r="357" spans="1:16" s="333" customFormat="1" x14ac:dyDescent="0.2">
      <c r="A357" s="368"/>
      <c r="B357" s="368"/>
      <c r="P357" s="334"/>
    </row>
    <row r="358" spans="1:16" s="333" customFormat="1" x14ac:dyDescent="0.2">
      <c r="A358" s="368"/>
      <c r="B358" s="368"/>
      <c r="P358" s="334"/>
    </row>
    <row r="359" spans="1:16" s="333" customFormat="1" x14ac:dyDescent="0.2">
      <c r="A359" s="368"/>
      <c r="B359" s="368"/>
      <c r="P359" s="334"/>
    </row>
    <row r="360" spans="1:16" s="333" customFormat="1" x14ac:dyDescent="0.2">
      <c r="A360" s="368"/>
      <c r="B360" s="368"/>
      <c r="P360" s="334"/>
    </row>
    <row r="361" spans="1:16" s="333" customFormat="1" x14ac:dyDescent="0.2">
      <c r="A361" s="368"/>
      <c r="B361" s="368"/>
      <c r="P361" s="334"/>
    </row>
    <row r="362" spans="1:16" s="333" customFormat="1" x14ac:dyDescent="0.2">
      <c r="A362" s="368"/>
      <c r="B362" s="368"/>
      <c r="P362" s="334"/>
    </row>
    <row r="363" spans="1:16" s="333" customFormat="1" x14ac:dyDescent="0.2">
      <c r="A363" s="368"/>
      <c r="B363" s="368"/>
      <c r="P363" s="334"/>
    </row>
    <row r="364" spans="1:16" s="333" customFormat="1" x14ac:dyDescent="0.2">
      <c r="A364" s="368"/>
      <c r="B364" s="368"/>
      <c r="P364" s="334"/>
    </row>
    <row r="365" spans="1:16" s="333" customFormat="1" x14ac:dyDescent="0.2">
      <c r="A365" s="368"/>
      <c r="B365" s="368"/>
      <c r="P365" s="334"/>
    </row>
    <row r="366" spans="1:16" s="333" customFormat="1" x14ac:dyDescent="0.2">
      <c r="A366" s="368"/>
      <c r="B366" s="368"/>
      <c r="P366" s="334"/>
    </row>
    <row r="367" spans="1:16" s="333" customFormat="1" x14ac:dyDescent="0.2">
      <c r="A367" s="368"/>
      <c r="B367" s="368"/>
      <c r="P367" s="334"/>
    </row>
    <row r="368" spans="1:16" s="333" customFormat="1" x14ac:dyDescent="0.2">
      <c r="A368" s="368"/>
      <c r="B368" s="368"/>
      <c r="P368" s="334"/>
    </row>
    <row r="369" spans="1:16" s="333" customFormat="1" x14ac:dyDescent="0.2">
      <c r="A369" s="368"/>
      <c r="B369" s="368"/>
      <c r="P369" s="334"/>
    </row>
    <row r="370" spans="1:16" s="333" customFormat="1" x14ac:dyDescent="0.2">
      <c r="A370" s="368"/>
      <c r="B370" s="368"/>
      <c r="P370" s="334"/>
    </row>
    <row r="371" spans="1:16" s="333" customFormat="1" x14ac:dyDescent="0.2">
      <c r="A371" s="368"/>
      <c r="B371" s="368"/>
      <c r="P371" s="334"/>
    </row>
    <row r="372" spans="1:16" s="333" customFormat="1" x14ac:dyDescent="0.2">
      <c r="A372" s="368"/>
      <c r="B372" s="368"/>
      <c r="P372" s="334"/>
    </row>
    <row r="373" spans="1:16" s="333" customFormat="1" x14ac:dyDescent="0.2">
      <c r="A373" s="368"/>
      <c r="B373" s="368"/>
      <c r="P373" s="334"/>
    </row>
    <row r="374" spans="1:16" s="333" customFormat="1" x14ac:dyDescent="0.2">
      <c r="A374" s="368"/>
      <c r="B374" s="368"/>
      <c r="P374" s="334"/>
    </row>
    <row r="375" spans="1:16" s="333" customFormat="1" x14ac:dyDescent="0.2">
      <c r="A375" s="368"/>
      <c r="B375" s="368"/>
      <c r="P375" s="334"/>
    </row>
    <row r="376" spans="1:16" s="333" customFormat="1" x14ac:dyDescent="0.2">
      <c r="A376" s="368"/>
      <c r="B376" s="368"/>
      <c r="P376" s="334"/>
    </row>
    <row r="377" spans="1:16" s="333" customFormat="1" x14ac:dyDescent="0.2">
      <c r="A377" s="368"/>
      <c r="B377" s="368"/>
      <c r="P377" s="334"/>
    </row>
    <row r="378" spans="1:16" s="333" customFormat="1" x14ac:dyDescent="0.2">
      <c r="A378" s="368"/>
      <c r="B378" s="368"/>
      <c r="P378" s="334"/>
    </row>
    <row r="379" spans="1:16" s="333" customFormat="1" x14ac:dyDescent="0.2">
      <c r="A379" s="368"/>
      <c r="B379" s="368"/>
      <c r="P379" s="334"/>
    </row>
    <row r="380" spans="1:16" s="333" customFormat="1" x14ac:dyDescent="0.2">
      <c r="A380" s="368"/>
      <c r="B380" s="368"/>
      <c r="P380" s="334"/>
    </row>
    <row r="381" spans="1:16" s="333" customFormat="1" x14ac:dyDescent="0.2">
      <c r="A381" s="368"/>
      <c r="B381" s="368"/>
      <c r="P381" s="334"/>
    </row>
    <row r="382" spans="1:16" s="333" customFormat="1" x14ac:dyDescent="0.2">
      <c r="A382" s="368"/>
      <c r="B382" s="368"/>
      <c r="P382" s="334"/>
    </row>
    <row r="383" spans="1:16" s="333" customFormat="1" x14ac:dyDescent="0.2">
      <c r="A383" s="368"/>
      <c r="B383" s="368"/>
      <c r="P383" s="334"/>
    </row>
    <row r="384" spans="1:16" s="333" customFormat="1" x14ac:dyDescent="0.2">
      <c r="A384" s="368"/>
      <c r="B384" s="368"/>
      <c r="P384" s="334"/>
    </row>
    <row r="385" spans="1:16" s="333" customFormat="1" x14ac:dyDescent="0.2">
      <c r="A385" s="368"/>
      <c r="B385" s="368"/>
      <c r="P385" s="334"/>
    </row>
    <row r="386" spans="1:16" s="333" customFormat="1" x14ac:dyDescent="0.2">
      <c r="A386" s="368"/>
      <c r="B386" s="368"/>
      <c r="P386" s="334"/>
    </row>
    <row r="387" spans="1:16" s="333" customFormat="1" x14ac:dyDescent="0.2">
      <c r="A387" s="368"/>
      <c r="B387" s="368"/>
      <c r="P387" s="334"/>
    </row>
    <row r="388" spans="1:16" s="333" customFormat="1" x14ac:dyDescent="0.2">
      <c r="A388" s="368"/>
      <c r="B388" s="368"/>
      <c r="P388" s="334"/>
    </row>
    <row r="389" spans="1:16" s="333" customFormat="1" x14ac:dyDescent="0.2">
      <c r="A389" s="368"/>
      <c r="B389" s="368"/>
      <c r="P389" s="334"/>
    </row>
    <row r="390" spans="1:16" s="333" customFormat="1" x14ac:dyDescent="0.2">
      <c r="A390" s="368"/>
      <c r="B390" s="368"/>
      <c r="P390" s="334"/>
    </row>
    <row r="391" spans="1:16" s="333" customFormat="1" x14ac:dyDescent="0.2">
      <c r="A391" s="368"/>
      <c r="B391" s="368"/>
      <c r="P391" s="334"/>
    </row>
    <row r="392" spans="1:16" s="333" customFormat="1" x14ac:dyDescent="0.2">
      <c r="A392" s="368"/>
      <c r="B392" s="368"/>
      <c r="P392" s="334"/>
    </row>
    <row r="393" spans="1:16" s="333" customFormat="1" x14ac:dyDescent="0.2">
      <c r="A393" s="368"/>
      <c r="B393" s="368"/>
      <c r="P393" s="334"/>
    </row>
    <row r="394" spans="1:16" s="333" customFormat="1" x14ac:dyDescent="0.2">
      <c r="A394" s="368"/>
      <c r="B394" s="368"/>
      <c r="P394" s="334"/>
    </row>
    <row r="395" spans="1:16" s="333" customFormat="1" x14ac:dyDescent="0.2">
      <c r="A395" s="368"/>
      <c r="B395" s="368"/>
      <c r="P395" s="334"/>
    </row>
    <row r="396" spans="1:16" s="333" customFormat="1" x14ac:dyDescent="0.2">
      <c r="A396" s="368"/>
      <c r="B396" s="368"/>
      <c r="P396" s="334"/>
    </row>
    <row r="397" spans="1:16" s="333" customFormat="1" x14ac:dyDescent="0.2">
      <c r="A397" s="368"/>
      <c r="B397" s="368"/>
      <c r="P397" s="334"/>
    </row>
    <row r="398" spans="1:16" s="333" customFormat="1" x14ac:dyDescent="0.2">
      <c r="A398" s="368"/>
      <c r="B398" s="368"/>
      <c r="P398" s="334"/>
    </row>
    <row r="399" spans="1:16" s="333" customFormat="1" x14ac:dyDescent="0.2">
      <c r="A399" s="368"/>
      <c r="B399" s="368"/>
      <c r="P399" s="334"/>
    </row>
    <row r="400" spans="1:16" s="333" customFormat="1" x14ac:dyDescent="0.2">
      <c r="A400" s="368"/>
      <c r="B400" s="368"/>
      <c r="P400" s="334"/>
    </row>
    <row r="401" spans="1:16" s="333" customFormat="1" x14ac:dyDescent="0.2">
      <c r="A401" s="368"/>
      <c r="B401" s="368"/>
      <c r="P401" s="334"/>
    </row>
    <row r="402" spans="1:16" s="333" customFormat="1" x14ac:dyDescent="0.2">
      <c r="A402" s="368"/>
      <c r="B402" s="368"/>
      <c r="P402" s="334"/>
    </row>
    <row r="403" spans="1:16" s="333" customFormat="1" x14ac:dyDescent="0.2">
      <c r="A403" s="368"/>
      <c r="B403" s="368"/>
      <c r="P403" s="334"/>
    </row>
    <row r="404" spans="1:16" s="333" customFormat="1" x14ac:dyDescent="0.2">
      <c r="A404" s="368"/>
      <c r="B404" s="368"/>
      <c r="P404" s="334"/>
    </row>
    <row r="405" spans="1:16" s="333" customFormat="1" x14ac:dyDescent="0.2">
      <c r="A405" s="368"/>
      <c r="B405" s="368"/>
      <c r="P405" s="334"/>
    </row>
    <row r="406" spans="1:16" s="333" customFormat="1" x14ac:dyDescent="0.2">
      <c r="A406" s="368"/>
      <c r="B406" s="368"/>
      <c r="P406" s="334"/>
    </row>
    <row r="407" spans="1:16" s="333" customFormat="1" x14ac:dyDescent="0.2">
      <c r="A407" s="368"/>
      <c r="B407" s="368"/>
      <c r="P407" s="334"/>
    </row>
    <row r="408" spans="1:16" s="333" customFormat="1" x14ac:dyDescent="0.2">
      <c r="A408" s="368"/>
      <c r="B408" s="368"/>
      <c r="P408" s="334"/>
    </row>
    <row r="409" spans="1:16" s="333" customFormat="1" x14ac:dyDescent="0.2">
      <c r="A409" s="368"/>
      <c r="B409" s="368"/>
      <c r="P409" s="334"/>
    </row>
    <row r="410" spans="1:16" s="333" customFormat="1" x14ac:dyDescent="0.2">
      <c r="A410" s="368"/>
      <c r="B410" s="368"/>
      <c r="P410" s="334"/>
    </row>
    <row r="411" spans="1:16" s="333" customFormat="1" x14ac:dyDescent="0.2">
      <c r="A411" s="368"/>
      <c r="B411" s="368"/>
      <c r="P411" s="334"/>
    </row>
    <row r="412" spans="1:16" s="333" customFormat="1" x14ac:dyDescent="0.2">
      <c r="A412" s="368"/>
      <c r="B412" s="368"/>
      <c r="P412" s="334"/>
    </row>
    <row r="413" spans="1:16" s="333" customFormat="1" x14ac:dyDescent="0.2">
      <c r="A413" s="368"/>
      <c r="B413" s="368"/>
      <c r="P413" s="334"/>
    </row>
    <row r="414" spans="1:16" s="333" customFormat="1" x14ac:dyDescent="0.2">
      <c r="A414" s="368"/>
      <c r="B414" s="368"/>
      <c r="P414" s="334"/>
    </row>
    <row r="415" spans="1:16" s="333" customFormat="1" x14ac:dyDescent="0.2">
      <c r="A415" s="368"/>
      <c r="B415" s="368"/>
      <c r="P415" s="334"/>
    </row>
    <row r="416" spans="1:16" s="333" customFormat="1" x14ac:dyDescent="0.2">
      <c r="A416" s="368"/>
      <c r="B416" s="368"/>
      <c r="P416" s="334"/>
    </row>
    <row r="417" spans="1:16" s="333" customFormat="1" x14ac:dyDescent="0.2">
      <c r="A417" s="368"/>
      <c r="B417" s="368"/>
      <c r="P417" s="334"/>
    </row>
    <row r="418" spans="1:16" s="333" customFormat="1" x14ac:dyDescent="0.2">
      <c r="A418" s="368"/>
      <c r="B418" s="368"/>
      <c r="P418" s="334"/>
    </row>
    <row r="419" spans="1:16" s="333" customFormat="1" x14ac:dyDescent="0.2">
      <c r="A419" s="368"/>
      <c r="B419" s="368"/>
      <c r="P419" s="334"/>
    </row>
    <row r="420" spans="1:16" s="333" customFormat="1" x14ac:dyDescent="0.2">
      <c r="A420" s="368"/>
      <c r="B420" s="368"/>
      <c r="P420" s="334"/>
    </row>
    <row r="421" spans="1:16" s="333" customFormat="1" x14ac:dyDescent="0.2">
      <c r="A421" s="368"/>
      <c r="B421" s="368"/>
      <c r="P421" s="334"/>
    </row>
    <row r="422" spans="1:16" s="333" customFormat="1" x14ac:dyDescent="0.2">
      <c r="A422" s="368"/>
      <c r="B422" s="368"/>
      <c r="P422" s="334"/>
    </row>
    <row r="423" spans="1:16" s="333" customFormat="1" x14ac:dyDescent="0.2">
      <c r="A423" s="368"/>
      <c r="B423" s="368"/>
      <c r="P423" s="334"/>
    </row>
    <row r="424" spans="1:16" s="333" customFormat="1" x14ac:dyDescent="0.2">
      <c r="A424" s="368"/>
      <c r="B424" s="368"/>
      <c r="P424" s="334"/>
    </row>
    <row r="425" spans="1:16" s="333" customFormat="1" x14ac:dyDescent="0.2">
      <c r="A425" s="368"/>
      <c r="B425" s="368"/>
      <c r="P425" s="334"/>
    </row>
    <row r="426" spans="1:16" s="333" customFormat="1" x14ac:dyDescent="0.2">
      <c r="A426" s="368"/>
      <c r="B426" s="368"/>
      <c r="P426" s="334"/>
    </row>
    <row r="427" spans="1:16" s="333" customFormat="1" x14ac:dyDescent="0.2">
      <c r="A427" s="368"/>
      <c r="B427" s="368"/>
      <c r="P427" s="334"/>
    </row>
    <row r="428" spans="1:16" s="333" customFormat="1" x14ac:dyDescent="0.2">
      <c r="A428" s="368"/>
      <c r="B428" s="368"/>
      <c r="P428" s="334"/>
    </row>
    <row r="429" spans="1:16" s="333" customFormat="1" x14ac:dyDescent="0.2">
      <c r="A429" s="368"/>
      <c r="B429" s="368"/>
      <c r="P429" s="334"/>
    </row>
    <row r="430" spans="1:16" s="333" customFormat="1" x14ac:dyDescent="0.2">
      <c r="A430" s="368"/>
      <c r="B430" s="368"/>
      <c r="P430" s="334"/>
    </row>
    <row r="431" spans="1:16" s="333" customFormat="1" x14ac:dyDescent="0.2">
      <c r="A431" s="368"/>
      <c r="B431" s="368"/>
      <c r="P431" s="334"/>
    </row>
    <row r="432" spans="1:16" s="333" customFormat="1" x14ac:dyDescent="0.2">
      <c r="A432" s="368"/>
      <c r="B432" s="368"/>
      <c r="P432" s="334"/>
    </row>
    <row r="433" spans="1:16" s="333" customFormat="1" x14ac:dyDescent="0.2">
      <c r="A433" s="368"/>
      <c r="B433" s="368"/>
      <c r="P433" s="334"/>
    </row>
    <row r="434" spans="1:16" s="333" customFormat="1" x14ac:dyDescent="0.2">
      <c r="A434" s="368"/>
      <c r="B434" s="368"/>
      <c r="P434" s="334"/>
    </row>
    <row r="435" spans="1:16" s="333" customFormat="1" x14ac:dyDescent="0.2">
      <c r="A435" s="368"/>
      <c r="B435" s="368"/>
      <c r="P435" s="334"/>
    </row>
    <row r="436" spans="1:16" s="333" customFormat="1" x14ac:dyDescent="0.2">
      <c r="A436" s="368"/>
      <c r="B436" s="368"/>
      <c r="P436" s="334"/>
    </row>
    <row r="437" spans="1:16" s="333" customFormat="1" x14ac:dyDescent="0.2">
      <c r="A437" s="368"/>
      <c r="B437" s="368"/>
      <c r="P437" s="334"/>
    </row>
    <row r="438" spans="1:16" s="333" customFormat="1" x14ac:dyDescent="0.2">
      <c r="A438" s="368"/>
      <c r="B438" s="368"/>
      <c r="P438" s="334"/>
    </row>
    <row r="439" spans="1:16" s="333" customFormat="1" x14ac:dyDescent="0.2">
      <c r="A439" s="368"/>
      <c r="B439" s="368"/>
      <c r="P439" s="334"/>
    </row>
    <row r="440" spans="1:16" s="333" customFormat="1" x14ac:dyDescent="0.2">
      <c r="A440" s="368"/>
      <c r="B440" s="368"/>
      <c r="P440" s="334"/>
    </row>
    <row r="441" spans="1:16" s="333" customFormat="1" x14ac:dyDescent="0.2">
      <c r="A441" s="368"/>
      <c r="B441" s="368"/>
      <c r="P441" s="334"/>
    </row>
    <row r="442" spans="1:16" s="333" customFormat="1" x14ac:dyDescent="0.2">
      <c r="A442" s="368"/>
      <c r="B442" s="368"/>
      <c r="P442" s="334"/>
    </row>
    <row r="443" spans="1:16" s="333" customFormat="1" x14ac:dyDescent="0.2">
      <c r="A443" s="368"/>
      <c r="B443" s="368"/>
      <c r="P443" s="334"/>
    </row>
    <row r="444" spans="1:16" s="333" customFormat="1" x14ac:dyDescent="0.2">
      <c r="A444" s="368"/>
      <c r="B444" s="368"/>
      <c r="P444" s="334"/>
    </row>
    <row r="445" spans="1:16" s="333" customFormat="1" x14ac:dyDescent="0.2">
      <c r="A445" s="368"/>
      <c r="B445" s="368"/>
      <c r="P445" s="334"/>
    </row>
    <row r="446" spans="1:16" s="333" customFormat="1" x14ac:dyDescent="0.2">
      <c r="A446" s="368"/>
      <c r="B446" s="368"/>
      <c r="P446" s="334"/>
    </row>
    <row r="447" spans="1:16" s="333" customFormat="1" x14ac:dyDescent="0.2">
      <c r="A447" s="368"/>
      <c r="B447" s="368"/>
      <c r="P447" s="334"/>
    </row>
    <row r="448" spans="1:16" s="333" customFormat="1" x14ac:dyDescent="0.2">
      <c r="A448" s="368"/>
      <c r="B448" s="368"/>
      <c r="P448" s="334"/>
    </row>
    <row r="449" spans="1:16" s="333" customFormat="1" x14ac:dyDescent="0.2">
      <c r="A449" s="368"/>
      <c r="B449" s="368"/>
      <c r="P449" s="334"/>
    </row>
    <row r="450" spans="1:16" s="333" customFormat="1" x14ac:dyDescent="0.2">
      <c r="A450" s="368"/>
      <c r="B450" s="368"/>
      <c r="P450" s="334"/>
    </row>
    <row r="451" spans="1:16" s="333" customFormat="1" x14ac:dyDescent="0.2">
      <c r="A451" s="368"/>
      <c r="B451" s="368"/>
      <c r="P451" s="334"/>
    </row>
    <row r="452" spans="1:16" s="333" customFormat="1" x14ac:dyDescent="0.2">
      <c r="A452" s="368"/>
      <c r="B452" s="368"/>
      <c r="P452" s="334"/>
    </row>
    <row r="453" spans="1:16" s="333" customFormat="1" x14ac:dyDescent="0.2">
      <c r="A453" s="368"/>
      <c r="B453" s="368"/>
      <c r="P453" s="334"/>
    </row>
    <row r="454" spans="1:16" s="333" customFormat="1" x14ac:dyDescent="0.2">
      <c r="A454" s="368"/>
      <c r="B454" s="368"/>
      <c r="P454" s="334"/>
    </row>
    <row r="455" spans="1:16" s="333" customFormat="1" x14ac:dyDescent="0.2">
      <c r="A455" s="368"/>
      <c r="B455" s="368"/>
      <c r="P455" s="334"/>
    </row>
    <row r="456" spans="1:16" s="333" customFormat="1" x14ac:dyDescent="0.2">
      <c r="A456" s="368"/>
      <c r="B456" s="368"/>
      <c r="P456" s="334"/>
    </row>
    <row r="457" spans="1:16" s="333" customFormat="1" x14ac:dyDescent="0.2">
      <c r="A457" s="368"/>
      <c r="B457" s="368"/>
      <c r="P457" s="334"/>
    </row>
    <row r="458" spans="1:16" s="333" customFormat="1" x14ac:dyDescent="0.2">
      <c r="A458" s="368"/>
      <c r="B458" s="368"/>
      <c r="P458" s="334"/>
    </row>
    <row r="459" spans="1:16" s="333" customFormat="1" x14ac:dyDescent="0.2">
      <c r="A459" s="368"/>
      <c r="B459" s="368"/>
      <c r="P459" s="334"/>
    </row>
    <row r="460" spans="1:16" s="333" customFormat="1" x14ac:dyDescent="0.2">
      <c r="A460" s="368"/>
      <c r="B460" s="368"/>
      <c r="P460" s="334"/>
    </row>
    <row r="461" spans="1:16" s="333" customFormat="1" x14ac:dyDescent="0.2">
      <c r="A461" s="368"/>
      <c r="B461" s="368"/>
      <c r="P461" s="334"/>
    </row>
    <row r="462" spans="1:16" s="333" customFormat="1" x14ac:dyDescent="0.2">
      <c r="A462" s="368"/>
      <c r="B462" s="368"/>
      <c r="P462" s="334"/>
    </row>
    <row r="463" spans="1:16" s="333" customFormat="1" x14ac:dyDescent="0.2">
      <c r="A463" s="368"/>
      <c r="B463" s="368"/>
      <c r="P463" s="334"/>
    </row>
    <row r="464" spans="1:16" s="333" customFormat="1" x14ac:dyDescent="0.2">
      <c r="A464" s="368"/>
      <c r="B464" s="368"/>
      <c r="P464" s="334"/>
    </row>
    <row r="465" spans="1:16" s="333" customFormat="1" x14ac:dyDescent="0.2">
      <c r="A465" s="368"/>
      <c r="B465" s="368"/>
      <c r="P465" s="334"/>
    </row>
    <row r="466" spans="1:16" s="333" customFormat="1" x14ac:dyDescent="0.2">
      <c r="A466" s="368"/>
      <c r="B466" s="368"/>
      <c r="P466" s="334"/>
    </row>
    <row r="467" spans="1:16" s="333" customFormat="1" x14ac:dyDescent="0.2">
      <c r="A467" s="368"/>
      <c r="B467" s="368"/>
      <c r="P467" s="334"/>
    </row>
    <row r="468" spans="1:16" s="333" customFormat="1" x14ac:dyDescent="0.2">
      <c r="A468" s="368"/>
      <c r="B468" s="368"/>
      <c r="P468" s="334"/>
    </row>
    <row r="469" spans="1:16" s="333" customFormat="1" x14ac:dyDescent="0.2">
      <c r="A469" s="368"/>
      <c r="B469" s="368"/>
      <c r="P469" s="334"/>
    </row>
    <row r="470" spans="1:16" s="333" customFormat="1" x14ac:dyDescent="0.2">
      <c r="A470" s="368"/>
      <c r="B470" s="368"/>
      <c r="P470" s="334"/>
    </row>
    <row r="471" spans="1:16" s="333" customFormat="1" x14ac:dyDescent="0.2">
      <c r="A471" s="368"/>
      <c r="B471" s="368"/>
      <c r="P471" s="334"/>
    </row>
    <row r="472" spans="1:16" s="333" customFormat="1" x14ac:dyDescent="0.2">
      <c r="A472" s="368"/>
      <c r="B472" s="368"/>
      <c r="P472" s="334"/>
    </row>
    <row r="473" spans="1:16" s="333" customFormat="1" x14ac:dyDescent="0.2">
      <c r="A473" s="368"/>
      <c r="B473" s="368"/>
      <c r="P473" s="334"/>
    </row>
    <row r="474" spans="1:16" s="333" customFormat="1" x14ac:dyDescent="0.2">
      <c r="A474" s="368"/>
      <c r="B474" s="368"/>
      <c r="P474" s="334"/>
    </row>
    <row r="475" spans="1:16" s="333" customFormat="1" x14ac:dyDescent="0.2">
      <c r="A475" s="368"/>
      <c r="B475" s="368"/>
      <c r="P475" s="334"/>
    </row>
    <row r="476" spans="1:16" s="333" customFormat="1" x14ac:dyDescent="0.2">
      <c r="A476" s="368"/>
      <c r="B476" s="368"/>
      <c r="P476" s="334"/>
    </row>
    <row r="477" spans="1:16" s="333" customFormat="1" x14ac:dyDescent="0.2">
      <c r="A477" s="368"/>
      <c r="B477" s="368"/>
      <c r="P477" s="334"/>
    </row>
    <row r="478" spans="1:16" s="333" customFormat="1" x14ac:dyDescent="0.2">
      <c r="A478" s="368"/>
      <c r="B478" s="368"/>
      <c r="P478" s="334"/>
    </row>
    <row r="479" spans="1:16" s="333" customFormat="1" x14ac:dyDescent="0.2">
      <c r="A479" s="368"/>
      <c r="B479" s="368"/>
      <c r="P479" s="334"/>
    </row>
    <row r="480" spans="1:16" s="333" customFormat="1" x14ac:dyDescent="0.2">
      <c r="A480" s="368"/>
      <c r="B480" s="368"/>
      <c r="P480" s="334"/>
    </row>
    <row r="481" spans="1:16" s="333" customFormat="1" x14ac:dyDescent="0.2">
      <c r="A481" s="368"/>
      <c r="B481" s="368"/>
      <c r="P481" s="334"/>
    </row>
    <row r="482" spans="1:16" s="333" customFormat="1" x14ac:dyDescent="0.2">
      <c r="A482" s="368"/>
      <c r="B482" s="368"/>
      <c r="P482" s="334"/>
    </row>
    <row r="483" spans="1:16" s="333" customFormat="1" x14ac:dyDescent="0.2">
      <c r="A483" s="368"/>
      <c r="B483" s="368"/>
      <c r="P483" s="334"/>
    </row>
    <row r="484" spans="1:16" s="333" customFormat="1" x14ac:dyDescent="0.2">
      <c r="A484" s="368"/>
      <c r="B484" s="368"/>
      <c r="P484" s="334"/>
    </row>
    <row r="485" spans="1:16" s="333" customFormat="1" x14ac:dyDescent="0.2">
      <c r="A485" s="368"/>
      <c r="B485" s="368"/>
      <c r="P485" s="334"/>
    </row>
    <row r="486" spans="1:16" s="333" customFormat="1" x14ac:dyDescent="0.2">
      <c r="A486" s="368"/>
      <c r="B486" s="368"/>
      <c r="P486" s="334"/>
    </row>
    <row r="487" spans="1:16" s="333" customFormat="1" x14ac:dyDescent="0.2">
      <c r="A487" s="368"/>
      <c r="B487" s="368"/>
      <c r="P487" s="334"/>
    </row>
    <row r="488" spans="1:16" s="333" customFormat="1" x14ac:dyDescent="0.2">
      <c r="A488" s="368"/>
      <c r="B488" s="368"/>
      <c r="P488" s="334"/>
    </row>
    <row r="489" spans="1:16" s="333" customFormat="1" x14ac:dyDescent="0.2">
      <c r="A489" s="368"/>
      <c r="B489" s="368"/>
      <c r="P489" s="334"/>
    </row>
    <row r="490" spans="1:16" s="333" customFormat="1" x14ac:dyDescent="0.2">
      <c r="A490" s="368"/>
      <c r="B490" s="368"/>
      <c r="P490" s="334"/>
    </row>
    <row r="491" spans="1:16" s="333" customFormat="1" x14ac:dyDescent="0.2">
      <c r="A491" s="368"/>
      <c r="B491" s="368"/>
      <c r="P491" s="334"/>
    </row>
    <row r="492" spans="1:16" s="333" customFormat="1" x14ac:dyDescent="0.2">
      <c r="A492" s="368"/>
      <c r="B492" s="368"/>
      <c r="P492" s="334"/>
    </row>
    <row r="493" spans="1:16" s="333" customFormat="1" x14ac:dyDescent="0.2">
      <c r="A493" s="368"/>
      <c r="B493" s="368"/>
      <c r="P493" s="334"/>
    </row>
    <row r="494" spans="1:16" s="333" customFormat="1" x14ac:dyDescent="0.2">
      <c r="A494" s="368"/>
      <c r="B494" s="368"/>
      <c r="P494" s="334"/>
    </row>
    <row r="495" spans="1:16" s="333" customFormat="1" x14ac:dyDescent="0.2">
      <c r="A495" s="368"/>
      <c r="B495" s="368"/>
      <c r="P495" s="334"/>
    </row>
    <row r="496" spans="1:16" s="333" customFormat="1" x14ac:dyDescent="0.2">
      <c r="A496" s="368"/>
      <c r="B496" s="368"/>
      <c r="P496" s="334"/>
    </row>
    <row r="497" spans="1:16" s="333" customFormat="1" x14ac:dyDescent="0.2">
      <c r="A497" s="368"/>
      <c r="B497" s="368"/>
      <c r="P497" s="334"/>
    </row>
    <row r="498" spans="1:16" s="333" customFormat="1" x14ac:dyDescent="0.2">
      <c r="A498" s="368"/>
      <c r="B498" s="368"/>
      <c r="P498" s="334"/>
    </row>
    <row r="499" spans="1:16" s="333" customFormat="1" x14ac:dyDescent="0.2">
      <c r="A499" s="368"/>
      <c r="B499" s="368"/>
      <c r="P499" s="334"/>
    </row>
    <row r="500" spans="1:16" s="333" customFormat="1" x14ac:dyDescent="0.2">
      <c r="A500" s="368"/>
      <c r="B500" s="368"/>
      <c r="P500" s="334"/>
    </row>
    <row r="501" spans="1:16" s="333" customFormat="1" x14ac:dyDescent="0.2">
      <c r="A501" s="368"/>
      <c r="B501" s="368"/>
      <c r="P501" s="334"/>
    </row>
    <row r="502" spans="1:16" s="333" customFormat="1" x14ac:dyDescent="0.2">
      <c r="A502" s="368"/>
      <c r="B502" s="368"/>
      <c r="P502" s="334"/>
    </row>
    <row r="503" spans="1:16" s="333" customFormat="1" x14ac:dyDescent="0.2">
      <c r="A503" s="368"/>
      <c r="B503" s="368"/>
      <c r="P503" s="334"/>
    </row>
    <row r="504" spans="1:16" s="333" customFormat="1" x14ac:dyDescent="0.2">
      <c r="A504" s="368"/>
      <c r="B504" s="368"/>
      <c r="P504" s="334"/>
    </row>
    <row r="505" spans="1:16" s="333" customFormat="1" x14ac:dyDescent="0.2">
      <c r="A505" s="368"/>
      <c r="B505" s="368"/>
      <c r="P505" s="334"/>
    </row>
    <row r="506" spans="1:16" s="333" customFormat="1" x14ac:dyDescent="0.2">
      <c r="A506" s="368"/>
      <c r="B506" s="368"/>
      <c r="P506" s="334"/>
    </row>
    <row r="507" spans="1:16" s="333" customFormat="1" x14ac:dyDescent="0.2">
      <c r="A507" s="368"/>
      <c r="B507" s="368"/>
      <c r="P507" s="334"/>
    </row>
    <row r="508" spans="1:16" s="333" customFormat="1" x14ac:dyDescent="0.2">
      <c r="A508" s="368"/>
      <c r="B508" s="368"/>
      <c r="P508" s="334"/>
    </row>
    <row r="509" spans="1:16" s="333" customFormat="1" x14ac:dyDescent="0.2">
      <c r="A509" s="368"/>
      <c r="B509" s="368"/>
      <c r="P509" s="334"/>
    </row>
    <row r="510" spans="1:16" s="333" customFormat="1" x14ac:dyDescent="0.2">
      <c r="A510" s="368"/>
      <c r="B510" s="368"/>
      <c r="P510" s="334"/>
    </row>
    <row r="511" spans="1:16" s="333" customFormat="1" x14ac:dyDescent="0.2">
      <c r="A511" s="368"/>
      <c r="B511" s="368"/>
      <c r="P511" s="334"/>
    </row>
    <row r="512" spans="1:16" s="333" customFormat="1" x14ac:dyDescent="0.2">
      <c r="A512" s="368"/>
      <c r="B512" s="368"/>
      <c r="P512" s="334"/>
    </row>
    <row r="513" spans="1:16" s="333" customFormat="1" x14ac:dyDescent="0.2">
      <c r="A513" s="368"/>
      <c r="B513" s="368"/>
      <c r="P513" s="334"/>
    </row>
    <row r="514" spans="1:16" s="333" customFormat="1" x14ac:dyDescent="0.2">
      <c r="A514" s="368"/>
      <c r="B514" s="368"/>
      <c r="P514" s="334"/>
    </row>
    <row r="515" spans="1:16" s="333" customFormat="1" x14ac:dyDescent="0.2">
      <c r="A515" s="368"/>
      <c r="B515" s="368"/>
      <c r="P515" s="334"/>
    </row>
    <row r="516" spans="1:16" s="333" customFormat="1" x14ac:dyDescent="0.2">
      <c r="A516" s="368"/>
      <c r="B516" s="368"/>
      <c r="P516" s="334"/>
    </row>
    <row r="517" spans="1:16" s="333" customFormat="1" x14ac:dyDescent="0.2">
      <c r="A517" s="368"/>
      <c r="B517" s="368"/>
      <c r="P517" s="334"/>
    </row>
    <row r="518" spans="1:16" s="333" customFormat="1" x14ac:dyDescent="0.2">
      <c r="A518" s="368"/>
      <c r="B518" s="368"/>
      <c r="P518" s="334"/>
    </row>
    <row r="519" spans="1:16" s="333" customFormat="1" x14ac:dyDescent="0.2">
      <c r="A519" s="368"/>
      <c r="B519" s="368"/>
      <c r="P519" s="334"/>
    </row>
    <row r="520" spans="1:16" s="333" customFormat="1" x14ac:dyDescent="0.2">
      <c r="A520" s="368"/>
      <c r="B520" s="368"/>
      <c r="P520" s="334"/>
    </row>
    <row r="521" spans="1:16" s="333" customFormat="1" x14ac:dyDescent="0.2">
      <c r="A521" s="368"/>
      <c r="B521" s="368"/>
      <c r="P521" s="334"/>
    </row>
    <row r="522" spans="1:16" s="333" customFormat="1" x14ac:dyDescent="0.2">
      <c r="A522" s="368"/>
      <c r="B522" s="368"/>
      <c r="P522" s="334"/>
    </row>
    <row r="523" spans="1:16" s="333" customFormat="1" x14ac:dyDescent="0.2">
      <c r="A523" s="368"/>
      <c r="B523" s="368"/>
      <c r="P523" s="334"/>
    </row>
    <row r="524" spans="1:16" s="333" customFormat="1" x14ac:dyDescent="0.2">
      <c r="A524" s="368"/>
      <c r="B524" s="368"/>
      <c r="P524" s="334"/>
    </row>
    <row r="525" spans="1:16" s="333" customFormat="1" x14ac:dyDescent="0.2">
      <c r="A525" s="368"/>
      <c r="B525" s="368"/>
      <c r="P525" s="334"/>
    </row>
    <row r="526" spans="1:16" s="333" customFormat="1" x14ac:dyDescent="0.2">
      <c r="A526" s="368"/>
      <c r="B526" s="368"/>
      <c r="P526" s="334"/>
    </row>
    <row r="527" spans="1:16" s="333" customFormat="1" x14ac:dyDescent="0.2">
      <c r="A527" s="368"/>
      <c r="B527" s="368"/>
      <c r="P527" s="334"/>
    </row>
    <row r="528" spans="1:16" s="333" customFormat="1" x14ac:dyDescent="0.2">
      <c r="A528" s="368"/>
      <c r="B528" s="368"/>
      <c r="P528" s="334"/>
    </row>
    <row r="529" spans="1:16" s="333" customFormat="1" x14ac:dyDescent="0.2">
      <c r="A529" s="368"/>
      <c r="B529" s="368"/>
      <c r="P529" s="334"/>
    </row>
    <row r="530" spans="1:16" s="333" customFormat="1" x14ac:dyDescent="0.2">
      <c r="A530" s="368"/>
      <c r="B530" s="368"/>
      <c r="P530" s="334"/>
    </row>
    <row r="531" spans="1:16" s="333" customFormat="1" x14ac:dyDescent="0.2">
      <c r="A531" s="368"/>
      <c r="B531" s="368"/>
      <c r="P531" s="334"/>
    </row>
    <row r="532" spans="1:16" s="333" customFormat="1" x14ac:dyDescent="0.2">
      <c r="A532" s="368"/>
      <c r="B532" s="368"/>
      <c r="P532" s="334"/>
    </row>
    <row r="533" spans="1:16" s="333" customFormat="1" x14ac:dyDescent="0.2">
      <c r="A533" s="368"/>
      <c r="B533" s="368"/>
      <c r="P533" s="334"/>
    </row>
    <row r="534" spans="1:16" s="333" customFormat="1" x14ac:dyDescent="0.2">
      <c r="A534" s="368"/>
      <c r="B534" s="368"/>
      <c r="P534" s="334"/>
    </row>
    <row r="535" spans="1:16" s="333" customFormat="1" x14ac:dyDescent="0.2">
      <c r="A535" s="368"/>
      <c r="B535" s="368"/>
      <c r="P535" s="334"/>
    </row>
    <row r="536" spans="1:16" s="333" customFormat="1" x14ac:dyDescent="0.2">
      <c r="A536" s="368"/>
      <c r="B536" s="368"/>
      <c r="P536" s="334"/>
    </row>
    <row r="537" spans="1:16" s="333" customFormat="1" x14ac:dyDescent="0.2">
      <c r="A537" s="368"/>
      <c r="B537" s="368"/>
      <c r="P537" s="334"/>
    </row>
    <row r="538" spans="1:16" s="333" customFormat="1" x14ac:dyDescent="0.2">
      <c r="A538" s="368"/>
      <c r="B538" s="368"/>
      <c r="P538" s="334"/>
    </row>
    <row r="539" spans="1:16" s="333" customFormat="1" x14ac:dyDescent="0.2">
      <c r="A539" s="368"/>
      <c r="B539" s="368"/>
      <c r="P539" s="334"/>
    </row>
    <row r="540" spans="1:16" s="333" customFormat="1" x14ac:dyDescent="0.2">
      <c r="A540" s="368"/>
      <c r="B540" s="368"/>
      <c r="P540" s="334"/>
    </row>
    <row r="541" spans="1:16" s="333" customFormat="1" x14ac:dyDescent="0.2">
      <c r="A541" s="368"/>
      <c r="B541" s="368"/>
      <c r="P541" s="334"/>
    </row>
    <row r="542" spans="1:16" s="333" customFormat="1" x14ac:dyDescent="0.2">
      <c r="A542" s="368"/>
      <c r="B542" s="368"/>
      <c r="P542" s="334"/>
    </row>
    <row r="543" spans="1:16" s="333" customFormat="1" x14ac:dyDescent="0.2">
      <c r="A543" s="368"/>
      <c r="B543" s="368"/>
      <c r="P543" s="334"/>
    </row>
    <row r="544" spans="1:16" s="333" customFormat="1" x14ac:dyDescent="0.2">
      <c r="A544" s="368"/>
      <c r="B544" s="368"/>
      <c r="P544" s="334"/>
    </row>
    <row r="545" spans="1:16" s="333" customFormat="1" x14ac:dyDescent="0.2">
      <c r="A545" s="368"/>
      <c r="B545" s="368"/>
      <c r="P545" s="334"/>
    </row>
    <row r="546" spans="1:16" s="333" customFormat="1" x14ac:dyDescent="0.2">
      <c r="A546" s="368"/>
      <c r="B546" s="368"/>
      <c r="P546" s="334"/>
    </row>
    <row r="547" spans="1:16" s="333" customFormat="1" x14ac:dyDescent="0.2">
      <c r="A547" s="368"/>
      <c r="B547" s="368"/>
      <c r="P547" s="334"/>
    </row>
    <row r="548" spans="1:16" s="333" customFormat="1" x14ac:dyDescent="0.2">
      <c r="A548" s="368"/>
      <c r="B548" s="368"/>
      <c r="P548" s="334"/>
    </row>
    <row r="549" spans="1:16" s="333" customFormat="1" x14ac:dyDescent="0.2">
      <c r="A549" s="368"/>
      <c r="B549" s="368"/>
      <c r="P549" s="334"/>
    </row>
    <row r="550" spans="1:16" s="333" customFormat="1" x14ac:dyDescent="0.2">
      <c r="A550" s="368"/>
      <c r="B550" s="368"/>
      <c r="P550" s="334"/>
    </row>
    <row r="551" spans="1:16" s="333" customFormat="1" x14ac:dyDescent="0.2">
      <c r="A551" s="368"/>
      <c r="B551" s="368"/>
      <c r="P551" s="334"/>
    </row>
    <row r="552" spans="1:16" s="333" customFormat="1" x14ac:dyDescent="0.2">
      <c r="A552" s="368"/>
      <c r="B552" s="368"/>
      <c r="P552" s="334"/>
    </row>
    <row r="553" spans="1:16" s="333" customFormat="1" x14ac:dyDescent="0.2">
      <c r="A553" s="368"/>
      <c r="B553" s="368"/>
      <c r="P553" s="334"/>
    </row>
    <row r="554" spans="1:16" s="333" customFormat="1" x14ac:dyDescent="0.2">
      <c r="A554" s="368"/>
      <c r="B554" s="368"/>
      <c r="P554" s="334"/>
    </row>
    <row r="555" spans="1:16" s="333" customFormat="1" x14ac:dyDescent="0.2">
      <c r="A555" s="368"/>
      <c r="B555" s="368"/>
      <c r="P555" s="334"/>
    </row>
    <row r="556" spans="1:16" s="333" customFormat="1" x14ac:dyDescent="0.2">
      <c r="A556" s="368"/>
      <c r="B556" s="368"/>
      <c r="P556" s="334"/>
    </row>
    <row r="557" spans="1:16" s="333" customFormat="1" x14ac:dyDescent="0.2">
      <c r="A557" s="368"/>
      <c r="B557" s="368"/>
      <c r="P557" s="334"/>
    </row>
    <row r="558" spans="1:16" s="333" customFormat="1" x14ac:dyDescent="0.2">
      <c r="A558" s="368"/>
      <c r="B558" s="368"/>
      <c r="P558" s="334"/>
    </row>
    <row r="559" spans="1:16" s="333" customFormat="1" x14ac:dyDescent="0.2">
      <c r="A559" s="368"/>
      <c r="B559" s="368"/>
      <c r="P559" s="334"/>
    </row>
    <row r="560" spans="1:16" s="333" customFormat="1" x14ac:dyDescent="0.2">
      <c r="A560" s="368"/>
      <c r="B560" s="368"/>
      <c r="P560" s="334"/>
    </row>
    <row r="561" spans="1:16" s="333" customFormat="1" x14ac:dyDescent="0.2">
      <c r="A561" s="368"/>
      <c r="B561" s="368"/>
      <c r="P561" s="334"/>
    </row>
    <row r="562" spans="1:16" s="333" customFormat="1" x14ac:dyDescent="0.2">
      <c r="A562" s="368"/>
      <c r="B562" s="368"/>
      <c r="P562" s="334"/>
    </row>
    <row r="563" spans="1:16" s="333" customFormat="1" x14ac:dyDescent="0.2">
      <c r="A563" s="368"/>
      <c r="B563" s="368"/>
      <c r="P563" s="334"/>
    </row>
    <row r="564" spans="1:16" s="333" customFormat="1" x14ac:dyDescent="0.2">
      <c r="A564" s="368"/>
      <c r="B564" s="368"/>
      <c r="P564" s="334"/>
    </row>
    <row r="565" spans="1:16" s="333" customFormat="1" x14ac:dyDescent="0.2">
      <c r="A565" s="368"/>
      <c r="B565" s="368"/>
      <c r="P565" s="334"/>
    </row>
    <row r="566" spans="1:16" s="333" customFormat="1" x14ac:dyDescent="0.2">
      <c r="A566" s="368"/>
      <c r="B566" s="368"/>
      <c r="P566" s="334"/>
    </row>
    <row r="567" spans="1:16" s="333" customFormat="1" x14ac:dyDescent="0.2">
      <c r="A567" s="368"/>
      <c r="B567" s="368"/>
      <c r="P567" s="334"/>
    </row>
    <row r="568" spans="1:16" s="333" customFormat="1" x14ac:dyDescent="0.2">
      <c r="A568" s="368"/>
      <c r="B568" s="368"/>
      <c r="P568" s="334"/>
    </row>
    <row r="569" spans="1:16" s="333" customFormat="1" x14ac:dyDescent="0.2">
      <c r="A569" s="368"/>
      <c r="B569" s="368"/>
      <c r="P569" s="334"/>
    </row>
    <row r="570" spans="1:16" s="333" customFormat="1" x14ac:dyDescent="0.2">
      <c r="A570" s="368"/>
      <c r="B570" s="368"/>
      <c r="P570" s="334"/>
    </row>
    <row r="571" spans="1:16" s="333" customFormat="1" x14ac:dyDescent="0.2">
      <c r="A571" s="368"/>
      <c r="B571" s="368"/>
      <c r="P571" s="334"/>
    </row>
    <row r="572" spans="1:16" s="333" customFormat="1" x14ac:dyDescent="0.2">
      <c r="A572" s="368"/>
      <c r="B572" s="368"/>
      <c r="P572" s="334"/>
    </row>
    <row r="573" spans="1:16" s="333" customFormat="1" x14ac:dyDescent="0.2">
      <c r="A573" s="368"/>
      <c r="B573" s="368"/>
      <c r="P573" s="334"/>
    </row>
    <row r="574" spans="1:16" s="333" customFormat="1" x14ac:dyDescent="0.2">
      <c r="A574" s="368"/>
      <c r="B574" s="368"/>
      <c r="P574" s="334"/>
    </row>
    <row r="575" spans="1:16" s="333" customFormat="1" x14ac:dyDescent="0.2">
      <c r="A575" s="368"/>
      <c r="B575" s="368"/>
      <c r="P575" s="334"/>
    </row>
    <row r="576" spans="1:16" s="333" customFormat="1" x14ac:dyDescent="0.2">
      <c r="A576" s="368"/>
      <c r="B576" s="368"/>
      <c r="P576" s="334"/>
    </row>
    <row r="577" spans="1:16" s="333" customFormat="1" x14ac:dyDescent="0.2">
      <c r="A577" s="368"/>
      <c r="B577" s="368"/>
      <c r="P577" s="334"/>
    </row>
    <row r="578" spans="1:16" s="333" customFormat="1" x14ac:dyDescent="0.2">
      <c r="A578" s="368"/>
      <c r="B578" s="368"/>
      <c r="P578" s="334"/>
    </row>
    <row r="579" spans="1:16" s="333" customFormat="1" x14ac:dyDescent="0.2">
      <c r="A579" s="368"/>
      <c r="B579" s="368"/>
      <c r="P579" s="334"/>
    </row>
    <row r="580" spans="1:16" s="333" customFormat="1" x14ac:dyDescent="0.2">
      <c r="A580" s="368"/>
      <c r="B580" s="368"/>
      <c r="P580" s="334"/>
    </row>
    <row r="581" spans="1:16" s="333" customFormat="1" x14ac:dyDescent="0.2">
      <c r="A581" s="368"/>
      <c r="B581" s="368"/>
      <c r="P581" s="334"/>
    </row>
    <row r="582" spans="1:16" s="333" customFormat="1" x14ac:dyDescent="0.2">
      <c r="A582" s="368"/>
      <c r="B582" s="368"/>
      <c r="P582" s="334"/>
    </row>
    <row r="583" spans="1:16" s="333" customFormat="1" x14ac:dyDescent="0.2">
      <c r="A583" s="368"/>
      <c r="B583" s="368"/>
      <c r="P583" s="334"/>
    </row>
    <row r="584" spans="1:16" s="333" customFormat="1" x14ac:dyDescent="0.2">
      <c r="A584" s="368"/>
      <c r="B584" s="368"/>
      <c r="P584" s="334"/>
    </row>
    <row r="585" spans="1:16" s="333" customFormat="1" x14ac:dyDescent="0.2">
      <c r="A585" s="368"/>
      <c r="B585" s="368"/>
      <c r="P585" s="334"/>
    </row>
    <row r="586" spans="1:16" s="333" customFormat="1" x14ac:dyDescent="0.2">
      <c r="A586" s="368"/>
      <c r="B586" s="368"/>
      <c r="P586" s="334"/>
    </row>
    <row r="587" spans="1:16" s="333" customFormat="1" x14ac:dyDescent="0.2">
      <c r="A587" s="368"/>
      <c r="B587" s="368"/>
      <c r="P587" s="334"/>
    </row>
    <row r="588" spans="1:16" s="333" customFormat="1" x14ac:dyDescent="0.2">
      <c r="A588" s="368"/>
      <c r="B588" s="368"/>
      <c r="P588" s="334"/>
    </row>
    <row r="589" spans="1:16" s="333" customFormat="1" x14ac:dyDescent="0.2">
      <c r="A589" s="368"/>
      <c r="B589" s="368"/>
      <c r="P589" s="334"/>
    </row>
    <row r="590" spans="1:16" s="333" customFormat="1" x14ac:dyDescent="0.2">
      <c r="A590" s="368"/>
      <c r="B590" s="368"/>
      <c r="P590" s="334"/>
    </row>
    <row r="591" spans="1:16" s="333" customFormat="1" x14ac:dyDescent="0.2">
      <c r="A591" s="368"/>
      <c r="B591" s="368"/>
      <c r="P591" s="334"/>
    </row>
    <row r="592" spans="1:16" s="333" customFormat="1" x14ac:dyDescent="0.2">
      <c r="A592" s="370"/>
      <c r="B592" s="370"/>
      <c r="P592" s="334"/>
    </row>
    <row r="593" spans="1:16" s="333" customFormat="1" x14ac:dyDescent="0.2">
      <c r="A593" s="370"/>
      <c r="B593" s="370"/>
      <c r="P593" s="334"/>
    </row>
    <row r="594" spans="1:16" s="333" customFormat="1" x14ac:dyDescent="0.2">
      <c r="A594" s="370"/>
      <c r="B594" s="370"/>
      <c r="P594" s="334"/>
    </row>
    <row r="595" spans="1:16" s="333" customFormat="1" x14ac:dyDescent="0.2">
      <c r="A595" s="370"/>
      <c r="B595" s="370"/>
      <c r="P595" s="334"/>
    </row>
    <row r="596" spans="1:16" s="333" customFormat="1" x14ac:dyDescent="0.2">
      <c r="A596" s="370"/>
      <c r="B596" s="370"/>
      <c r="P596" s="334"/>
    </row>
    <row r="597" spans="1:16" s="333" customFormat="1" x14ac:dyDescent="0.2">
      <c r="A597" s="370"/>
      <c r="B597" s="370"/>
      <c r="P597" s="334"/>
    </row>
    <row r="598" spans="1:16" s="333" customFormat="1" x14ac:dyDescent="0.2">
      <c r="A598" s="370"/>
      <c r="B598" s="370"/>
      <c r="P598" s="334"/>
    </row>
    <row r="599" spans="1:16" s="333" customFormat="1" x14ac:dyDescent="0.2">
      <c r="A599" s="370"/>
      <c r="B599" s="370"/>
      <c r="P599" s="334"/>
    </row>
    <row r="600" spans="1:16" s="333" customFormat="1" x14ac:dyDescent="0.2">
      <c r="A600" s="370"/>
      <c r="B600" s="370"/>
      <c r="P600" s="334"/>
    </row>
    <row r="601" spans="1:16" s="333" customFormat="1" x14ac:dyDescent="0.2">
      <c r="A601" s="370"/>
      <c r="B601" s="370"/>
      <c r="P601" s="334"/>
    </row>
    <row r="602" spans="1:16" s="333" customFormat="1" x14ac:dyDescent="0.2">
      <c r="A602" s="370"/>
      <c r="B602" s="370"/>
      <c r="P602" s="334"/>
    </row>
    <row r="603" spans="1:16" s="333" customFormat="1" x14ac:dyDescent="0.2">
      <c r="A603" s="370"/>
      <c r="B603" s="370"/>
      <c r="P603" s="334"/>
    </row>
    <row r="604" spans="1:16" s="333" customFormat="1" x14ac:dyDescent="0.2">
      <c r="A604" s="370"/>
      <c r="B604" s="370"/>
      <c r="P604" s="334"/>
    </row>
    <row r="605" spans="1:16" s="333" customFormat="1" x14ac:dyDescent="0.2">
      <c r="A605" s="370"/>
      <c r="B605" s="370"/>
      <c r="P605" s="334"/>
    </row>
    <row r="606" spans="1:16" s="333" customFormat="1" x14ac:dyDescent="0.2">
      <c r="A606" s="370"/>
      <c r="B606" s="370"/>
      <c r="P606" s="334"/>
    </row>
    <row r="607" spans="1:16" s="333" customFormat="1" x14ac:dyDescent="0.2">
      <c r="A607" s="370"/>
      <c r="B607" s="370"/>
      <c r="P607" s="334"/>
    </row>
    <row r="608" spans="1:16" s="333" customFormat="1" x14ac:dyDescent="0.2">
      <c r="A608" s="370"/>
      <c r="B608" s="370"/>
      <c r="P608" s="334"/>
    </row>
    <row r="609" spans="1:16" s="333" customFormat="1" x14ac:dyDescent="0.2">
      <c r="A609" s="370"/>
      <c r="B609" s="370"/>
      <c r="P609" s="334"/>
    </row>
    <row r="610" spans="1:16" s="333" customFormat="1" x14ac:dyDescent="0.2">
      <c r="A610" s="370"/>
      <c r="B610" s="370"/>
      <c r="P610" s="334"/>
    </row>
    <row r="611" spans="1:16" s="333" customFormat="1" x14ac:dyDescent="0.2">
      <c r="A611" s="370"/>
      <c r="B611" s="370"/>
      <c r="P611" s="334"/>
    </row>
    <row r="612" spans="1:16" s="333" customFormat="1" x14ac:dyDescent="0.2">
      <c r="A612" s="370"/>
      <c r="B612" s="370"/>
      <c r="P612" s="334"/>
    </row>
    <row r="613" spans="1:16" s="333" customFormat="1" x14ac:dyDescent="0.2">
      <c r="A613" s="370"/>
      <c r="B613" s="370"/>
      <c r="P613" s="334"/>
    </row>
    <row r="614" spans="1:16" s="333" customFormat="1" x14ac:dyDescent="0.2">
      <c r="A614" s="370"/>
      <c r="B614" s="370"/>
      <c r="P614" s="334"/>
    </row>
    <row r="615" spans="1:16" s="333" customFormat="1" x14ac:dyDescent="0.2">
      <c r="A615" s="370"/>
      <c r="B615" s="370"/>
      <c r="P615" s="334"/>
    </row>
    <row r="616" spans="1:16" s="333" customFormat="1" x14ac:dyDescent="0.2">
      <c r="A616" s="370"/>
      <c r="B616" s="370"/>
      <c r="P616" s="334"/>
    </row>
    <row r="617" spans="1:16" s="333" customFormat="1" x14ac:dyDescent="0.2">
      <c r="A617" s="370"/>
      <c r="B617" s="370"/>
      <c r="P617" s="334"/>
    </row>
    <row r="618" spans="1:16" s="333" customFormat="1" x14ac:dyDescent="0.2">
      <c r="A618" s="370"/>
      <c r="B618" s="370"/>
      <c r="P618" s="334"/>
    </row>
    <row r="619" spans="1:16" s="333" customFormat="1" x14ac:dyDescent="0.2">
      <c r="A619" s="370"/>
      <c r="B619" s="370"/>
      <c r="P619" s="334"/>
    </row>
    <row r="620" spans="1:16" s="333" customFormat="1" x14ac:dyDescent="0.2">
      <c r="A620" s="370"/>
      <c r="B620" s="370"/>
      <c r="P620" s="334"/>
    </row>
    <row r="621" spans="1:16" s="333" customFormat="1" x14ac:dyDescent="0.2">
      <c r="A621" s="370"/>
      <c r="B621" s="370"/>
      <c r="P621" s="334"/>
    </row>
    <row r="622" spans="1:16" s="333" customFormat="1" x14ac:dyDescent="0.2">
      <c r="A622" s="370"/>
      <c r="B622" s="370"/>
      <c r="P622" s="334"/>
    </row>
    <row r="623" spans="1:16" s="333" customFormat="1" x14ac:dyDescent="0.2">
      <c r="A623" s="370"/>
      <c r="B623" s="370"/>
      <c r="P623" s="334"/>
    </row>
    <row r="624" spans="1:16" s="333" customFormat="1" x14ac:dyDescent="0.2">
      <c r="A624" s="370"/>
      <c r="B624" s="370"/>
      <c r="P624" s="334"/>
    </row>
    <row r="625" spans="1:16" s="333" customFormat="1" x14ac:dyDescent="0.2">
      <c r="A625" s="370"/>
      <c r="B625" s="370"/>
      <c r="P625" s="334"/>
    </row>
    <row r="626" spans="1:16" s="333" customFormat="1" x14ac:dyDescent="0.2">
      <c r="A626" s="370"/>
      <c r="B626" s="370"/>
      <c r="P626" s="334"/>
    </row>
    <row r="627" spans="1:16" s="333" customFormat="1" x14ac:dyDescent="0.2">
      <c r="A627" s="370"/>
      <c r="B627" s="370"/>
      <c r="P627" s="334"/>
    </row>
    <row r="628" spans="1:16" s="333" customFormat="1" x14ac:dyDescent="0.2">
      <c r="A628" s="370"/>
      <c r="B628" s="370"/>
      <c r="P628" s="334"/>
    </row>
    <row r="629" spans="1:16" s="333" customFormat="1" x14ac:dyDescent="0.2">
      <c r="A629" s="370"/>
      <c r="B629" s="370"/>
      <c r="P629" s="334"/>
    </row>
    <row r="630" spans="1:16" s="333" customFormat="1" x14ac:dyDescent="0.2">
      <c r="A630" s="370"/>
      <c r="B630" s="370"/>
      <c r="P630" s="334"/>
    </row>
    <row r="631" spans="1:16" s="333" customFormat="1" x14ac:dyDescent="0.2">
      <c r="A631" s="370"/>
      <c r="B631" s="370"/>
      <c r="P631" s="334"/>
    </row>
    <row r="632" spans="1:16" s="333" customFormat="1" x14ac:dyDescent="0.2">
      <c r="A632" s="370"/>
      <c r="B632" s="370"/>
      <c r="P632" s="334"/>
    </row>
    <row r="633" spans="1:16" s="333" customFormat="1" x14ac:dyDescent="0.2">
      <c r="A633" s="370"/>
      <c r="B633" s="370"/>
      <c r="P633" s="334"/>
    </row>
    <row r="634" spans="1:16" s="333" customFormat="1" x14ac:dyDescent="0.2">
      <c r="A634" s="370"/>
      <c r="B634" s="370"/>
      <c r="P634" s="334"/>
    </row>
    <row r="635" spans="1:16" s="333" customFormat="1" x14ac:dyDescent="0.2">
      <c r="A635" s="370"/>
      <c r="B635" s="370"/>
      <c r="P635" s="334"/>
    </row>
    <row r="636" spans="1:16" s="333" customFormat="1" x14ac:dyDescent="0.2">
      <c r="A636" s="370"/>
      <c r="B636" s="370"/>
      <c r="P636" s="334"/>
    </row>
    <row r="637" spans="1:16" s="333" customFormat="1" x14ac:dyDescent="0.2">
      <c r="A637" s="370"/>
      <c r="B637" s="370"/>
      <c r="P637" s="334"/>
    </row>
    <row r="638" spans="1:16" s="333" customFormat="1" x14ac:dyDescent="0.2">
      <c r="A638" s="370"/>
      <c r="B638" s="370"/>
      <c r="P638" s="334"/>
    </row>
    <row r="639" spans="1:16" s="333" customFormat="1" x14ac:dyDescent="0.2">
      <c r="A639" s="370"/>
      <c r="B639" s="370"/>
      <c r="P639" s="334"/>
    </row>
    <row r="640" spans="1:16" s="333" customFormat="1" x14ac:dyDescent="0.2">
      <c r="A640" s="370"/>
      <c r="B640" s="370"/>
      <c r="P640" s="334"/>
    </row>
    <row r="641" spans="1:16" s="333" customFormat="1" x14ac:dyDescent="0.2">
      <c r="A641" s="370"/>
      <c r="B641" s="370"/>
      <c r="P641" s="334"/>
    </row>
    <row r="642" spans="1:16" s="333" customFormat="1" x14ac:dyDescent="0.2">
      <c r="A642" s="370"/>
      <c r="B642" s="370"/>
      <c r="P642" s="334"/>
    </row>
    <row r="643" spans="1:16" s="333" customFormat="1" x14ac:dyDescent="0.2">
      <c r="A643" s="370"/>
      <c r="B643" s="370"/>
      <c r="P643" s="334"/>
    </row>
    <row r="644" spans="1:16" s="333" customFormat="1" x14ac:dyDescent="0.2">
      <c r="A644" s="370"/>
      <c r="B644" s="370"/>
      <c r="P644" s="334"/>
    </row>
    <row r="645" spans="1:16" s="333" customFormat="1" x14ac:dyDescent="0.2">
      <c r="A645" s="370"/>
      <c r="B645" s="370"/>
      <c r="P645" s="334"/>
    </row>
    <row r="646" spans="1:16" s="333" customFormat="1" x14ac:dyDescent="0.2">
      <c r="A646" s="370"/>
      <c r="B646" s="370"/>
      <c r="P646" s="334"/>
    </row>
    <row r="647" spans="1:16" s="333" customFormat="1" x14ac:dyDescent="0.2">
      <c r="A647" s="370"/>
      <c r="B647" s="370"/>
      <c r="P647" s="334"/>
    </row>
    <row r="648" spans="1:16" s="333" customFormat="1" x14ac:dyDescent="0.2">
      <c r="A648" s="370"/>
      <c r="B648" s="370"/>
      <c r="P648" s="334"/>
    </row>
    <row r="649" spans="1:16" s="333" customFormat="1" x14ac:dyDescent="0.2">
      <c r="A649" s="370"/>
      <c r="B649" s="370"/>
      <c r="P649" s="334"/>
    </row>
    <row r="650" spans="1:16" s="333" customFormat="1" x14ac:dyDescent="0.2">
      <c r="A650" s="370"/>
      <c r="B650" s="370"/>
      <c r="P650" s="334"/>
    </row>
    <row r="651" spans="1:16" s="333" customFormat="1" x14ac:dyDescent="0.2">
      <c r="A651" s="370"/>
      <c r="B651" s="370"/>
      <c r="P651" s="334"/>
    </row>
    <row r="652" spans="1:16" s="333" customFormat="1" x14ac:dyDescent="0.2">
      <c r="A652" s="370"/>
      <c r="B652" s="370"/>
      <c r="P652" s="334"/>
    </row>
    <row r="653" spans="1:16" s="333" customFormat="1" x14ac:dyDescent="0.2">
      <c r="A653" s="370"/>
      <c r="B653" s="370"/>
      <c r="P653" s="334"/>
    </row>
    <row r="654" spans="1:16" s="333" customFormat="1" x14ac:dyDescent="0.2">
      <c r="A654" s="370"/>
      <c r="B654" s="370"/>
      <c r="P654" s="334"/>
    </row>
    <row r="655" spans="1:16" s="333" customFormat="1" x14ac:dyDescent="0.2">
      <c r="A655" s="370"/>
      <c r="B655" s="370"/>
      <c r="P655" s="334"/>
    </row>
    <row r="656" spans="1:16" s="333" customFormat="1" x14ac:dyDescent="0.2">
      <c r="A656" s="370"/>
      <c r="B656" s="370"/>
      <c r="P656" s="334"/>
    </row>
    <row r="657" spans="1:16" s="333" customFormat="1" x14ac:dyDescent="0.2">
      <c r="A657" s="370"/>
      <c r="B657" s="370"/>
      <c r="P657" s="334"/>
    </row>
    <row r="658" spans="1:16" s="333" customFormat="1" x14ac:dyDescent="0.2">
      <c r="A658" s="370"/>
      <c r="B658" s="370"/>
      <c r="P658" s="334"/>
    </row>
    <row r="659" spans="1:16" s="333" customFormat="1" x14ac:dyDescent="0.2">
      <c r="A659" s="370"/>
      <c r="B659" s="370"/>
      <c r="P659" s="334"/>
    </row>
    <row r="660" spans="1:16" s="333" customFormat="1" x14ac:dyDescent="0.2">
      <c r="A660" s="370"/>
      <c r="B660" s="370"/>
      <c r="P660" s="334"/>
    </row>
    <row r="661" spans="1:16" s="333" customFormat="1" x14ac:dyDescent="0.2">
      <c r="A661" s="370"/>
      <c r="B661" s="370"/>
      <c r="P661" s="334"/>
    </row>
    <row r="662" spans="1:16" s="333" customFormat="1" x14ac:dyDescent="0.2">
      <c r="A662" s="370"/>
      <c r="B662" s="370"/>
      <c r="P662" s="334"/>
    </row>
    <row r="663" spans="1:16" s="333" customFormat="1" x14ac:dyDescent="0.2">
      <c r="A663" s="370"/>
      <c r="B663" s="370"/>
      <c r="P663" s="334"/>
    </row>
    <row r="664" spans="1:16" s="333" customFormat="1" x14ac:dyDescent="0.2">
      <c r="A664" s="370"/>
      <c r="B664" s="370"/>
      <c r="P664" s="334"/>
    </row>
    <row r="665" spans="1:16" s="333" customFormat="1" x14ac:dyDescent="0.2">
      <c r="A665" s="370"/>
      <c r="B665" s="370"/>
      <c r="P665" s="334"/>
    </row>
    <row r="666" spans="1:16" s="333" customFormat="1" x14ac:dyDescent="0.2">
      <c r="A666" s="370"/>
      <c r="B666" s="370"/>
      <c r="P666" s="334"/>
    </row>
    <row r="667" spans="1:16" s="333" customFormat="1" x14ac:dyDescent="0.2">
      <c r="A667" s="370"/>
      <c r="B667" s="370"/>
      <c r="P667" s="334"/>
    </row>
    <row r="668" spans="1:16" s="333" customFormat="1" x14ac:dyDescent="0.2">
      <c r="A668" s="370"/>
      <c r="B668" s="370"/>
      <c r="P668" s="334"/>
    </row>
    <row r="669" spans="1:16" s="333" customFormat="1" x14ac:dyDescent="0.2">
      <c r="A669" s="370"/>
      <c r="B669" s="370"/>
      <c r="P669" s="334"/>
    </row>
    <row r="670" spans="1:16" s="333" customFormat="1" x14ac:dyDescent="0.2">
      <c r="A670" s="370"/>
      <c r="B670" s="370"/>
      <c r="P670" s="334"/>
    </row>
    <row r="671" spans="1:16" s="333" customFormat="1" x14ac:dyDescent="0.2">
      <c r="A671" s="370"/>
      <c r="B671" s="370"/>
      <c r="P671" s="334"/>
    </row>
    <row r="672" spans="1:16" s="333" customFormat="1" x14ac:dyDescent="0.2">
      <c r="A672" s="370"/>
      <c r="B672" s="370"/>
      <c r="P672" s="334"/>
    </row>
    <row r="673" spans="1:16" s="333" customFormat="1" x14ac:dyDescent="0.2">
      <c r="A673" s="370"/>
      <c r="B673" s="370"/>
      <c r="P673" s="334"/>
    </row>
    <row r="674" spans="1:16" s="333" customFormat="1" x14ac:dyDescent="0.2">
      <c r="A674" s="370"/>
      <c r="B674" s="370"/>
      <c r="P674" s="334"/>
    </row>
    <row r="675" spans="1:16" s="333" customFormat="1" x14ac:dyDescent="0.2">
      <c r="A675" s="370"/>
      <c r="B675" s="370"/>
      <c r="P675" s="334"/>
    </row>
    <row r="676" spans="1:16" s="333" customFormat="1" x14ac:dyDescent="0.2">
      <c r="A676" s="370"/>
      <c r="B676" s="370"/>
      <c r="P676" s="334"/>
    </row>
    <row r="677" spans="1:16" s="333" customFormat="1" x14ac:dyDescent="0.2">
      <c r="A677" s="370"/>
      <c r="B677" s="370"/>
      <c r="P677" s="334"/>
    </row>
    <row r="678" spans="1:16" s="333" customFormat="1" x14ac:dyDescent="0.2">
      <c r="A678" s="370"/>
      <c r="B678" s="370"/>
      <c r="P678" s="334"/>
    </row>
    <row r="679" spans="1:16" s="333" customFormat="1" x14ac:dyDescent="0.2">
      <c r="A679" s="370"/>
      <c r="B679" s="370"/>
      <c r="P679" s="334"/>
    </row>
    <row r="680" spans="1:16" s="333" customFormat="1" x14ac:dyDescent="0.2">
      <c r="A680" s="370"/>
      <c r="B680" s="370"/>
      <c r="P680" s="334"/>
    </row>
    <row r="681" spans="1:16" s="333" customFormat="1" x14ac:dyDescent="0.2">
      <c r="A681" s="370"/>
      <c r="B681" s="370"/>
      <c r="P681" s="334"/>
    </row>
    <row r="682" spans="1:16" s="333" customFormat="1" x14ac:dyDescent="0.2">
      <c r="A682" s="370"/>
      <c r="B682" s="370"/>
      <c r="P682" s="334"/>
    </row>
    <row r="683" spans="1:16" s="333" customFormat="1" x14ac:dyDescent="0.2">
      <c r="A683" s="370"/>
      <c r="B683" s="370"/>
      <c r="P683" s="334"/>
    </row>
    <row r="684" spans="1:16" s="333" customFormat="1" x14ac:dyDescent="0.2">
      <c r="A684" s="370"/>
      <c r="B684" s="370"/>
      <c r="P684" s="334"/>
    </row>
    <row r="685" spans="1:16" s="333" customFormat="1" x14ac:dyDescent="0.2">
      <c r="A685" s="370"/>
      <c r="B685" s="370"/>
      <c r="P685" s="334"/>
    </row>
    <row r="686" spans="1:16" s="333" customFormat="1" x14ac:dyDescent="0.2">
      <c r="A686" s="370"/>
      <c r="B686" s="370"/>
      <c r="P686" s="334"/>
    </row>
    <row r="687" spans="1:16" s="333" customFormat="1" x14ac:dyDescent="0.2">
      <c r="A687" s="370"/>
      <c r="B687" s="370"/>
      <c r="P687" s="334"/>
    </row>
    <row r="688" spans="1:16" s="333" customFormat="1" x14ac:dyDescent="0.2">
      <c r="A688" s="370"/>
      <c r="B688" s="370"/>
      <c r="P688" s="334"/>
    </row>
    <row r="689" spans="1:16" s="333" customFormat="1" x14ac:dyDescent="0.2">
      <c r="A689" s="370"/>
      <c r="B689" s="370"/>
      <c r="P689" s="334"/>
    </row>
    <row r="690" spans="1:16" s="333" customFormat="1" x14ac:dyDescent="0.2">
      <c r="A690" s="370"/>
      <c r="B690" s="370"/>
      <c r="P690" s="334"/>
    </row>
    <row r="691" spans="1:16" s="333" customFormat="1" x14ac:dyDescent="0.2">
      <c r="A691" s="370"/>
      <c r="B691" s="370"/>
      <c r="P691" s="334"/>
    </row>
    <row r="692" spans="1:16" s="333" customFormat="1" x14ac:dyDescent="0.2">
      <c r="A692" s="370"/>
      <c r="B692" s="370"/>
      <c r="P692" s="334"/>
    </row>
    <row r="693" spans="1:16" s="333" customFormat="1" x14ac:dyDescent="0.2">
      <c r="A693" s="370"/>
      <c r="B693" s="370"/>
      <c r="P693" s="334"/>
    </row>
    <row r="694" spans="1:16" s="333" customFormat="1" x14ac:dyDescent="0.2">
      <c r="A694" s="370"/>
      <c r="B694" s="370"/>
      <c r="P694" s="334"/>
    </row>
    <row r="695" spans="1:16" s="333" customFormat="1" x14ac:dyDescent="0.2">
      <c r="A695" s="370"/>
      <c r="B695" s="370"/>
      <c r="P695" s="334"/>
    </row>
    <row r="696" spans="1:16" s="333" customFormat="1" x14ac:dyDescent="0.2">
      <c r="A696" s="370"/>
      <c r="B696" s="370"/>
      <c r="P696" s="334"/>
    </row>
    <row r="697" spans="1:16" s="333" customFormat="1" x14ac:dyDescent="0.2">
      <c r="A697" s="370"/>
      <c r="B697" s="370"/>
      <c r="P697" s="334"/>
    </row>
    <row r="698" spans="1:16" s="333" customFormat="1" x14ac:dyDescent="0.2">
      <c r="A698" s="370"/>
      <c r="B698" s="370"/>
      <c r="P698" s="334"/>
    </row>
    <row r="699" spans="1:16" s="333" customFormat="1" x14ac:dyDescent="0.2">
      <c r="A699" s="370"/>
      <c r="B699" s="370"/>
      <c r="P699" s="334"/>
    </row>
    <row r="700" spans="1:16" s="333" customFormat="1" x14ac:dyDescent="0.2">
      <c r="A700" s="370"/>
      <c r="B700" s="370"/>
      <c r="P700" s="334"/>
    </row>
    <row r="701" spans="1:16" s="333" customFormat="1" x14ac:dyDescent="0.2">
      <c r="A701" s="370"/>
      <c r="B701" s="370"/>
      <c r="P701" s="334"/>
    </row>
    <row r="702" spans="1:16" s="333" customFormat="1" x14ac:dyDescent="0.2">
      <c r="A702" s="370"/>
      <c r="B702" s="370"/>
      <c r="P702" s="334"/>
    </row>
    <row r="703" spans="1:16" s="333" customFormat="1" x14ac:dyDescent="0.2">
      <c r="A703" s="370"/>
      <c r="B703" s="370"/>
      <c r="P703" s="334"/>
    </row>
    <row r="704" spans="1:16" s="333" customFormat="1" x14ac:dyDescent="0.2">
      <c r="A704" s="370"/>
      <c r="B704" s="370"/>
      <c r="P704" s="334"/>
    </row>
    <row r="705" spans="1:16" s="333" customFormat="1" x14ac:dyDescent="0.2">
      <c r="A705" s="370"/>
      <c r="B705" s="370"/>
      <c r="P705" s="334"/>
    </row>
    <row r="706" spans="1:16" s="333" customFormat="1" x14ac:dyDescent="0.2">
      <c r="A706" s="370"/>
      <c r="B706" s="370"/>
      <c r="P706" s="334"/>
    </row>
    <row r="707" spans="1:16" s="333" customFormat="1" x14ac:dyDescent="0.2">
      <c r="A707" s="370"/>
      <c r="B707" s="370"/>
      <c r="P707" s="334"/>
    </row>
    <row r="708" spans="1:16" s="333" customFormat="1" x14ac:dyDescent="0.2">
      <c r="A708" s="370"/>
      <c r="B708" s="370"/>
      <c r="P708" s="334"/>
    </row>
    <row r="709" spans="1:16" s="333" customFormat="1" x14ac:dyDescent="0.2">
      <c r="A709" s="370"/>
      <c r="B709" s="370"/>
      <c r="P709" s="334"/>
    </row>
    <row r="710" spans="1:16" s="333" customFormat="1" x14ac:dyDescent="0.2">
      <c r="A710" s="370"/>
      <c r="B710" s="370"/>
      <c r="P710" s="334"/>
    </row>
    <row r="711" spans="1:16" s="333" customFormat="1" x14ac:dyDescent="0.2">
      <c r="A711" s="370"/>
      <c r="B711" s="370"/>
      <c r="P711" s="334"/>
    </row>
    <row r="712" spans="1:16" s="333" customFormat="1" x14ac:dyDescent="0.2">
      <c r="A712" s="370"/>
      <c r="B712" s="370"/>
      <c r="P712" s="334"/>
    </row>
    <row r="713" spans="1:16" s="333" customFormat="1" x14ac:dyDescent="0.2">
      <c r="A713" s="370"/>
      <c r="B713" s="370"/>
      <c r="P713" s="334"/>
    </row>
    <row r="714" spans="1:16" s="333" customFormat="1" x14ac:dyDescent="0.2">
      <c r="A714" s="370"/>
      <c r="B714" s="370"/>
      <c r="P714" s="334"/>
    </row>
    <row r="715" spans="1:16" s="333" customFormat="1" x14ac:dyDescent="0.2">
      <c r="A715" s="370"/>
      <c r="B715" s="370"/>
      <c r="P715" s="334"/>
    </row>
    <row r="716" spans="1:16" s="333" customFormat="1" x14ac:dyDescent="0.2">
      <c r="A716" s="370"/>
      <c r="B716" s="370"/>
      <c r="P716" s="334"/>
    </row>
    <row r="717" spans="1:16" s="333" customFormat="1" x14ac:dyDescent="0.2">
      <c r="A717" s="370"/>
      <c r="B717" s="370"/>
      <c r="P717" s="334"/>
    </row>
    <row r="718" spans="1:16" s="333" customFormat="1" x14ac:dyDescent="0.2">
      <c r="A718" s="370"/>
      <c r="B718" s="370"/>
      <c r="P718" s="334"/>
    </row>
    <row r="719" spans="1:16" s="333" customFormat="1" x14ac:dyDescent="0.2">
      <c r="A719" s="370"/>
      <c r="B719" s="370"/>
      <c r="P719" s="334"/>
    </row>
    <row r="720" spans="1:16" s="333" customFormat="1" x14ac:dyDescent="0.2">
      <c r="A720" s="370"/>
      <c r="B720" s="370"/>
      <c r="P720" s="334"/>
    </row>
    <row r="721" spans="1:16" s="333" customFormat="1" x14ac:dyDescent="0.2">
      <c r="A721" s="370"/>
      <c r="B721" s="370"/>
      <c r="P721" s="334"/>
    </row>
    <row r="722" spans="1:16" s="333" customFormat="1" x14ac:dyDescent="0.2">
      <c r="A722" s="370"/>
      <c r="B722" s="370"/>
      <c r="P722" s="334"/>
    </row>
    <row r="723" spans="1:16" s="333" customFormat="1" x14ac:dyDescent="0.2">
      <c r="A723" s="370"/>
      <c r="B723" s="370"/>
      <c r="P723" s="334"/>
    </row>
    <row r="724" spans="1:16" s="333" customFormat="1" x14ac:dyDescent="0.2">
      <c r="A724" s="370"/>
      <c r="B724" s="370"/>
      <c r="P724" s="334"/>
    </row>
    <row r="725" spans="1:16" s="333" customFormat="1" x14ac:dyDescent="0.2">
      <c r="A725" s="370"/>
      <c r="B725" s="370"/>
      <c r="P725" s="334"/>
    </row>
    <row r="726" spans="1:16" s="333" customFormat="1" x14ac:dyDescent="0.2">
      <c r="A726" s="370"/>
      <c r="B726" s="370"/>
      <c r="P726" s="334"/>
    </row>
    <row r="727" spans="1:16" s="333" customFormat="1" x14ac:dyDescent="0.2">
      <c r="A727" s="370"/>
      <c r="B727" s="370"/>
      <c r="P727" s="334"/>
    </row>
    <row r="728" spans="1:16" s="333" customFormat="1" x14ac:dyDescent="0.2">
      <c r="A728" s="370"/>
      <c r="B728" s="370"/>
      <c r="P728" s="334"/>
    </row>
    <row r="729" spans="1:16" s="333" customFormat="1" x14ac:dyDescent="0.2">
      <c r="A729" s="370"/>
      <c r="B729" s="370"/>
      <c r="P729" s="334"/>
    </row>
    <row r="730" spans="1:16" s="333" customFormat="1" x14ac:dyDescent="0.2">
      <c r="A730" s="370"/>
      <c r="B730" s="370"/>
      <c r="P730" s="334"/>
    </row>
    <row r="731" spans="1:16" s="333" customFormat="1" x14ac:dyDescent="0.2">
      <c r="A731" s="370"/>
      <c r="B731" s="370"/>
      <c r="P731" s="334"/>
    </row>
    <row r="732" spans="1:16" s="333" customFormat="1" x14ac:dyDescent="0.2">
      <c r="A732" s="370"/>
      <c r="B732" s="370"/>
      <c r="P732" s="334"/>
    </row>
    <row r="733" spans="1:16" s="333" customFormat="1" x14ac:dyDescent="0.2">
      <c r="A733" s="370"/>
      <c r="B733" s="370"/>
      <c r="P733" s="334"/>
    </row>
    <row r="734" spans="1:16" s="333" customFormat="1" x14ac:dyDescent="0.2">
      <c r="A734" s="370"/>
      <c r="B734" s="370"/>
      <c r="P734" s="334"/>
    </row>
    <row r="735" spans="1:16" s="333" customFormat="1" x14ac:dyDescent="0.2">
      <c r="A735" s="370"/>
      <c r="B735" s="370"/>
      <c r="P735" s="334"/>
    </row>
    <row r="736" spans="1:16" s="333" customFormat="1" x14ac:dyDescent="0.2">
      <c r="A736" s="370"/>
      <c r="B736" s="370"/>
      <c r="P736" s="334"/>
    </row>
    <row r="737" spans="1:16" s="333" customFormat="1" x14ac:dyDescent="0.2">
      <c r="A737" s="370"/>
      <c r="B737" s="370"/>
      <c r="P737" s="334"/>
    </row>
    <row r="738" spans="1:16" s="333" customFormat="1" x14ac:dyDescent="0.2">
      <c r="A738" s="370"/>
      <c r="B738" s="370"/>
      <c r="P738" s="334"/>
    </row>
    <row r="739" spans="1:16" s="333" customFormat="1" x14ac:dyDescent="0.2">
      <c r="A739" s="370"/>
      <c r="B739" s="370"/>
      <c r="P739" s="334"/>
    </row>
    <row r="740" spans="1:16" s="333" customFormat="1" x14ac:dyDescent="0.2">
      <c r="A740" s="370"/>
      <c r="B740" s="370"/>
      <c r="P740" s="334"/>
    </row>
    <row r="741" spans="1:16" s="333" customFormat="1" x14ac:dyDescent="0.2">
      <c r="A741" s="370"/>
      <c r="B741" s="370"/>
      <c r="P741" s="334"/>
    </row>
    <row r="742" spans="1:16" s="333" customFormat="1" x14ac:dyDescent="0.2">
      <c r="A742" s="370"/>
      <c r="B742" s="370"/>
      <c r="P742" s="334"/>
    </row>
    <row r="743" spans="1:16" s="333" customFormat="1" x14ac:dyDescent="0.2">
      <c r="A743" s="370"/>
      <c r="B743" s="370"/>
      <c r="P743" s="334"/>
    </row>
    <row r="744" spans="1:16" s="333" customFormat="1" x14ac:dyDescent="0.2">
      <c r="A744" s="370"/>
      <c r="B744" s="370"/>
      <c r="P744" s="334"/>
    </row>
    <row r="745" spans="1:16" s="333" customFormat="1" x14ac:dyDescent="0.2">
      <c r="A745" s="370"/>
      <c r="B745" s="370"/>
      <c r="P745" s="334"/>
    </row>
    <row r="746" spans="1:16" s="333" customFormat="1" x14ac:dyDescent="0.2">
      <c r="A746" s="370"/>
      <c r="B746" s="370"/>
      <c r="P746" s="334"/>
    </row>
    <row r="747" spans="1:16" s="333" customFormat="1" x14ac:dyDescent="0.2">
      <c r="A747" s="370"/>
      <c r="B747" s="370"/>
      <c r="P747" s="334"/>
    </row>
    <row r="748" spans="1:16" s="333" customFormat="1" x14ac:dyDescent="0.2">
      <c r="A748" s="370"/>
      <c r="B748" s="370"/>
      <c r="P748" s="334"/>
    </row>
    <row r="749" spans="1:16" s="333" customFormat="1" x14ac:dyDescent="0.2">
      <c r="A749" s="370"/>
      <c r="B749" s="370"/>
      <c r="P749" s="334"/>
    </row>
    <row r="750" spans="1:16" s="333" customFormat="1" x14ac:dyDescent="0.2">
      <c r="A750" s="370"/>
      <c r="B750" s="370"/>
      <c r="P750" s="334"/>
    </row>
    <row r="751" spans="1:16" s="333" customFormat="1" x14ac:dyDescent="0.2">
      <c r="A751" s="370"/>
      <c r="B751" s="370"/>
      <c r="P751" s="334"/>
    </row>
    <row r="752" spans="1:16" s="333" customFormat="1" x14ac:dyDescent="0.2">
      <c r="A752" s="370"/>
      <c r="B752" s="370"/>
      <c r="P752" s="334"/>
    </row>
    <row r="753" spans="1:16" s="333" customFormat="1" x14ac:dyDescent="0.2">
      <c r="A753" s="370"/>
      <c r="B753" s="370"/>
      <c r="P753" s="334"/>
    </row>
    <row r="754" spans="1:16" s="333" customFormat="1" x14ac:dyDescent="0.2">
      <c r="A754" s="370"/>
      <c r="B754" s="370"/>
      <c r="P754" s="334"/>
    </row>
    <row r="755" spans="1:16" s="333" customFormat="1" x14ac:dyDescent="0.2">
      <c r="A755" s="370"/>
      <c r="B755" s="370"/>
      <c r="P755" s="334"/>
    </row>
    <row r="756" spans="1:16" s="333" customFormat="1" x14ac:dyDescent="0.2">
      <c r="A756" s="370"/>
      <c r="B756" s="370"/>
      <c r="P756" s="334"/>
    </row>
    <row r="757" spans="1:16" s="333" customFormat="1" x14ac:dyDescent="0.2">
      <c r="A757" s="370"/>
      <c r="B757" s="370"/>
      <c r="P757" s="334"/>
    </row>
    <row r="758" spans="1:16" s="333" customFormat="1" x14ac:dyDescent="0.2">
      <c r="A758" s="370"/>
      <c r="B758" s="370"/>
      <c r="P758" s="334"/>
    </row>
    <row r="759" spans="1:16" s="333" customFormat="1" x14ac:dyDescent="0.2">
      <c r="A759" s="370"/>
      <c r="B759" s="370"/>
      <c r="P759" s="334"/>
    </row>
  </sheetData>
  <mergeCells count="22">
    <mergeCell ref="A24:A25"/>
    <mergeCell ref="D7:D8"/>
    <mergeCell ref="E7:E8"/>
    <mergeCell ref="F7:F8"/>
    <mergeCell ref="G7:G8"/>
    <mergeCell ref="A14:A19"/>
    <mergeCell ref="A10:A11"/>
    <mergeCell ref="A2:P2"/>
    <mergeCell ref="M5:P5"/>
    <mergeCell ref="A6:A8"/>
    <mergeCell ref="B6:B8"/>
    <mergeCell ref="C6:C8"/>
    <mergeCell ref="D6:P6"/>
    <mergeCell ref="P7:P8"/>
    <mergeCell ref="M7:M8"/>
    <mergeCell ref="N7:N8"/>
    <mergeCell ref="O7:O8"/>
    <mergeCell ref="H7:H8"/>
    <mergeCell ref="I7:I8"/>
    <mergeCell ref="J7:J8"/>
    <mergeCell ref="K7:K8"/>
    <mergeCell ref="L7:L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57"/>
  <sheetViews>
    <sheetView showGridLines="0" showZeros="0" view="pageBreakPreview" zoomScaleSheetLayoutView="100" workbookViewId="0">
      <selection activeCell="A19" sqref="A19"/>
    </sheetView>
  </sheetViews>
  <sheetFormatPr baseColWidth="10" defaultRowHeight="12.75" x14ac:dyDescent="0.2"/>
  <cols>
    <col min="1" max="1" width="20.7109375" style="333" customWidth="1"/>
    <col min="2" max="2" width="25.7109375" style="333" customWidth="1"/>
    <col min="3" max="5" width="13.7109375" style="333" customWidth="1"/>
    <col min="6" max="7" width="7.7109375" style="333" customWidth="1"/>
    <col min="8" max="8" width="11.7109375" style="333" customWidth="1"/>
    <col min="9" max="9" width="7.7109375" style="333" customWidth="1"/>
    <col min="10" max="10" width="8.7109375" style="333" customWidth="1"/>
    <col min="11" max="14" width="10.7109375" style="333" customWidth="1"/>
    <col min="15" max="15" width="12.7109375" style="333" customWidth="1"/>
    <col min="16" max="16" width="10.7109375" style="334" customWidth="1"/>
    <col min="17" max="16384" width="11.42578125" style="335"/>
  </cols>
  <sheetData>
    <row r="1" spans="1:16" ht="69.95" customHeight="1" x14ac:dyDescent="0.2">
      <c r="A1" s="332"/>
      <c r="B1" s="332"/>
    </row>
    <row r="2" spans="1:16" ht="24.95" customHeight="1" x14ac:dyDescent="0.2">
      <c r="A2" s="714" t="s">
        <v>485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</row>
    <row r="3" spans="1:16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x14ac:dyDescent="0.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5" customHeight="1" x14ac:dyDescent="0.2">
      <c r="M5" s="715" t="s">
        <v>469</v>
      </c>
      <c r="N5" s="715"/>
      <c r="O5" s="715"/>
      <c r="P5" s="715"/>
    </row>
    <row r="6" spans="1:16" s="336" customFormat="1" ht="30" customHeight="1" x14ac:dyDescent="0.2">
      <c r="A6" s="698" t="s">
        <v>78</v>
      </c>
      <c r="B6" s="726" t="s">
        <v>50</v>
      </c>
      <c r="C6" s="702" t="s">
        <v>295</v>
      </c>
      <c r="D6" s="729" t="s">
        <v>170</v>
      </c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</row>
    <row r="7" spans="1:16" s="336" customFormat="1" ht="30" customHeight="1" x14ac:dyDescent="0.2">
      <c r="A7" s="698"/>
      <c r="B7" s="727"/>
      <c r="C7" s="702"/>
      <c r="D7" s="731" t="s">
        <v>59</v>
      </c>
      <c r="E7" s="731" t="s">
        <v>60</v>
      </c>
      <c r="F7" s="731" t="s">
        <v>9</v>
      </c>
      <c r="G7" s="731" t="s">
        <v>10</v>
      </c>
      <c r="H7" s="731" t="s">
        <v>49</v>
      </c>
      <c r="I7" s="731" t="s">
        <v>11</v>
      </c>
      <c r="J7" s="731" t="s">
        <v>12</v>
      </c>
      <c r="K7" s="731" t="s">
        <v>54</v>
      </c>
      <c r="L7" s="725" t="s">
        <v>173</v>
      </c>
      <c r="M7" s="725" t="s">
        <v>15</v>
      </c>
      <c r="N7" s="725" t="s">
        <v>16</v>
      </c>
      <c r="O7" s="725" t="s">
        <v>17</v>
      </c>
      <c r="P7" s="725" t="s">
        <v>1</v>
      </c>
    </row>
    <row r="8" spans="1:16" s="336" customFormat="1" ht="30" customHeight="1" x14ac:dyDescent="0.2">
      <c r="A8" s="698"/>
      <c r="B8" s="728"/>
      <c r="C8" s="702"/>
      <c r="D8" s="731"/>
      <c r="E8" s="731"/>
      <c r="F8" s="731"/>
      <c r="G8" s="731"/>
      <c r="H8" s="731"/>
      <c r="I8" s="731"/>
      <c r="J8" s="731"/>
      <c r="K8" s="731"/>
      <c r="L8" s="725"/>
      <c r="M8" s="725"/>
      <c r="N8" s="725"/>
      <c r="O8" s="725"/>
      <c r="P8" s="725"/>
    </row>
    <row r="9" spans="1:16" s="346" customFormat="1" ht="24.95" customHeight="1" x14ac:dyDescent="0.2">
      <c r="A9" s="337" t="s">
        <v>79</v>
      </c>
      <c r="B9" s="349" t="s">
        <v>348</v>
      </c>
      <c r="C9" s="377">
        <v>24907125</v>
      </c>
      <c r="D9" s="348">
        <v>13314136.08</v>
      </c>
      <c r="E9" s="348">
        <v>9769543.7100000009</v>
      </c>
      <c r="F9" s="340">
        <v>2</v>
      </c>
      <c r="G9" s="340"/>
      <c r="H9" s="340"/>
      <c r="I9" s="340"/>
      <c r="J9" s="340"/>
      <c r="K9" s="340">
        <v>0</v>
      </c>
      <c r="L9" s="339"/>
      <c r="M9" s="340"/>
      <c r="N9" s="340"/>
      <c r="O9" s="340">
        <v>2</v>
      </c>
      <c r="P9" s="342">
        <v>1</v>
      </c>
    </row>
    <row r="10" spans="1:16" s="343" customFormat="1" ht="25.5" x14ac:dyDescent="0.2">
      <c r="A10" s="337" t="s">
        <v>28</v>
      </c>
      <c r="B10" s="357" t="s">
        <v>349</v>
      </c>
      <c r="C10" s="377">
        <v>9649074</v>
      </c>
      <c r="D10" s="338"/>
      <c r="E10" s="338"/>
      <c r="F10" s="339"/>
      <c r="G10" s="339"/>
      <c r="H10" s="339"/>
      <c r="I10" s="339"/>
      <c r="J10" s="339"/>
      <c r="K10" s="340">
        <v>0</v>
      </c>
      <c r="L10" s="339"/>
      <c r="M10" s="339"/>
      <c r="N10" s="339"/>
      <c r="O10" s="339"/>
      <c r="P10" s="341"/>
    </row>
    <row r="11" spans="1:16" s="343" customFormat="1" ht="25.5" x14ac:dyDescent="0.2">
      <c r="A11" s="337" t="s">
        <v>80</v>
      </c>
      <c r="B11" s="357" t="s">
        <v>350</v>
      </c>
      <c r="C11" s="377">
        <v>2736878</v>
      </c>
      <c r="D11" s="338"/>
      <c r="E11" s="338"/>
      <c r="F11" s="339"/>
      <c r="G11" s="339"/>
      <c r="H11" s="339"/>
      <c r="I11" s="339"/>
      <c r="J11" s="339"/>
      <c r="K11" s="340">
        <v>0</v>
      </c>
      <c r="L11" s="339"/>
      <c r="M11" s="339"/>
      <c r="N11" s="339"/>
      <c r="O11" s="339"/>
      <c r="P11" s="341"/>
    </row>
    <row r="12" spans="1:16" s="343" customFormat="1" ht="25.5" x14ac:dyDescent="0.2">
      <c r="A12" s="337" t="s">
        <v>31</v>
      </c>
      <c r="B12" s="357" t="s">
        <v>351</v>
      </c>
      <c r="C12" s="377">
        <v>11545941</v>
      </c>
      <c r="D12" s="338"/>
      <c r="E12" s="338"/>
      <c r="F12" s="339"/>
      <c r="G12" s="339"/>
      <c r="H12" s="339"/>
      <c r="I12" s="339"/>
      <c r="J12" s="339"/>
      <c r="K12" s="340">
        <v>0</v>
      </c>
      <c r="L12" s="339"/>
      <c r="M12" s="339"/>
      <c r="N12" s="339"/>
      <c r="O12" s="339"/>
      <c r="P12" s="341"/>
    </row>
    <row r="13" spans="1:16" s="343" customFormat="1" ht="25.5" x14ac:dyDescent="0.2">
      <c r="A13" s="337" t="s">
        <v>32</v>
      </c>
      <c r="B13" s="357" t="s">
        <v>352</v>
      </c>
      <c r="C13" s="377">
        <v>24907125</v>
      </c>
      <c r="D13" s="338"/>
      <c r="E13" s="338"/>
      <c r="F13" s="339"/>
      <c r="G13" s="339"/>
      <c r="H13" s="339"/>
      <c r="I13" s="339"/>
      <c r="J13" s="339"/>
      <c r="K13" s="340">
        <v>0</v>
      </c>
      <c r="L13" s="339"/>
      <c r="M13" s="339"/>
      <c r="N13" s="339"/>
      <c r="O13" s="339"/>
      <c r="P13" s="341"/>
    </row>
    <row r="14" spans="1:16" s="343" customFormat="1" ht="25.5" x14ac:dyDescent="0.2">
      <c r="A14" s="337" t="s">
        <v>37</v>
      </c>
      <c r="B14" s="357" t="s">
        <v>353</v>
      </c>
      <c r="C14" s="377">
        <v>3161883</v>
      </c>
      <c r="D14" s="338"/>
      <c r="E14" s="338"/>
      <c r="F14" s="339"/>
      <c r="G14" s="339"/>
      <c r="H14" s="339"/>
      <c r="I14" s="339"/>
      <c r="J14" s="339"/>
      <c r="K14" s="340">
        <v>0</v>
      </c>
      <c r="L14" s="339"/>
      <c r="M14" s="339"/>
      <c r="N14" s="339"/>
      <c r="O14" s="339"/>
      <c r="P14" s="341"/>
    </row>
    <row r="15" spans="1:16" s="346" customFormat="1" ht="25.5" x14ac:dyDescent="0.2">
      <c r="A15" s="337" t="s">
        <v>39</v>
      </c>
      <c r="B15" s="357" t="s">
        <v>354</v>
      </c>
      <c r="C15" s="377">
        <v>7948268</v>
      </c>
      <c r="D15" s="348"/>
      <c r="E15" s="348"/>
      <c r="F15" s="340"/>
      <c r="G15" s="340"/>
      <c r="H15" s="340"/>
      <c r="I15" s="340"/>
      <c r="J15" s="340"/>
      <c r="K15" s="340">
        <v>0</v>
      </c>
      <c r="L15" s="339"/>
      <c r="M15" s="340"/>
      <c r="N15" s="340"/>
      <c r="O15" s="340"/>
      <c r="P15" s="342"/>
    </row>
    <row r="16" spans="1:16" s="343" customFormat="1" ht="24.95" customHeight="1" x14ac:dyDescent="0.2">
      <c r="A16" s="337" t="s">
        <v>40</v>
      </c>
      <c r="B16" s="357" t="s">
        <v>355</v>
      </c>
      <c r="C16" s="377">
        <v>10007315</v>
      </c>
      <c r="D16" s="338">
        <v>10035802.189999999</v>
      </c>
      <c r="E16" s="338">
        <v>10035802.189999999</v>
      </c>
      <c r="F16" s="339">
        <v>3</v>
      </c>
      <c r="G16" s="339"/>
      <c r="H16" s="339"/>
      <c r="I16" s="339"/>
      <c r="J16" s="339"/>
      <c r="K16" s="340">
        <v>0</v>
      </c>
      <c r="L16" s="339"/>
      <c r="M16" s="339"/>
      <c r="N16" s="339"/>
      <c r="O16" s="339">
        <v>3</v>
      </c>
      <c r="P16" s="341">
        <v>1</v>
      </c>
    </row>
    <row r="17" spans="1:16" s="343" customFormat="1" ht="20.100000000000001" customHeight="1" x14ac:dyDescent="0.2">
      <c r="A17" s="337" t="s">
        <v>41</v>
      </c>
      <c r="B17" s="357" t="s">
        <v>356</v>
      </c>
      <c r="C17" s="377">
        <v>23498589</v>
      </c>
      <c r="D17" s="338">
        <v>23498589</v>
      </c>
      <c r="E17" s="338">
        <v>23498589</v>
      </c>
      <c r="F17" s="339">
        <v>5</v>
      </c>
      <c r="G17" s="339">
        <v>7</v>
      </c>
      <c r="H17" s="339"/>
      <c r="I17" s="339"/>
      <c r="J17" s="339">
        <v>10</v>
      </c>
      <c r="K17" s="340">
        <v>17</v>
      </c>
      <c r="L17" s="339"/>
      <c r="M17" s="339"/>
      <c r="N17" s="339"/>
      <c r="O17" s="339">
        <v>5</v>
      </c>
      <c r="P17" s="341">
        <v>1</v>
      </c>
    </row>
    <row r="18" spans="1:16" s="346" customFormat="1" ht="25.5" x14ac:dyDescent="0.2">
      <c r="A18" s="337" t="s">
        <v>81</v>
      </c>
      <c r="B18" s="357" t="s">
        <v>357</v>
      </c>
      <c r="C18" s="377">
        <v>6173429</v>
      </c>
      <c r="D18" s="348">
        <v>18139321.370000001</v>
      </c>
      <c r="E18" s="348">
        <v>18139321.370000001</v>
      </c>
      <c r="F18" s="340">
        <v>3</v>
      </c>
      <c r="G18" s="340"/>
      <c r="H18" s="340"/>
      <c r="I18" s="340"/>
      <c r="J18" s="340"/>
      <c r="K18" s="340">
        <v>0</v>
      </c>
      <c r="L18" s="339"/>
      <c r="M18" s="340"/>
      <c r="N18" s="340"/>
      <c r="O18" s="340">
        <v>3</v>
      </c>
      <c r="P18" s="342">
        <v>1</v>
      </c>
    </row>
    <row r="19" spans="1:16" s="361" customFormat="1" ht="39.950000000000003" customHeight="1" x14ac:dyDescent="0.2">
      <c r="A19" s="358" t="s">
        <v>5</v>
      </c>
      <c r="B19" s="358"/>
      <c r="C19" s="359">
        <v>124535627</v>
      </c>
      <c r="D19" s="359">
        <v>64987848.640000001</v>
      </c>
      <c r="E19" s="359">
        <v>61443256.269999996</v>
      </c>
      <c r="F19" s="359">
        <v>13</v>
      </c>
      <c r="G19" s="359">
        <v>7</v>
      </c>
      <c r="H19" s="359">
        <v>0</v>
      </c>
      <c r="I19" s="359">
        <v>0</v>
      </c>
      <c r="J19" s="359">
        <v>10</v>
      </c>
      <c r="K19" s="359">
        <v>17</v>
      </c>
      <c r="L19" s="359">
        <v>0</v>
      </c>
      <c r="M19" s="359">
        <v>0</v>
      </c>
      <c r="N19" s="359">
        <v>0</v>
      </c>
      <c r="O19" s="359">
        <v>13</v>
      </c>
      <c r="P19" s="342">
        <v>0.4</v>
      </c>
    </row>
    <row r="20" spans="1:16" s="343" customFormat="1" ht="20.100000000000001" customHeight="1" x14ac:dyDescent="0.2">
      <c r="A20" s="362" t="s">
        <v>328</v>
      </c>
      <c r="B20" s="362"/>
      <c r="C20" s="363"/>
      <c r="N20" s="364"/>
      <c r="O20" s="364"/>
      <c r="P20" s="365"/>
    </row>
    <row r="21" spans="1:16" s="343" customFormat="1" ht="20.100000000000001" customHeight="1" x14ac:dyDescent="0.2">
      <c r="A21" s="362" t="s">
        <v>486</v>
      </c>
      <c r="B21" s="362"/>
      <c r="C21" s="363"/>
      <c r="N21" s="364"/>
      <c r="O21" s="364"/>
      <c r="P21" s="365"/>
    </row>
    <row r="22" spans="1:16" s="343" customFormat="1" ht="20.100000000000001" customHeight="1" x14ac:dyDescent="0.2">
      <c r="A22" s="376" t="s">
        <v>191</v>
      </c>
      <c r="B22" s="366"/>
      <c r="P22" s="365"/>
    </row>
    <row r="23" spans="1:16" x14ac:dyDescent="0.2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242"/>
    </row>
    <row r="24" spans="1:16" x14ac:dyDescent="0.2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242"/>
    </row>
    <row r="25" spans="1:16" x14ac:dyDescent="0.2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242"/>
    </row>
    <row r="26" spans="1:16" x14ac:dyDescent="0.2">
      <c r="A26" s="368"/>
      <c r="B26" s="368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242"/>
    </row>
    <row r="27" spans="1:16" x14ac:dyDescent="0.2">
      <c r="A27" s="368"/>
      <c r="B27" s="368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242"/>
    </row>
    <row r="28" spans="1:16" x14ac:dyDescent="0.2">
      <c r="A28" s="368"/>
      <c r="B28" s="368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242"/>
    </row>
    <row r="29" spans="1:16" x14ac:dyDescent="0.2">
      <c r="A29" s="368"/>
      <c r="B29" s="368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242"/>
    </row>
    <row r="30" spans="1:16" x14ac:dyDescent="0.2">
      <c r="A30" s="368"/>
      <c r="B30" s="368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242"/>
    </row>
    <row r="31" spans="1:16" x14ac:dyDescent="0.2">
      <c r="A31" s="368"/>
      <c r="B31" s="368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242"/>
    </row>
    <row r="32" spans="1:16" x14ac:dyDescent="0.2">
      <c r="A32" s="368"/>
      <c r="B32" s="368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242"/>
    </row>
    <row r="33" spans="1:16" x14ac:dyDescent="0.2">
      <c r="A33" s="368"/>
      <c r="B33" s="368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242"/>
    </row>
    <row r="34" spans="1:16" x14ac:dyDescent="0.2">
      <c r="A34" s="368"/>
      <c r="B34" s="368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242"/>
    </row>
    <row r="35" spans="1:16" x14ac:dyDescent="0.2">
      <c r="A35" s="368"/>
      <c r="B35" s="368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242"/>
    </row>
    <row r="36" spans="1:16" x14ac:dyDescent="0.2">
      <c r="A36" s="368"/>
      <c r="B36" s="368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242"/>
    </row>
    <row r="37" spans="1:16" x14ac:dyDescent="0.2">
      <c r="A37" s="368"/>
      <c r="B37" s="368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242"/>
    </row>
    <row r="38" spans="1:16" x14ac:dyDescent="0.2">
      <c r="A38" s="368"/>
      <c r="B38" s="36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242"/>
    </row>
    <row r="39" spans="1:16" x14ac:dyDescent="0.2">
      <c r="A39" s="368"/>
      <c r="B39" s="36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242"/>
    </row>
    <row r="40" spans="1:16" x14ac:dyDescent="0.2">
      <c r="A40" s="368"/>
      <c r="B40" s="36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242"/>
    </row>
    <row r="41" spans="1:16" x14ac:dyDescent="0.2">
      <c r="A41" s="368"/>
      <c r="B41" s="368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242"/>
    </row>
    <row r="42" spans="1:16" x14ac:dyDescent="0.2">
      <c r="A42" s="368"/>
      <c r="B42" s="368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242"/>
    </row>
    <row r="43" spans="1:16" x14ac:dyDescent="0.2">
      <c r="A43" s="368"/>
      <c r="B43" s="368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242"/>
    </row>
    <row r="44" spans="1:16" x14ac:dyDescent="0.2">
      <c r="A44" s="368"/>
      <c r="B44" s="368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242"/>
    </row>
    <row r="45" spans="1:16" x14ac:dyDescent="0.2">
      <c r="A45" s="368"/>
      <c r="B45" s="368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242"/>
    </row>
    <row r="46" spans="1:16" x14ac:dyDescent="0.2">
      <c r="A46" s="368"/>
      <c r="B46" s="368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242"/>
    </row>
    <row r="47" spans="1:16" x14ac:dyDescent="0.2">
      <c r="A47" s="368"/>
      <c r="B47" s="368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242"/>
    </row>
    <row r="48" spans="1:16" x14ac:dyDescent="0.2">
      <c r="A48" s="368"/>
      <c r="B48" s="368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242"/>
    </row>
    <row r="49" spans="1:16" x14ac:dyDescent="0.2">
      <c r="A49" s="368"/>
      <c r="B49" s="368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242"/>
    </row>
    <row r="50" spans="1:16" x14ac:dyDescent="0.2">
      <c r="A50" s="368"/>
      <c r="B50" s="368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242"/>
    </row>
    <row r="51" spans="1:16" x14ac:dyDescent="0.2">
      <c r="A51" s="368"/>
      <c r="B51" s="368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242"/>
    </row>
    <row r="52" spans="1:16" x14ac:dyDescent="0.2">
      <c r="A52" s="368"/>
      <c r="B52" s="368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242"/>
    </row>
    <row r="53" spans="1:16" x14ac:dyDescent="0.2">
      <c r="A53" s="368"/>
      <c r="B53" s="368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242"/>
    </row>
    <row r="54" spans="1:16" x14ac:dyDescent="0.2">
      <c r="A54" s="368"/>
      <c r="B54" s="368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242"/>
    </row>
    <row r="55" spans="1:16" x14ac:dyDescent="0.2">
      <c r="A55" s="368"/>
      <c r="B55" s="368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242"/>
    </row>
    <row r="56" spans="1:16" x14ac:dyDescent="0.2">
      <c r="A56" s="368"/>
      <c r="B56" s="368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242"/>
    </row>
    <row r="57" spans="1:16" x14ac:dyDescent="0.2">
      <c r="A57" s="368"/>
      <c r="B57" s="368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242"/>
    </row>
    <row r="58" spans="1:16" x14ac:dyDescent="0.2">
      <c r="A58" s="369"/>
      <c r="B58" s="369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242"/>
    </row>
    <row r="59" spans="1:16" x14ac:dyDescent="0.2">
      <c r="A59" s="368"/>
      <c r="B59" s="368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242"/>
    </row>
    <row r="60" spans="1:16" x14ac:dyDescent="0.2">
      <c r="A60" s="368"/>
      <c r="B60" s="368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242"/>
    </row>
    <row r="61" spans="1:16" x14ac:dyDescent="0.2">
      <c r="A61" s="368"/>
      <c r="B61" s="368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242"/>
    </row>
    <row r="62" spans="1:16" x14ac:dyDescent="0.2">
      <c r="A62" s="368"/>
      <c r="B62" s="368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242"/>
    </row>
    <row r="63" spans="1:16" x14ac:dyDescent="0.2">
      <c r="A63" s="368"/>
      <c r="B63" s="368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242"/>
    </row>
    <row r="64" spans="1:16" x14ac:dyDescent="0.2">
      <c r="A64" s="368"/>
      <c r="B64" s="368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242"/>
    </row>
    <row r="65" spans="1:16" x14ac:dyDescent="0.2">
      <c r="A65" s="368"/>
      <c r="B65" s="368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242"/>
    </row>
    <row r="66" spans="1:16" x14ac:dyDescent="0.2">
      <c r="A66" s="368"/>
      <c r="B66" s="368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242"/>
    </row>
    <row r="67" spans="1:16" x14ac:dyDescent="0.2">
      <c r="A67" s="368"/>
      <c r="B67" s="368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242"/>
    </row>
    <row r="68" spans="1:16" x14ac:dyDescent="0.2">
      <c r="A68" s="368"/>
      <c r="B68" s="368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242"/>
    </row>
    <row r="69" spans="1:16" x14ac:dyDescent="0.2">
      <c r="A69" s="368"/>
      <c r="B69" s="368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242"/>
    </row>
    <row r="70" spans="1:16" x14ac:dyDescent="0.2">
      <c r="A70" s="368"/>
      <c r="B70" s="368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242"/>
    </row>
    <row r="71" spans="1:16" x14ac:dyDescent="0.2">
      <c r="A71" s="368"/>
      <c r="B71" s="368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242"/>
    </row>
    <row r="72" spans="1:16" x14ac:dyDescent="0.2">
      <c r="A72" s="369"/>
      <c r="B72" s="369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242"/>
    </row>
    <row r="73" spans="1:16" x14ac:dyDescent="0.2">
      <c r="A73" s="369"/>
      <c r="B73" s="369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242"/>
    </row>
    <row r="74" spans="1:16" x14ac:dyDescent="0.2">
      <c r="A74" s="368"/>
      <c r="B74" s="368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242"/>
    </row>
    <row r="75" spans="1:16" x14ac:dyDescent="0.2">
      <c r="A75" s="368"/>
      <c r="B75" s="368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242"/>
    </row>
    <row r="76" spans="1:16" x14ac:dyDescent="0.2">
      <c r="A76" s="368"/>
      <c r="B76" s="368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242"/>
    </row>
    <row r="77" spans="1:16" x14ac:dyDescent="0.2">
      <c r="A77" s="368"/>
      <c r="B77" s="368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242"/>
    </row>
    <row r="78" spans="1:16" x14ac:dyDescent="0.2">
      <c r="A78" s="368"/>
      <c r="B78" s="368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242"/>
    </row>
    <row r="79" spans="1:16" x14ac:dyDescent="0.2">
      <c r="A79" s="368"/>
      <c r="B79" s="368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242"/>
    </row>
    <row r="80" spans="1:16" x14ac:dyDescent="0.2">
      <c r="A80" s="368"/>
      <c r="B80" s="368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242"/>
    </row>
    <row r="81" spans="1:16" x14ac:dyDescent="0.2">
      <c r="A81" s="368"/>
      <c r="B81" s="368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242"/>
    </row>
    <row r="82" spans="1:16" x14ac:dyDescent="0.2">
      <c r="A82" s="368"/>
      <c r="B82" s="368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242"/>
    </row>
    <row r="83" spans="1:16" x14ac:dyDescent="0.2">
      <c r="A83" s="368"/>
      <c r="B83" s="368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242"/>
    </row>
    <row r="84" spans="1:16" s="333" customFormat="1" x14ac:dyDescent="0.2">
      <c r="A84" s="368"/>
      <c r="B84" s="368"/>
      <c r="P84" s="334"/>
    </row>
    <row r="85" spans="1:16" s="333" customFormat="1" x14ac:dyDescent="0.2">
      <c r="A85" s="368"/>
      <c r="B85" s="368"/>
      <c r="P85" s="334"/>
    </row>
    <row r="86" spans="1:16" s="333" customFormat="1" x14ac:dyDescent="0.2">
      <c r="A86" s="368"/>
      <c r="B86" s="368"/>
      <c r="P86" s="334"/>
    </row>
    <row r="87" spans="1:16" s="333" customFormat="1" x14ac:dyDescent="0.2">
      <c r="A87" s="368"/>
      <c r="B87" s="368"/>
      <c r="P87" s="334"/>
    </row>
    <row r="88" spans="1:16" s="333" customFormat="1" x14ac:dyDescent="0.2">
      <c r="A88" s="368"/>
      <c r="B88" s="368"/>
      <c r="P88" s="334"/>
    </row>
    <row r="89" spans="1:16" s="333" customFormat="1" x14ac:dyDescent="0.2">
      <c r="A89" s="368"/>
      <c r="B89" s="368"/>
      <c r="P89" s="334"/>
    </row>
    <row r="90" spans="1:16" s="333" customFormat="1" x14ac:dyDescent="0.2">
      <c r="A90" s="368"/>
      <c r="B90" s="368"/>
      <c r="P90" s="334"/>
    </row>
    <row r="91" spans="1:16" s="333" customFormat="1" x14ac:dyDescent="0.2">
      <c r="A91" s="368"/>
      <c r="B91" s="368"/>
      <c r="P91" s="334"/>
    </row>
    <row r="92" spans="1:16" s="333" customFormat="1" x14ac:dyDescent="0.2">
      <c r="A92" s="368"/>
      <c r="B92" s="368"/>
      <c r="P92" s="334"/>
    </row>
    <row r="93" spans="1:16" s="333" customFormat="1" x14ac:dyDescent="0.2">
      <c r="A93" s="368"/>
      <c r="B93" s="368"/>
      <c r="P93" s="334"/>
    </row>
    <row r="94" spans="1:16" s="333" customFormat="1" x14ac:dyDescent="0.2">
      <c r="A94" s="368"/>
      <c r="B94" s="368"/>
      <c r="P94" s="334"/>
    </row>
    <row r="95" spans="1:16" s="333" customFormat="1" x14ac:dyDescent="0.2">
      <c r="A95" s="368"/>
      <c r="B95" s="368"/>
      <c r="P95" s="334"/>
    </row>
    <row r="96" spans="1:16" s="333" customFormat="1" x14ac:dyDescent="0.2">
      <c r="A96" s="368"/>
      <c r="B96" s="368"/>
      <c r="P96" s="334"/>
    </row>
    <row r="97" spans="1:16" s="333" customFormat="1" x14ac:dyDescent="0.2">
      <c r="A97" s="368"/>
      <c r="B97" s="368"/>
      <c r="P97" s="334"/>
    </row>
    <row r="98" spans="1:16" s="333" customFormat="1" x14ac:dyDescent="0.2">
      <c r="A98" s="368"/>
      <c r="B98" s="368"/>
      <c r="P98" s="334"/>
    </row>
    <row r="99" spans="1:16" s="333" customFormat="1" x14ac:dyDescent="0.2">
      <c r="A99" s="368"/>
      <c r="B99" s="368"/>
      <c r="P99" s="334"/>
    </row>
    <row r="100" spans="1:16" s="333" customFormat="1" x14ac:dyDescent="0.2">
      <c r="A100" s="368"/>
      <c r="B100" s="368"/>
      <c r="P100" s="334"/>
    </row>
    <row r="101" spans="1:16" s="333" customFormat="1" x14ac:dyDescent="0.2">
      <c r="A101" s="368"/>
      <c r="B101" s="368"/>
      <c r="P101" s="334"/>
    </row>
    <row r="102" spans="1:16" s="333" customFormat="1" x14ac:dyDescent="0.2">
      <c r="A102" s="368"/>
      <c r="B102" s="368"/>
      <c r="P102" s="334"/>
    </row>
    <row r="103" spans="1:16" s="333" customFormat="1" x14ac:dyDescent="0.2">
      <c r="A103" s="368"/>
      <c r="B103" s="368"/>
      <c r="P103" s="334"/>
    </row>
    <row r="104" spans="1:16" s="333" customFormat="1" x14ac:dyDescent="0.2">
      <c r="A104" s="368"/>
      <c r="B104" s="368"/>
      <c r="P104" s="334"/>
    </row>
    <row r="105" spans="1:16" s="333" customFormat="1" x14ac:dyDescent="0.2">
      <c r="A105" s="368"/>
      <c r="B105" s="368"/>
      <c r="P105" s="334"/>
    </row>
    <row r="106" spans="1:16" s="333" customFormat="1" x14ac:dyDescent="0.2">
      <c r="A106" s="368"/>
      <c r="B106" s="368"/>
      <c r="P106" s="334"/>
    </row>
    <row r="107" spans="1:16" s="333" customFormat="1" x14ac:dyDescent="0.2">
      <c r="A107" s="368"/>
      <c r="B107" s="368"/>
      <c r="P107" s="334"/>
    </row>
    <row r="108" spans="1:16" s="333" customFormat="1" x14ac:dyDescent="0.2">
      <c r="A108" s="368"/>
      <c r="B108" s="368"/>
      <c r="P108" s="334"/>
    </row>
    <row r="109" spans="1:16" s="333" customFormat="1" x14ac:dyDescent="0.2">
      <c r="A109" s="368"/>
      <c r="B109" s="368"/>
      <c r="P109" s="334"/>
    </row>
    <row r="110" spans="1:16" s="333" customFormat="1" x14ac:dyDescent="0.2">
      <c r="A110" s="368"/>
      <c r="B110" s="368"/>
      <c r="P110" s="334"/>
    </row>
    <row r="111" spans="1:16" s="333" customFormat="1" x14ac:dyDescent="0.2">
      <c r="A111" s="368"/>
      <c r="B111" s="368"/>
      <c r="P111" s="334"/>
    </row>
    <row r="112" spans="1:16" s="333" customFormat="1" x14ac:dyDescent="0.2">
      <c r="A112" s="368"/>
      <c r="B112" s="368"/>
      <c r="P112" s="334"/>
    </row>
    <row r="113" spans="1:16" s="333" customFormat="1" x14ac:dyDescent="0.2">
      <c r="A113" s="368"/>
      <c r="B113" s="368"/>
      <c r="P113" s="334"/>
    </row>
    <row r="114" spans="1:16" s="333" customFormat="1" x14ac:dyDescent="0.2">
      <c r="A114" s="368"/>
      <c r="B114" s="368"/>
      <c r="P114" s="334"/>
    </row>
    <row r="115" spans="1:16" s="333" customFormat="1" x14ac:dyDescent="0.2">
      <c r="A115" s="368"/>
      <c r="B115" s="368"/>
      <c r="P115" s="334"/>
    </row>
    <row r="116" spans="1:16" s="333" customFormat="1" x14ac:dyDescent="0.2">
      <c r="A116" s="368"/>
      <c r="B116" s="368"/>
      <c r="P116" s="334"/>
    </row>
    <row r="117" spans="1:16" s="333" customFormat="1" x14ac:dyDescent="0.2">
      <c r="A117" s="368"/>
      <c r="B117" s="368"/>
      <c r="P117" s="334"/>
    </row>
    <row r="118" spans="1:16" s="333" customFormat="1" x14ac:dyDescent="0.2">
      <c r="A118" s="368"/>
      <c r="B118" s="368"/>
      <c r="P118" s="334"/>
    </row>
    <row r="119" spans="1:16" s="333" customFormat="1" x14ac:dyDescent="0.2">
      <c r="A119" s="368"/>
      <c r="B119" s="368"/>
      <c r="P119" s="334"/>
    </row>
    <row r="120" spans="1:16" s="333" customFormat="1" x14ac:dyDescent="0.2">
      <c r="A120" s="368"/>
      <c r="B120" s="368"/>
      <c r="P120" s="334"/>
    </row>
    <row r="121" spans="1:16" s="333" customFormat="1" x14ac:dyDescent="0.2">
      <c r="A121" s="368"/>
      <c r="B121" s="368"/>
      <c r="P121" s="334"/>
    </row>
    <row r="122" spans="1:16" s="333" customFormat="1" x14ac:dyDescent="0.2">
      <c r="A122" s="368"/>
      <c r="B122" s="368"/>
      <c r="P122" s="334"/>
    </row>
    <row r="123" spans="1:16" s="333" customFormat="1" x14ac:dyDescent="0.2">
      <c r="A123" s="368"/>
      <c r="B123" s="368"/>
      <c r="P123" s="334"/>
    </row>
    <row r="124" spans="1:16" s="333" customFormat="1" x14ac:dyDescent="0.2">
      <c r="A124" s="368"/>
      <c r="B124" s="368"/>
      <c r="P124" s="334"/>
    </row>
    <row r="125" spans="1:16" s="333" customFormat="1" x14ac:dyDescent="0.2">
      <c r="A125" s="368"/>
      <c r="B125" s="368"/>
      <c r="P125" s="334"/>
    </row>
    <row r="126" spans="1:16" s="333" customFormat="1" x14ac:dyDescent="0.2">
      <c r="A126" s="368"/>
      <c r="B126" s="368"/>
      <c r="P126" s="334"/>
    </row>
    <row r="127" spans="1:16" s="333" customFormat="1" x14ac:dyDescent="0.2">
      <c r="A127" s="368"/>
      <c r="B127" s="368"/>
      <c r="P127" s="334"/>
    </row>
    <row r="128" spans="1:16" s="333" customFormat="1" x14ac:dyDescent="0.2">
      <c r="A128" s="368"/>
      <c r="B128" s="368"/>
      <c r="P128" s="334"/>
    </row>
    <row r="129" spans="1:16" s="333" customFormat="1" x14ac:dyDescent="0.2">
      <c r="A129" s="368"/>
      <c r="B129" s="368"/>
      <c r="P129" s="334"/>
    </row>
    <row r="130" spans="1:16" s="333" customFormat="1" x14ac:dyDescent="0.2">
      <c r="A130" s="368"/>
      <c r="B130" s="368"/>
      <c r="P130" s="334"/>
    </row>
    <row r="131" spans="1:16" s="333" customFormat="1" x14ac:dyDescent="0.2">
      <c r="A131" s="368"/>
      <c r="B131" s="368"/>
      <c r="P131" s="334"/>
    </row>
    <row r="132" spans="1:16" s="333" customFormat="1" x14ac:dyDescent="0.2">
      <c r="A132" s="368"/>
      <c r="B132" s="368"/>
      <c r="P132" s="334"/>
    </row>
    <row r="133" spans="1:16" s="333" customFormat="1" x14ac:dyDescent="0.2">
      <c r="A133" s="368"/>
      <c r="B133" s="368"/>
      <c r="P133" s="334"/>
    </row>
    <row r="134" spans="1:16" s="333" customFormat="1" x14ac:dyDescent="0.2">
      <c r="A134" s="368"/>
      <c r="B134" s="368"/>
      <c r="P134" s="334"/>
    </row>
    <row r="135" spans="1:16" s="333" customFormat="1" x14ac:dyDescent="0.2">
      <c r="A135" s="368"/>
      <c r="B135" s="368"/>
      <c r="P135" s="334"/>
    </row>
    <row r="136" spans="1:16" s="333" customFormat="1" x14ac:dyDescent="0.2">
      <c r="A136" s="368"/>
      <c r="B136" s="368"/>
      <c r="P136" s="334"/>
    </row>
    <row r="137" spans="1:16" s="333" customFormat="1" x14ac:dyDescent="0.2">
      <c r="A137" s="368"/>
      <c r="B137" s="368"/>
      <c r="P137" s="334"/>
    </row>
    <row r="138" spans="1:16" s="333" customFormat="1" x14ac:dyDescent="0.2">
      <c r="A138" s="368"/>
      <c r="B138" s="368"/>
      <c r="P138" s="334"/>
    </row>
    <row r="139" spans="1:16" s="333" customFormat="1" x14ac:dyDescent="0.2">
      <c r="A139" s="368"/>
      <c r="B139" s="368"/>
      <c r="P139" s="334"/>
    </row>
    <row r="140" spans="1:16" s="333" customFormat="1" x14ac:dyDescent="0.2">
      <c r="A140" s="368"/>
      <c r="B140" s="368"/>
      <c r="P140" s="334"/>
    </row>
    <row r="141" spans="1:16" s="333" customFormat="1" x14ac:dyDescent="0.2">
      <c r="A141" s="368"/>
      <c r="B141" s="368"/>
      <c r="P141" s="334"/>
    </row>
    <row r="142" spans="1:16" s="333" customFormat="1" x14ac:dyDescent="0.2">
      <c r="A142" s="368"/>
      <c r="B142" s="368"/>
      <c r="P142" s="334"/>
    </row>
    <row r="143" spans="1:16" s="333" customFormat="1" x14ac:dyDescent="0.2">
      <c r="A143" s="368"/>
      <c r="B143" s="368"/>
      <c r="P143" s="334"/>
    </row>
    <row r="144" spans="1:16" s="333" customFormat="1" x14ac:dyDescent="0.2">
      <c r="A144" s="368"/>
      <c r="B144" s="368"/>
      <c r="P144" s="334"/>
    </row>
    <row r="145" spans="1:16" s="333" customFormat="1" x14ac:dyDescent="0.2">
      <c r="A145" s="368"/>
      <c r="B145" s="368"/>
      <c r="P145" s="334"/>
    </row>
    <row r="146" spans="1:16" s="333" customFormat="1" x14ac:dyDescent="0.2">
      <c r="A146" s="368"/>
      <c r="B146" s="368"/>
      <c r="P146" s="334"/>
    </row>
    <row r="147" spans="1:16" s="333" customFormat="1" x14ac:dyDescent="0.2">
      <c r="A147" s="368"/>
      <c r="B147" s="368"/>
      <c r="P147" s="334"/>
    </row>
    <row r="148" spans="1:16" s="333" customFormat="1" x14ac:dyDescent="0.2">
      <c r="A148" s="368"/>
      <c r="B148" s="368"/>
      <c r="P148" s="334"/>
    </row>
    <row r="149" spans="1:16" s="333" customFormat="1" x14ac:dyDescent="0.2">
      <c r="A149" s="368"/>
      <c r="B149" s="368"/>
      <c r="P149" s="334"/>
    </row>
    <row r="150" spans="1:16" s="333" customFormat="1" x14ac:dyDescent="0.2">
      <c r="A150" s="368"/>
      <c r="B150" s="368"/>
      <c r="P150" s="334"/>
    </row>
    <row r="151" spans="1:16" s="333" customFormat="1" x14ac:dyDescent="0.2">
      <c r="A151" s="368"/>
      <c r="B151" s="368"/>
      <c r="P151" s="334"/>
    </row>
    <row r="152" spans="1:16" s="333" customFormat="1" x14ac:dyDescent="0.2">
      <c r="A152" s="368"/>
      <c r="B152" s="368"/>
      <c r="P152" s="334"/>
    </row>
    <row r="153" spans="1:16" s="333" customFormat="1" x14ac:dyDescent="0.2">
      <c r="A153" s="368"/>
      <c r="B153" s="368"/>
      <c r="P153" s="334"/>
    </row>
    <row r="154" spans="1:16" s="333" customFormat="1" x14ac:dyDescent="0.2">
      <c r="A154" s="368"/>
      <c r="B154" s="368"/>
      <c r="P154" s="334"/>
    </row>
    <row r="155" spans="1:16" s="333" customFormat="1" x14ac:dyDescent="0.2">
      <c r="A155" s="368"/>
      <c r="B155" s="368"/>
      <c r="P155" s="334"/>
    </row>
    <row r="156" spans="1:16" s="333" customFormat="1" x14ac:dyDescent="0.2">
      <c r="A156" s="368"/>
      <c r="B156" s="368"/>
      <c r="P156" s="334"/>
    </row>
    <row r="157" spans="1:16" s="333" customFormat="1" x14ac:dyDescent="0.2">
      <c r="A157" s="368"/>
      <c r="B157" s="368"/>
      <c r="P157" s="334"/>
    </row>
    <row r="158" spans="1:16" s="333" customFormat="1" x14ac:dyDescent="0.2">
      <c r="A158" s="368"/>
      <c r="B158" s="368"/>
      <c r="P158" s="334"/>
    </row>
    <row r="159" spans="1:16" s="333" customFormat="1" x14ac:dyDescent="0.2">
      <c r="A159" s="368"/>
      <c r="B159" s="368"/>
      <c r="P159" s="334"/>
    </row>
    <row r="160" spans="1:16" s="333" customFormat="1" x14ac:dyDescent="0.2">
      <c r="A160" s="368"/>
      <c r="B160" s="368"/>
      <c r="P160" s="334"/>
    </row>
    <row r="161" spans="1:16" s="333" customFormat="1" x14ac:dyDescent="0.2">
      <c r="A161" s="368"/>
      <c r="B161" s="368"/>
      <c r="P161" s="334"/>
    </row>
    <row r="162" spans="1:16" s="333" customFormat="1" x14ac:dyDescent="0.2">
      <c r="A162" s="368"/>
      <c r="B162" s="368"/>
      <c r="P162" s="334"/>
    </row>
    <row r="163" spans="1:16" s="333" customFormat="1" x14ac:dyDescent="0.2">
      <c r="A163" s="368"/>
      <c r="B163" s="368"/>
      <c r="P163" s="334"/>
    </row>
    <row r="164" spans="1:16" s="333" customFormat="1" x14ac:dyDescent="0.2">
      <c r="A164" s="368"/>
      <c r="B164" s="368"/>
      <c r="P164" s="334"/>
    </row>
    <row r="165" spans="1:16" s="333" customFormat="1" x14ac:dyDescent="0.2">
      <c r="A165" s="368"/>
      <c r="B165" s="368"/>
      <c r="P165" s="334"/>
    </row>
    <row r="166" spans="1:16" s="333" customFormat="1" x14ac:dyDescent="0.2">
      <c r="A166" s="368"/>
      <c r="B166" s="368"/>
      <c r="P166" s="334"/>
    </row>
    <row r="167" spans="1:16" s="333" customFormat="1" x14ac:dyDescent="0.2">
      <c r="A167" s="368"/>
      <c r="B167" s="368"/>
      <c r="P167" s="334"/>
    </row>
    <row r="168" spans="1:16" s="333" customFormat="1" x14ac:dyDescent="0.2">
      <c r="A168" s="368"/>
      <c r="B168" s="368"/>
      <c r="P168" s="334"/>
    </row>
    <row r="169" spans="1:16" s="333" customFormat="1" x14ac:dyDescent="0.2">
      <c r="A169" s="368"/>
      <c r="B169" s="368"/>
      <c r="P169" s="334"/>
    </row>
    <row r="170" spans="1:16" s="333" customFormat="1" x14ac:dyDescent="0.2">
      <c r="A170" s="368"/>
      <c r="B170" s="368"/>
      <c r="P170" s="334"/>
    </row>
    <row r="171" spans="1:16" s="333" customFormat="1" x14ac:dyDescent="0.2">
      <c r="A171" s="368"/>
      <c r="B171" s="368"/>
      <c r="P171" s="334"/>
    </row>
    <row r="172" spans="1:16" s="333" customFormat="1" x14ac:dyDescent="0.2">
      <c r="A172" s="368"/>
      <c r="B172" s="368"/>
      <c r="P172" s="334"/>
    </row>
    <row r="173" spans="1:16" s="333" customFormat="1" x14ac:dyDescent="0.2">
      <c r="A173" s="368"/>
      <c r="B173" s="368"/>
      <c r="P173" s="334"/>
    </row>
    <row r="174" spans="1:16" s="333" customFormat="1" x14ac:dyDescent="0.2">
      <c r="A174" s="368"/>
      <c r="B174" s="368"/>
      <c r="P174" s="334"/>
    </row>
    <row r="175" spans="1:16" s="333" customFormat="1" x14ac:dyDescent="0.2">
      <c r="A175" s="368"/>
      <c r="B175" s="368"/>
      <c r="P175" s="334"/>
    </row>
    <row r="176" spans="1:16" s="333" customFormat="1" x14ac:dyDescent="0.2">
      <c r="A176" s="368"/>
      <c r="B176" s="368"/>
      <c r="P176" s="334"/>
    </row>
    <row r="177" spans="1:16" s="333" customFormat="1" x14ac:dyDescent="0.2">
      <c r="A177" s="368"/>
      <c r="B177" s="368"/>
      <c r="P177" s="334"/>
    </row>
    <row r="178" spans="1:16" s="333" customFormat="1" x14ac:dyDescent="0.2">
      <c r="A178" s="368"/>
      <c r="B178" s="368"/>
      <c r="P178" s="334"/>
    </row>
    <row r="179" spans="1:16" s="333" customFormat="1" x14ac:dyDescent="0.2">
      <c r="A179" s="368"/>
      <c r="B179" s="368"/>
      <c r="P179" s="334"/>
    </row>
    <row r="180" spans="1:16" s="333" customFormat="1" x14ac:dyDescent="0.2">
      <c r="A180" s="368"/>
      <c r="B180" s="368"/>
      <c r="P180" s="334"/>
    </row>
    <row r="181" spans="1:16" s="333" customFormat="1" x14ac:dyDescent="0.2">
      <c r="A181" s="368"/>
      <c r="B181" s="368"/>
      <c r="P181" s="334"/>
    </row>
    <row r="182" spans="1:16" s="333" customFormat="1" x14ac:dyDescent="0.2">
      <c r="A182" s="368"/>
      <c r="B182" s="368"/>
      <c r="P182" s="334"/>
    </row>
    <row r="183" spans="1:16" s="333" customFormat="1" x14ac:dyDescent="0.2">
      <c r="A183" s="368"/>
      <c r="B183" s="368"/>
      <c r="P183" s="334"/>
    </row>
    <row r="184" spans="1:16" s="333" customFormat="1" x14ac:dyDescent="0.2">
      <c r="A184" s="368"/>
      <c r="B184" s="368"/>
      <c r="P184" s="334"/>
    </row>
    <row r="185" spans="1:16" s="333" customFormat="1" x14ac:dyDescent="0.2">
      <c r="A185" s="368"/>
      <c r="B185" s="368"/>
      <c r="P185" s="334"/>
    </row>
    <row r="186" spans="1:16" s="333" customFormat="1" x14ac:dyDescent="0.2">
      <c r="A186" s="368"/>
      <c r="B186" s="368"/>
      <c r="P186" s="334"/>
    </row>
    <row r="187" spans="1:16" s="333" customFormat="1" x14ac:dyDescent="0.2">
      <c r="A187" s="368"/>
      <c r="B187" s="368"/>
      <c r="P187" s="334"/>
    </row>
    <row r="188" spans="1:16" s="333" customFormat="1" x14ac:dyDescent="0.2">
      <c r="A188" s="368"/>
      <c r="B188" s="368"/>
      <c r="P188" s="334"/>
    </row>
    <row r="189" spans="1:16" s="333" customFormat="1" x14ac:dyDescent="0.2">
      <c r="A189" s="368"/>
      <c r="B189" s="368"/>
      <c r="P189" s="334"/>
    </row>
    <row r="190" spans="1:16" s="333" customFormat="1" x14ac:dyDescent="0.2">
      <c r="A190" s="368"/>
      <c r="B190" s="368"/>
      <c r="P190" s="334"/>
    </row>
    <row r="191" spans="1:16" s="333" customFormat="1" x14ac:dyDescent="0.2">
      <c r="A191" s="368"/>
      <c r="B191" s="368"/>
      <c r="P191" s="334"/>
    </row>
    <row r="192" spans="1:16" s="333" customFormat="1" x14ac:dyDescent="0.2">
      <c r="A192" s="368"/>
      <c r="B192" s="368"/>
      <c r="P192" s="334"/>
    </row>
    <row r="193" spans="1:16" s="333" customFormat="1" x14ac:dyDescent="0.2">
      <c r="A193" s="368"/>
      <c r="B193" s="368"/>
      <c r="P193" s="334"/>
    </row>
    <row r="194" spans="1:16" s="333" customFormat="1" x14ac:dyDescent="0.2">
      <c r="A194" s="368"/>
      <c r="B194" s="368"/>
      <c r="P194" s="334"/>
    </row>
    <row r="195" spans="1:16" s="333" customFormat="1" x14ac:dyDescent="0.2">
      <c r="A195" s="368"/>
      <c r="B195" s="368"/>
      <c r="P195" s="334"/>
    </row>
    <row r="196" spans="1:16" s="333" customFormat="1" x14ac:dyDescent="0.2">
      <c r="A196" s="368"/>
      <c r="B196" s="368"/>
      <c r="P196" s="334"/>
    </row>
    <row r="197" spans="1:16" s="333" customFormat="1" x14ac:dyDescent="0.2">
      <c r="A197" s="368"/>
      <c r="B197" s="368"/>
      <c r="P197" s="334"/>
    </row>
    <row r="198" spans="1:16" s="333" customFormat="1" x14ac:dyDescent="0.2">
      <c r="A198" s="368"/>
      <c r="B198" s="368"/>
      <c r="P198" s="334"/>
    </row>
    <row r="199" spans="1:16" s="333" customFormat="1" x14ac:dyDescent="0.2">
      <c r="A199" s="368"/>
      <c r="B199" s="368"/>
      <c r="P199" s="334"/>
    </row>
    <row r="200" spans="1:16" s="333" customFormat="1" x14ac:dyDescent="0.2">
      <c r="A200" s="368"/>
      <c r="B200" s="368"/>
      <c r="P200" s="334"/>
    </row>
    <row r="201" spans="1:16" s="333" customFormat="1" x14ac:dyDescent="0.2">
      <c r="A201" s="368"/>
      <c r="B201" s="368"/>
      <c r="P201" s="334"/>
    </row>
    <row r="202" spans="1:16" s="333" customFormat="1" x14ac:dyDescent="0.2">
      <c r="A202" s="368"/>
      <c r="B202" s="368"/>
      <c r="P202" s="334"/>
    </row>
    <row r="203" spans="1:16" s="333" customFormat="1" x14ac:dyDescent="0.2">
      <c r="A203" s="368"/>
      <c r="B203" s="368"/>
      <c r="P203" s="334"/>
    </row>
    <row r="204" spans="1:16" s="333" customFormat="1" x14ac:dyDescent="0.2">
      <c r="A204" s="368"/>
      <c r="B204" s="368"/>
      <c r="P204" s="334"/>
    </row>
    <row r="205" spans="1:16" s="333" customFormat="1" x14ac:dyDescent="0.2">
      <c r="A205" s="368"/>
      <c r="B205" s="368"/>
      <c r="P205" s="334"/>
    </row>
    <row r="206" spans="1:16" s="333" customFormat="1" x14ac:dyDescent="0.2">
      <c r="A206" s="368"/>
      <c r="B206" s="368"/>
      <c r="P206" s="334"/>
    </row>
    <row r="207" spans="1:16" s="333" customFormat="1" x14ac:dyDescent="0.2">
      <c r="A207" s="368"/>
      <c r="B207" s="368"/>
      <c r="P207" s="334"/>
    </row>
    <row r="208" spans="1:16" s="333" customFormat="1" x14ac:dyDescent="0.2">
      <c r="A208" s="368"/>
      <c r="B208" s="368"/>
      <c r="P208" s="334"/>
    </row>
    <row r="209" spans="1:16" s="333" customFormat="1" x14ac:dyDescent="0.2">
      <c r="A209" s="368"/>
      <c r="B209" s="368"/>
      <c r="P209" s="334"/>
    </row>
    <row r="210" spans="1:16" s="333" customFormat="1" x14ac:dyDescent="0.2">
      <c r="A210" s="368"/>
      <c r="B210" s="368"/>
      <c r="P210" s="334"/>
    </row>
    <row r="211" spans="1:16" s="333" customFormat="1" x14ac:dyDescent="0.2">
      <c r="A211" s="368"/>
      <c r="B211" s="368"/>
      <c r="P211" s="334"/>
    </row>
    <row r="212" spans="1:16" s="333" customFormat="1" x14ac:dyDescent="0.2">
      <c r="A212" s="368"/>
      <c r="B212" s="368"/>
      <c r="P212" s="334"/>
    </row>
    <row r="213" spans="1:16" s="333" customFormat="1" x14ac:dyDescent="0.2">
      <c r="A213" s="368"/>
      <c r="B213" s="368"/>
      <c r="P213" s="334"/>
    </row>
    <row r="214" spans="1:16" s="333" customFormat="1" x14ac:dyDescent="0.2">
      <c r="A214" s="368"/>
      <c r="B214" s="368"/>
      <c r="P214" s="334"/>
    </row>
    <row r="215" spans="1:16" s="333" customFormat="1" x14ac:dyDescent="0.2">
      <c r="A215" s="368"/>
      <c r="B215" s="368"/>
      <c r="P215" s="334"/>
    </row>
    <row r="216" spans="1:16" s="333" customFormat="1" x14ac:dyDescent="0.2">
      <c r="A216" s="368"/>
      <c r="B216" s="368"/>
      <c r="P216" s="334"/>
    </row>
    <row r="217" spans="1:16" s="333" customFormat="1" x14ac:dyDescent="0.2">
      <c r="A217" s="368"/>
      <c r="B217" s="368"/>
      <c r="P217" s="334"/>
    </row>
    <row r="218" spans="1:16" s="333" customFormat="1" x14ac:dyDescent="0.2">
      <c r="A218" s="368"/>
      <c r="B218" s="368"/>
      <c r="P218" s="334"/>
    </row>
    <row r="219" spans="1:16" s="333" customFormat="1" x14ac:dyDescent="0.2">
      <c r="A219" s="368"/>
      <c r="B219" s="368"/>
      <c r="P219" s="334"/>
    </row>
    <row r="220" spans="1:16" s="333" customFormat="1" x14ac:dyDescent="0.2">
      <c r="A220" s="368"/>
      <c r="B220" s="368"/>
      <c r="P220" s="334"/>
    </row>
    <row r="221" spans="1:16" s="333" customFormat="1" x14ac:dyDescent="0.2">
      <c r="A221" s="368"/>
      <c r="B221" s="368"/>
      <c r="P221" s="334"/>
    </row>
    <row r="222" spans="1:16" s="333" customFormat="1" x14ac:dyDescent="0.2">
      <c r="A222" s="368"/>
      <c r="B222" s="368"/>
      <c r="P222" s="334"/>
    </row>
    <row r="223" spans="1:16" s="333" customFormat="1" x14ac:dyDescent="0.2">
      <c r="A223" s="368"/>
      <c r="B223" s="368"/>
      <c r="P223" s="334"/>
    </row>
    <row r="224" spans="1:16" s="333" customFormat="1" x14ac:dyDescent="0.2">
      <c r="A224" s="368"/>
      <c r="B224" s="368"/>
      <c r="P224" s="334"/>
    </row>
    <row r="225" spans="1:16" s="333" customFormat="1" x14ac:dyDescent="0.2">
      <c r="A225" s="368"/>
      <c r="B225" s="368"/>
      <c r="P225" s="334"/>
    </row>
    <row r="226" spans="1:16" s="333" customFormat="1" x14ac:dyDescent="0.2">
      <c r="A226" s="368"/>
      <c r="B226" s="368"/>
      <c r="P226" s="334"/>
    </row>
    <row r="227" spans="1:16" s="333" customFormat="1" x14ac:dyDescent="0.2">
      <c r="A227" s="368"/>
      <c r="B227" s="368"/>
      <c r="P227" s="334"/>
    </row>
    <row r="228" spans="1:16" s="333" customFormat="1" x14ac:dyDescent="0.2">
      <c r="A228" s="368"/>
      <c r="B228" s="368"/>
      <c r="P228" s="334"/>
    </row>
    <row r="229" spans="1:16" s="333" customFormat="1" x14ac:dyDescent="0.2">
      <c r="A229" s="368"/>
      <c r="B229" s="368"/>
      <c r="P229" s="334"/>
    </row>
    <row r="230" spans="1:16" s="333" customFormat="1" x14ac:dyDescent="0.2">
      <c r="A230" s="368"/>
      <c r="B230" s="368"/>
      <c r="P230" s="334"/>
    </row>
    <row r="231" spans="1:16" s="333" customFormat="1" x14ac:dyDescent="0.2">
      <c r="A231" s="368"/>
      <c r="B231" s="368"/>
      <c r="P231" s="334"/>
    </row>
    <row r="232" spans="1:16" s="333" customFormat="1" x14ac:dyDescent="0.2">
      <c r="A232" s="368"/>
      <c r="B232" s="368"/>
      <c r="P232" s="334"/>
    </row>
    <row r="233" spans="1:16" s="333" customFormat="1" x14ac:dyDescent="0.2">
      <c r="A233" s="368"/>
      <c r="B233" s="368"/>
      <c r="P233" s="334"/>
    </row>
    <row r="234" spans="1:16" s="333" customFormat="1" x14ac:dyDescent="0.2">
      <c r="A234" s="368"/>
      <c r="B234" s="368"/>
      <c r="P234" s="334"/>
    </row>
    <row r="235" spans="1:16" s="333" customFormat="1" x14ac:dyDescent="0.2">
      <c r="A235" s="368"/>
      <c r="B235" s="368"/>
      <c r="P235" s="334"/>
    </row>
    <row r="236" spans="1:16" s="333" customFormat="1" x14ac:dyDescent="0.2">
      <c r="A236" s="368"/>
      <c r="B236" s="368"/>
      <c r="P236" s="334"/>
    </row>
    <row r="237" spans="1:16" s="333" customFormat="1" x14ac:dyDescent="0.2">
      <c r="A237" s="368"/>
      <c r="B237" s="368"/>
      <c r="P237" s="334"/>
    </row>
    <row r="238" spans="1:16" s="333" customFormat="1" x14ac:dyDescent="0.2">
      <c r="A238" s="368"/>
      <c r="B238" s="368"/>
      <c r="P238" s="334"/>
    </row>
    <row r="239" spans="1:16" s="333" customFormat="1" x14ac:dyDescent="0.2">
      <c r="A239" s="368"/>
      <c r="B239" s="368"/>
      <c r="P239" s="334"/>
    </row>
    <row r="240" spans="1:16" s="333" customFormat="1" x14ac:dyDescent="0.2">
      <c r="A240" s="368"/>
      <c r="B240" s="368"/>
      <c r="P240" s="334"/>
    </row>
    <row r="241" spans="1:16" s="333" customFormat="1" x14ac:dyDescent="0.2">
      <c r="A241" s="368"/>
      <c r="B241" s="368"/>
      <c r="P241" s="334"/>
    </row>
    <row r="242" spans="1:16" s="333" customFormat="1" x14ac:dyDescent="0.2">
      <c r="A242" s="368"/>
      <c r="B242" s="368"/>
      <c r="P242" s="334"/>
    </row>
    <row r="243" spans="1:16" s="333" customFormat="1" x14ac:dyDescent="0.2">
      <c r="A243" s="368"/>
      <c r="B243" s="368"/>
      <c r="P243" s="334"/>
    </row>
    <row r="244" spans="1:16" s="333" customFormat="1" x14ac:dyDescent="0.2">
      <c r="A244" s="368"/>
      <c r="B244" s="368"/>
      <c r="P244" s="334"/>
    </row>
    <row r="245" spans="1:16" s="333" customFormat="1" x14ac:dyDescent="0.2">
      <c r="A245" s="368"/>
      <c r="B245" s="368"/>
      <c r="P245" s="334"/>
    </row>
    <row r="246" spans="1:16" s="333" customFormat="1" x14ac:dyDescent="0.2">
      <c r="A246" s="368"/>
      <c r="B246" s="368"/>
      <c r="P246" s="334"/>
    </row>
    <row r="247" spans="1:16" s="333" customFormat="1" x14ac:dyDescent="0.2">
      <c r="A247" s="368"/>
      <c r="B247" s="368"/>
      <c r="P247" s="334"/>
    </row>
    <row r="248" spans="1:16" s="333" customFormat="1" x14ac:dyDescent="0.2">
      <c r="A248" s="368"/>
      <c r="B248" s="368"/>
      <c r="P248" s="334"/>
    </row>
    <row r="249" spans="1:16" s="333" customFormat="1" x14ac:dyDescent="0.2">
      <c r="A249" s="368"/>
      <c r="B249" s="368"/>
      <c r="P249" s="334"/>
    </row>
    <row r="250" spans="1:16" s="333" customFormat="1" x14ac:dyDescent="0.2">
      <c r="A250" s="368"/>
      <c r="B250" s="368"/>
      <c r="P250" s="334"/>
    </row>
    <row r="251" spans="1:16" s="333" customFormat="1" x14ac:dyDescent="0.2">
      <c r="A251" s="368"/>
      <c r="B251" s="368"/>
      <c r="P251" s="334"/>
    </row>
    <row r="252" spans="1:16" s="333" customFormat="1" x14ac:dyDescent="0.2">
      <c r="A252" s="368"/>
      <c r="B252" s="368"/>
      <c r="P252" s="334"/>
    </row>
    <row r="253" spans="1:16" s="333" customFormat="1" x14ac:dyDescent="0.2">
      <c r="A253" s="368"/>
      <c r="B253" s="368"/>
      <c r="P253" s="334"/>
    </row>
    <row r="254" spans="1:16" s="333" customFormat="1" x14ac:dyDescent="0.2">
      <c r="A254" s="368"/>
      <c r="B254" s="368"/>
      <c r="P254" s="334"/>
    </row>
    <row r="255" spans="1:16" s="333" customFormat="1" x14ac:dyDescent="0.2">
      <c r="A255" s="368"/>
      <c r="B255" s="368"/>
      <c r="P255" s="334"/>
    </row>
    <row r="256" spans="1:16" s="333" customFormat="1" x14ac:dyDescent="0.2">
      <c r="A256" s="368"/>
      <c r="B256" s="368"/>
      <c r="P256" s="334"/>
    </row>
    <row r="257" spans="1:16" s="333" customFormat="1" x14ac:dyDescent="0.2">
      <c r="A257" s="368"/>
      <c r="B257" s="368"/>
      <c r="P257" s="334"/>
    </row>
    <row r="258" spans="1:16" s="333" customFormat="1" x14ac:dyDescent="0.2">
      <c r="A258" s="368"/>
      <c r="B258" s="368"/>
      <c r="P258" s="334"/>
    </row>
    <row r="259" spans="1:16" s="333" customFormat="1" x14ac:dyDescent="0.2">
      <c r="A259" s="368"/>
      <c r="B259" s="368"/>
      <c r="P259" s="334"/>
    </row>
    <row r="260" spans="1:16" s="333" customFormat="1" x14ac:dyDescent="0.2">
      <c r="A260" s="368"/>
      <c r="B260" s="368"/>
      <c r="P260" s="334"/>
    </row>
    <row r="261" spans="1:16" s="333" customFormat="1" x14ac:dyDescent="0.2">
      <c r="A261" s="368"/>
      <c r="B261" s="368"/>
      <c r="P261" s="334"/>
    </row>
    <row r="262" spans="1:16" s="333" customFormat="1" x14ac:dyDescent="0.2">
      <c r="A262" s="368"/>
      <c r="B262" s="368"/>
      <c r="P262" s="334"/>
    </row>
    <row r="263" spans="1:16" s="333" customFormat="1" x14ac:dyDescent="0.2">
      <c r="A263" s="368"/>
      <c r="B263" s="368"/>
      <c r="P263" s="334"/>
    </row>
    <row r="264" spans="1:16" s="333" customFormat="1" x14ac:dyDescent="0.2">
      <c r="A264" s="368"/>
      <c r="B264" s="368"/>
      <c r="P264" s="334"/>
    </row>
    <row r="265" spans="1:16" s="333" customFormat="1" x14ac:dyDescent="0.2">
      <c r="A265" s="368"/>
      <c r="B265" s="368"/>
      <c r="P265" s="334"/>
    </row>
    <row r="266" spans="1:16" s="333" customFormat="1" x14ac:dyDescent="0.2">
      <c r="A266" s="368"/>
      <c r="B266" s="368"/>
      <c r="P266" s="334"/>
    </row>
    <row r="267" spans="1:16" s="333" customFormat="1" x14ac:dyDescent="0.2">
      <c r="A267" s="368"/>
      <c r="B267" s="368"/>
      <c r="P267" s="334"/>
    </row>
    <row r="268" spans="1:16" s="333" customFormat="1" x14ac:dyDescent="0.2">
      <c r="A268" s="368"/>
      <c r="B268" s="368"/>
      <c r="P268" s="334"/>
    </row>
    <row r="269" spans="1:16" s="333" customFormat="1" x14ac:dyDescent="0.2">
      <c r="A269" s="368"/>
      <c r="B269" s="368"/>
      <c r="P269" s="334"/>
    </row>
    <row r="270" spans="1:16" s="333" customFormat="1" x14ac:dyDescent="0.2">
      <c r="A270" s="368"/>
      <c r="B270" s="368"/>
      <c r="P270" s="334"/>
    </row>
    <row r="271" spans="1:16" s="333" customFormat="1" x14ac:dyDescent="0.2">
      <c r="A271" s="368"/>
      <c r="B271" s="368"/>
      <c r="P271" s="334"/>
    </row>
    <row r="272" spans="1:16" s="333" customFormat="1" x14ac:dyDescent="0.2">
      <c r="A272" s="368"/>
      <c r="B272" s="368"/>
      <c r="P272" s="334"/>
    </row>
    <row r="273" spans="1:16" s="333" customFormat="1" x14ac:dyDescent="0.2">
      <c r="A273" s="368"/>
      <c r="B273" s="368"/>
      <c r="P273" s="334"/>
    </row>
    <row r="274" spans="1:16" s="333" customFormat="1" x14ac:dyDescent="0.2">
      <c r="A274" s="368"/>
      <c r="B274" s="368"/>
      <c r="P274" s="334"/>
    </row>
    <row r="275" spans="1:16" s="333" customFormat="1" x14ac:dyDescent="0.2">
      <c r="A275" s="368"/>
      <c r="B275" s="368"/>
      <c r="P275" s="334"/>
    </row>
    <row r="276" spans="1:16" s="333" customFormat="1" x14ac:dyDescent="0.2">
      <c r="A276" s="368"/>
      <c r="B276" s="368"/>
      <c r="P276" s="334"/>
    </row>
    <row r="277" spans="1:16" s="333" customFormat="1" x14ac:dyDescent="0.2">
      <c r="A277" s="368"/>
      <c r="B277" s="368"/>
      <c r="P277" s="334"/>
    </row>
    <row r="278" spans="1:16" s="333" customFormat="1" x14ac:dyDescent="0.2">
      <c r="A278" s="368"/>
      <c r="B278" s="368"/>
      <c r="P278" s="334"/>
    </row>
    <row r="279" spans="1:16" s="333" customFormat="1" x14ac:dyDescent="0.2">
      <c r="A279" s="368"/>
      <c r="B279" s="368"/>
      <c r="P279" s="334"/>
    </row>
    <row r="280" spans="1:16" s="333" customFormat="1" x14ac:dyDescent="0.2">
      <c r="A280" s="368"/>
      <c r="B280" s="368"/>
      <c r="P280" s="334"/>
    </row>
    <row r="281" spans="1:16" s="333" customFormat="1" x14ac:dyDescent="0.2">
      <c r="A281" s="368"/>
      <c r="B281" s="368"/>
      <c r="P281" s="334"/>
    </row>
    <row r="282" spans="1:16" s="333" customFormat="1" x14ac:dyDescent="0.2">
      <c r="A282" s="368"/>
      <c r="B282" s="368"/>
      <c r="P282" s="334"/>
    </row>
    <row r="283" spans="1:16" s="333" customFormat="1" x14ac:dyDescent="0.2">
      <c r="A283" s="368"/>
      <c r="B283" s="368"/>
      <c r="P283" s="334"/>
    </row>
    <row r="284" spans="1:16" s="333" customFormat="1" x14ac:dyDescent="0.2">
      <c r="A284" s="368"/>
      <c r="B284" s="368"/>
      <c r="P284" s="334"/>
    </row>
    <row r="285" spans="1:16" s="333" customFormat="1" x14ac:dyDescent="0.2">
      <c r="A285" s="368"/>
      <c r="B285" s="368"/>
      <c r="P285" s="334"/>
    </row>
    <row r="286" spans="1:16" s="333" customFormat="1" x14ac:dyDescent="0.2">
      <c r="A286" s="368"/>
      <c r="B286" s="368"/>
      <c r="P286" s="334"/>
    </row>
    <row r="287" spans="1:16" s="333" customFormat="1" x14ac:dyDescent="0.2">
      <c r="A287" s="368"/>
      <c r="B287" s="368"/>
      <c r="P287" s="334"/>
    </row>
    <row r="288" spans="1:16" s="333" customFormat="1" x14ac:dyDescent="0.2">
      <c r="A288" s="368"/>
      <c r="B288" s="368"/>
      <c r="P288" s="334"/>
    </row>
    <row r="289" spans="1:16" s="333" customFormat="1" x14ac:dyDescent="0.2">
      <c r="A289" s="368"/>
      <c r="B289" s="368"/>
      <c r="P289" s="334"/>
    </row>
    <row r="290" spans="1:16" s="333" customFormat="1" x14ac:dyDescent="0.2">
      <c r="A290" s="368"/>
      <c r="B290" s="368"/>
      <c r="P290" s="334"/>
    </row>
    <row r="291" spans="1:16" s="333" customFormat="1" x14ac:dyDescent="0.2">
      <c r="A291" s="368"/>
      <c r="B291" s="368"/>
      <c r="P291" s="334"/>
    </row>
    <row r="292" spans="1:16" s="333" customFormat="1" x14ac:dyDescent="0.2">
      <c r="A292" s="368"/>
      <c r="B292" s="368"/>
      <c r="P292" s="334"/>
    </row>
    <row r="293" spans="1:16" s="333" customFormat="1" x14ac:dyDescent="0.2">
      <c r="A293" s="368"/>
      <c r="B293" s="368"/>
      <c r="P293" s="334"/>
    </row>
    <row r="294" spans="1:16" s="333" customFormat="1" x14ac:dyDescent="0.2">
      <c r="A294" s="368"/>
      <c r="B294" s="368"/>
      <c r="P294" s="334"/>
    </row>
    <row r="295" spans="1:16" s="333" customFormat="1" x14ac:dyDescent="0.2">
      <c r="A295" s="368"/>
      <c r="B295" s="368"/>
      <c r="P295" s="334"/>
    </row>
    <row r="296" spans="1:16" s="333" customFormat="1" x14ac:dyDescent="0.2">
      <c r="A296" s="368"/>
      <c r="B296" s="368"/>
      <c r="P296" s="334"/>
    </row>
    <row r="297" spans="1:16" s="333" customFormat="1" x14ac:dyDescent="0.2">
      <c r="A297" s="368"/>
      <c r="B297" s="368"/>
      <c r="P297" s="334"/>
    </row>
    <row r="298" spans="1:16" s="333" customFormat="1" x14ac:dyDescent="0.2">
      <c r="A298" s="368"/>
      <c r="B298" s="368"/>
      <c r="P298" s="334"/>
    </row>
    <row r="299" spans="1:16" s="333" customFormat="1" x14ac:dyDescent="0.2">
      <c r="A299" s="368"/>
      <c r="B299" s="368"/>
      <c r="P299" s="334"/>
    </row>
    <row r="300" spans="1:16" s="333" customFormat="1" x14ac:dyDescent="0.2">
      <c r="A300" s="368"/>
      <c r="B300" s="368"/>
      <c r="P300" s="334"/>
    </row>
    <row r="301" spans="1:16" s="333" customFormat="1" x14ac:dyDescent="0.2">
      <c r="A301" s="368"/>
      <c r="B301" s="368"/>
      <c r="P301" s="334"/>
    </row>
    <row r="302" spans="1:16" s="333" customFormat="1" x14ac:dyDescent="0.2">
      <c r="A302" s="368"/>
      <c r="B302" s="368"/>
      <c r="P302" s="334"/>
    </row>
    <row r="303" spans="1:16" s="333" customFormat="1" x14ac:dyDescent="0.2">
      <c r="A303" s="368"/>
      <c r="B303" s="368"/>
      <c r="P303" s="334"/>
    </row>
    <row r="304" spans="1:16" s="333" customFormat="1" x14ac:dyDescent="0.2">
      <c r="A304" s="368"/>
      <c r="B304" s="368"/>
      <c r="P304" s="334"/>
    </row>
    <row r="305" spans="1:16" s="333" customFormat="1" x14ac:dyDescent="0.2">
      <c r="A305" s="368"/>
      <c r="B305" s="368"/>
      <c r="P305" s="334"/>
    </row>
    <row r="306" spans="1:16" s="333" customFormat="1" x14ac:dyDescent="0.2">
      <c r="A306" s="368"/>
      <c r="B306" s="368"/>
      <c r="P306" s="334"/>
    </row>
    <row r="307" spans="1:16" s="333" customFormat="1" x14ac:dyDescent="0.2">
      <c r="A307" s="368"/>
      <c r="B307" s="368"/>
      <c r="P307" s="334"/>
    </row>
    <row r="308" spans="1:16" s="333" customFormat="1" x14ac:dyDescent="0.2">
      <c r="A308" s="368"/>
      <c r="B308" s="368"/>
      <c r="P308" s="334"/>
    </row>
    <row r="309" spans="1:16" s="333" customFormat="1" x14ac:dyDescent="0.2">
      <c r="A309" s="368"/>
      <c r="B309" s="368"/>
      <c r="P309" s="334"/>
    </row>
    <row r="310" spans="1:16" s="333" customFormat="1" x14ac:dyDescent="0.2">
      <c r="A310" s="368"/>
      <c r="B310" s="368"/>
      <c r="P310" s="334"/>
    </row>
    <row r="311" spans="1:16" s="333" customFormat="1" x14ac:dyDescent="0.2">
      <c r="A311" s="368"/>
      <c r="B311" s="368"/>
      <c r="P311" s="334"/>
    </row>
    <row r="312" spans="1:16" s="333" customFormat="1" x14ac:dyDescent="0.2">
      <c r="A312" s="368"/>
      <c r="B312" s="368"/>
      <c r="P312" s="334"/>
    </row>
    <row r="313" spans="1:16" s="333" customFormat="1" x14ac:dyDescent="0.2">
      <c r="A313" s="368"/>
      <c r="B313" s="368"/>
      <c r="P313" s="334"/>
    </row>
    <row r="314" spans="1:16" s="333" customFormat="1" x14ac:dyDescent="0.2">
      <c r="A314" s="368"/>
      <c r="B314" s="368"/>
      <c r="P314" s="334"/>
    </row>
    <row r="315" spans="1:16" s="333" customFormat="1" x14ac:dyDescent="0.2">
      <c r="A315" s="368"/>
      <c r="B315" s="368"/>
      <c r="P315" s="334"/>
    </row>
    <row r="316" spans="1:16" s="333" customFormat="1" x14ac:dyDescent="0.2">
      <c r="A316" s="368"/>
      <c r="B316" s="368"/>
      <c r="P316" s="334"/>
    </row>
    <row r="317" spans="1:16" s="333" customFormat="1" x14ac:dyDescent="0.2">
      <c r="A317" s="368"/>
      <c r="B317" s="368"/>
      <c r="P317" s="334"/>
    </row>
    <row r="318" spans="1:16" s="333" customFormat="1" x14ac:dyDescent="0.2">
      <c r="A318" s="368"/>
      <c r="B318" s="368"/>
      <c r="P318" s="334"/>
    </row>
    <row r="319" spans="1:16" s="333" customFormat="1" x14ac:dyDescent="0.2">
      <c r="A319" s="368"/>
      <c r="B319" s="368"/>
      <c r="P319" s="334"/>
    </row>
    <row r="320" spans="1:16" s="333" customFormat="1" x14ac:dyDescent="0.2">
      <c r="A320" s="368"/>
      <c r="B320" s="368"/>
      <c r="P320" s="334"/>
    </row>
    <row r="321" spans="1:16" s="333" customFormat="1" x14ac:dyDescent="0.2">
      <c r="A321" s="368"/>
      <c r="B321" s="368"/>
      <c r="P321" s="334"/>
    </row>
    <row r="322" spans="1:16" s="333" customFormat="1" x14ac:dyDescent="0.2">
      <c r="A322" s="368"/>
      <c r="B322" s="368"/>
      <c r="P322" s="334"/>
    </row>
    <row r="323" spans="1:16" s="333" customFormat="1" x14ac:dyDescent="0.2">
      <c r="A323" s="368"/>
      <c r="B323" s="368"/>
      <c r="P323" s="334"/>
    </row>
    <row r="324" spans="1:16" s="333" customFormat="1" x14ac:dyDescent="0.2">
      <c r="A324" s="368"/>
      <c r="B324" s="368"/>
      <c r="P324" s="334"/>
    </row>
    <row r="325" spans="1:16" s="333" customFormat="1" x14ac:dyDescent="0.2">
      <c r="A325" s="368"/>
      <c r="B325" s="368"/>
      <c r="P325" s="334"/>
    </row>
    <row r="326" spans="1:16" s="333" customFormat="1" x14ac:dyDescent="0.2">
      <c r="A326" s="368"/>
      <c r="B326" s="368"/>
      <c r="P326" s="334"/>
    </row>
    <row r="327" spans="1:16" s="333" customFormat="1" x14ac:dyDescent="0.2">
      <c r="A327" s="368"/>
      <c r="B327" s="368"/>
      <c r="P327" s="334"/>
    </row>
    <row r="328" spans="1:16" s="333" customFormat="1" x14ac:dyDescent="0.2">
      <c r="A328" s="368"/>
      <c r="B328" s="368"/>
      <c r="P328" s="334"/>
    </row>
    <row r="329" spans="1:16" s="333" customFormat="1" x14ac:dyDescent="0.2">
      <c r="A329" s="368"/>
      <c r="B329" s="368"/>
      <c r="P329" s="334"/>
    </row>
    <row r="330" spans="1:16" s="333" customFormat="1" x14ac:dyDescent="0.2">
      <c r="A330" s="368"/>
      <c r="B330" s="368"/>
      <c r="P330" s="334"/>
    </row>
    <row r="331" spans="1:16" s="333" customFormat="1" x14ac:dyDescent="0.2">
      <c r="A331" s="368"/>
      <c r="B331" s="368"/>
      <c r="P331" s="334"/>
    </row>
    <row r="332" spans="1:16" s="333" customFormat="1" x14ac:dyDescent="0.2">
      <c r="A332" s="368"/>
      <c r="B332" s="368"/>
      <c r="P332" s="334"/>
    </row>
    <row r="333" spans="1:16" s="333" customFormat="1" x14ac:dyDescent="0.2">
      <c r="A333" s="368"/>
      <c r="B333" s="368"/>
      <c r="P333" s="334"/>
    </row>
    <row r="334" spans="1:16" s="333" customFormat="1" x14ac:dyDescent="0.2">
      <c r="A334" s="368"/>
      <c r="B334" s="368"/>
      <c r="P334" s="334"/>
    </row>
    <row r="335" spans="1:16" s="333" customFormat="1" x14ac:dyDescent="0.2">
      <c r="A335" s="368"/>
      <c r="B335" s="368"/>
      <c r="P335" s="334"/>
    </row>
    <row r="336" spans="1:16" s="333" customFormat="1" x14ac:dyDescent="0.2">
      <c r="A336" s="368"/>
      <c r="B336" s="368"/>
      <c r="P336" s="334"/>
    </row>
    <row r="337" spans="1:16" s="333" customFormat="1" x14ac:dyDescent="0.2">
      <c r="A337" s="368"/>
      <c r="B337" s="368"/>
      <c r="P337" s="334"/>
    </row>
    <row r="338" spans="1:16" s="333" customFormat="1" x14ac:dyDescent="0.2">
      <c r="A338" s="368"/>
      <c r="B338" s="368"/>
      <c r="P338" s="334"/>
    </row>
    <row r="339" spans="1:16" s="333" customFormat="1" x14ac:dyDescent="0.2">
      <c r="A339" s="368"/>
      <c r="B339" s="368"/>
      <c r="P339" s="334"/>
    </row>
    <row r="340" spans="1:16" s="333" customFormat="1" x14ac:dyDescent="0.2">
      <c r="A340" s="368"/>
      <c r="B340" s="368"/>
      <c r="P340" s="334"/>
    </row>
    <row r="341" spans="1:16" s="333" customFormat="1" x14ac:dyDescent="0.2">
      <c r="A341" s="368"/>
      <c r="B341" s="368"/>
      <c r="P341" s="334"/>
    </row>
    <row r="342" spans="1:16" s="333" customFormat="1" x14ac:dyDescent="0.2">
      <c r="A342" s="368"/>
      <c r="B342" s="368"/>
      <c r="P342" s="334"/>
    </row>
    <row r="343" spans="1:16" s="333" customFormat="1" x14ac:dyDescent="0.2">
      <c r="A343" s="368"/>
      <c r="B343" s="368"/>
      <c r="P343" s="334"/>
    </row>
    <row r="344" spans="1:16" s="333" customFormat="1" x14ac:dyDescent="0.2">
      <c r="A344" s="368"/>
      <c r="B344" s="368"/>
      <c r="P344" s="334"/>
    </row>
    <row r="345" spans="1:16" s="333" customFormat="1" x14ac:dyDescent="0.2">
      <c r="A345" s="368"/>
      <c r="B345" s="368"/>
      <c r="P345" s="334"/>
    </row>
    <row r="346" spans="1:16" s="333" customFormat="1" x14ac:dyDescent="0.2">
      <c r="A346" s="368"/>
      <c r="B346" s="368"/>
      <c r="P346" s="334"/>
    </row>
    <row r="347" spans="1:16" s="333" customFormat="1" x14ac:dyDescent="0.2">
      <c r="A347" s="368"/>
      <c r="B347" s="368"/>
      <c r="P347" s="334"/>
    </row>
    <row r="348" spans="1:16" s="333" customFormat="1" x14ac:dyDescent="0.2">
      <c r="A348" s="368"/>
      <c r="B348" s="368"/>
      <c r="P348" s="334"/>
    </row>
    <row r="349" spans="1:16" s="333" customFormat="1" x14ac:dyDescent="0.2">
      <c r="A349" s="368"/>
      <c r="B349" s="368"/>
      <c r="P349" s="334"/>
    </row>
    <row r="350" spans="1:16" s="333" customFormat="1" x14ac:dyDescent="0.2">
      <c r="A350" s="368"/>
      <c r="B350" s="368"/>
      <c r="P350" s="334"/>
    </row>
    <row r="351" spans="1:16" s="333" customFormat="1" x14ac:dyDescent="0.2">
      <c r="A351" s="368"/>
      <c r="B351" s="368"/>
      <c r="P351" s="334"/>
    </row>
    <row r="352" spans="1:16" s="333" customFormat="1" x14ac:dyDescent="0.2">
      <c r="A352" s="368"/>
      <c r="B352" s="368"/>
      <c r="P352" s="334"/>
    </row>
    <row r="353" spans="1:16" s="333" customFormat="1" x14ac:dyDescent="0.2">
      <c r="A353" s="368"/>
      <c r="B353" s="368"/>
      <c r="P353" s="334"/>
    </row>
    <row r="354" spans="1:16" s="333" customFormat="1" x14ac:dyDescent="0.2">
      <c r="A354" s="368"/>
      <c r="B354" s="368"/>
      <c r="P354" s="334"/>
    </row>
    <row r="355" spans="1:16" s="333" customFormat="1" x14ac:dyDescent="0.2">
      <c r="A355" s="368"/>
      <c r="B355" s="368"/>
      <c r="P355" s="334"/>
    </row>
    <row r="356" spans="1:16" s="333" customFormat="1" x14ac:dyDescent="0.2">
      <c r="A356" s="368"/>
      <c r="B356" s="368"/>
      <c r="P356" s="334"/>
    </row>
    <row r="357" spans="1:16" s="333" customFormat="1" x14ac:dyDescent="0.2">
      <c r="A357" s="368"/>
      <c r="B357" s="368"/>
      <c r="P357" s="334"/>
    </row>
    <row r="358" spans="1:16" s="333" customFormat="1" x14ac:dyDescent="0.2">
      <c r="A358" s="368"/>
      <c r="B358" s="368"/>
      <c r="P358" s="334"/>
    </row>
    <row r="359" spans="1:16" s="333" customFormat="1" x14ac:dyDescent="0.2">
      <c r="A359" s="368"/>
      <c r="B359" s="368"/>
      <c r="P359" s="334"/>
    </row>
    <row r="360" spans="1:16" s="333" customFormat="1" x14ac:dyDescent="0.2">
      <c r="A360" s="368"/>
      <c r="B360" s="368"/>
      <c r="P360" s="334"/>
    </row>
    <row r="361" spans="1:16" s="333" customFormat="1" x14ac:dyDescent="0.2">
      <c r="A361" s="368"/>
      <c r="B361" s="368"/>
      <c r="P361" s="334"/>
    </row>
    <row r="362" spans="1:16" s="333" customFormat="1" x14ac:dyDescent="0.2">
      <c r="A362" s="368"/>
      <c r="B362" s="368"/>
      <c r="P362" s="334"/>
    </row>
    <row r="363" spans="1:16" s="333" customFormat="1" x14ac:dyDescent="0.2">
      <c r="A363" s="368"/>
      <c r="B363" s="368"/>
      <c r="P363" s="334"/>
    </row>
    <row r="364" spans="1:16" s="333" customFormat="1" x14ac:dyDescent="0.2">
      <c r="A364" s="368"/>
      <c r="B364" s="368"/>
      <c r="P364" s="334"/>
    </row>
    <row r="365" spans="1:16" s="333" customFormat="1" x14ac:dyDescent="0.2">
      <c r="A365" s="368"/>
      <c r="B365" s="368"/>
      <c r="P365" s="334"/>
    </row>
    <row r="366" spans="1:16" s="333" customFormat="1" x14ac:dyDescent="0.2">
      <c r="A366" s="368"/>
      <c r="B366" s="368"/>
      <c r="P366" s="334"/>
    </row>
    <row r="367" spans="1:16" s="333" customFormat="1" x14ac:dyDescent="0.2">
      <c r="A367" s="368"/>
      <c r="B367" s="368"/>
      <c r="P367" s="334"/>
    </row>
    <row r="368" spans="1:16" s="333" customFormat="1" x14ac:dyDescent="0.2">
      <c r="A368" s="368"/>
      <c r="B368" s="368"/>
      <c r="P368" s="334"/>
    </row>
    <row r="369" spans="1:16" s="333" customFormat="1" x14ac:dyDescent="0.2">
      <c r="A369" s="368"/>
      <c r="B369" s="368"/>
      <c r="P369" s="334"/>
    </row>
    <row r="370" spans="1:16" s="333" customFormat="1" x14ac:dyDescent="0.2">
      <c r="A370" s="368"/>
      <c r="B370" s="368"/>
      <c r="P370" s="334"/>
    </row>
    <row r="371" spans="1:16" s="333" customFormat="1" x14ac:dyDescent="0.2">
      <c r="A371" s="368"/>
      <c r="B371" s="368"/>
      <c r="P371" s="334"/>
    </row>
    <row r="372" spans="1:16" s="333" customFormat="1" x14ac:dyDescent="0.2">
      <c r="A372" s="368"/>
      <c r="B372" s="368"/>
      <c r="P372" s="334"/>
    </row>
    <row r="373" spans="1:16" s="333" customFormat="1" x14ac:dyDescent="0.2">
      <c r="A373" s="368"/>
      <c r="B373" s="368"/>
      <c r="P373" s="334"/>
    </row>
    <row r="374" spans="1:16" s="333" customFormat="1" x14ac:dyDescent="0.2">
      <c r="A374" s="368"/>
      <c r="B374" s="368"/>
      <c r="P374" s="334"/>
    </row>
    <row r="375" spans="1:16" s="333" customFormat="1" x14ac:dyDescent="0.2">
      <c r="A375" s="368"/>
      <c r="B375" s="368"/>
      <c r="P375" s="334"/>
    </row>
    <row r="376" spans="1:16" s="333" customFormat="1" x14ac:dyDescent="0.2">
      <c r="A376" s="368"/>
      <c r="B376" s="368"/>
      <c r="P376" s="334"/>
    </row>
    <row r="377" spans="1:16" s="333" customFormat="1" x14ac:dyDescent="0.2">
      <c r="A377" s="368"/>
      <c r="B377" s="368"/>
      <c r="P377" s="334"/>
    </row>
    <row r="378" spans="1:16" s="333" customFormat="1" x14ac:dyDescent="0.2">
      <c r="A378" s="368"/>
      <c r="B378" s="368"/>
      <c r="P378" s="334"/>
    </row>
    <row r="379" spans="1:16" s="333" customFormat="1" x14ac:dyDescent="0.2">
      <c r="A379" s="368"/>
      <c r="B379" s="368"/>
      <c r="P379" s="334"/>
    </row>
    <row r="380" spans="1:16" s="333" customFormat="1" x14ac:dyDescent="0.2">
      <c r="A380" s="368"/>
      <c r="B380" s="368"/>
      <c r="P380" s="334"/>
    </row>
    <row r="381" spans="1:16" s="333" customFormat="1" x14ac:dyDescent="0.2">
      <c r="A381" s="368"/>
      <c r="B381" s="368"/>
      <c r="P381" s="334"/>
    </row>
    <row r="382" spans="1:16" s="333" customFormat="1" x14ac:dyDescent="0.2">
      <c r="A382" s="368"/>
      <c r="B382" s="368"/>
      <c r="P382" s="334"/>
    </row>
    <row r="383" spans="1:16" s="333" customFormat="1" x14ac:dyDescent="0.2">
      <c r="A383" s="368"/>
      <c r="B383" s="368"/>
      <c r="P383" s="334"/>
    </row>
    <row r="384" spans="1:16" s="333" customFormat="1" x14ac:dyDescent="0.2">
      <c r="A384" s="368"/>
      <c r="B384" s="368"/>
      <c r="P384" s="334"/>
    </row>
    <row r="385" spans="1:16" s="333" customFormat="1" x14ac:dyDescent="0.2">
      <c r="A385" s="368"/>
      <c r="B385" s="368"/>
      <c r="P385" s="334"/>
    </row>
    <row r="386" spans="1:16" s="333" customFormat="1" x14ac:dyDescent="0.2">
      <c r="A386" s="368"/>
      <c r="B386" s="368"/>
      <c r="P386" s="334"/>
    </row>
    <row r="387" spans="1:16" s="333" customFormat="1" x14ac:dyDescent="0.2">
      <c r="A387" s="368"/>
      <c r="B387" s="368"/>
      <c r="P387" s="334"/>
    </row>
    <row r="388" spans="1:16" s="333" customFormat="1" x14ac:dyDescent="0.2">
      <c r="A388" s="368"/>
      <c r="B388" s="368"/>
      <c r="P388" s="334"/>
    </row>
    <row r="389" spans="1:16" s="333" customFormat="1" x14ac:dyDescent="0.2">
      <c r="A389" s="368"/>
      <c r="B389" s="368"/>
      <c r="P389" s="334"/>
    </row>
    <row r="390" spans="1:16" s="333" customFormat="1" x14ac:dyDescent="0.2">
      <c r="A390" s="368"/>
      <c r="B390" s="368"/>
      <c r="P390" s="334"/>
    </row>
    <row r="391" spans="1:16" s="333" customFormat="1" x14ac:dyDescent="0.2">
      <c r="A391" s="368"/>
      <c r="B391" s="368"/>
      <c r="P391" s="334"/>
    </row>
    <row r="392" spans="1:16" s="333" customFormat="1" x14ac:dyDescent="0.2">
      <c r="A392" s="368"/>
      <c r="B392" s="368"/>
      <c r="P392" s="334"/>
    </row>
    <row r="393" spans="1:16" s="333" customFormat="1" x14ac:dyDescent="0.2">
      <c r="A393" s="368"/>
      <c r="B393" s="368"/>
      <c r="P393" s="334"/>
    </row>
    <row r="394" spans="1:16" s="333" customFormat="1" x14ac:dyDescent="0.2">
      <c r="A394" s="368"/>
      <c r="B394" s="368"/>
      <c r="P394" s="334"/>
    </row>
    <row r="395" spans="1:16" s="333" customFormat="1" x14ac:dyDescent="0.2">
      <c r="A395" s="368"/>
      <c r="B395" s="368"/>
      <c r="P395" s="334"/>
    </row>
    <row r="396" spans="1:16" s="333" customFormat="1" x14ac:dyDescent="0.2">
      <c r="A396" s="368"/>
      <c r="B396" s="368"/>
      <c r="P396" s="334"/>
    </row>
    <row r="397" spans="1:16" s="333" customFormat="1" x14ac:dyDescent="0.2">
      <c r="A397" s="368"/>
      <c r="B397" s="368"/>
      <c r="P397" s="334"/>
    </row>
    <row r="398" spans="1:16" s="333" customFormat="1" x14ac:dyDescent="0.2">
      <c r="A398" s="368"/>
      <c r="B398" s="368"/>
      <c r="P398" s="334"/>
    </row>
    <row r="399" spans="1:16" s="333" customFormat="1" x14ac:dyDescent="0.2">
      <c r="A399" s="368"/>
      <c r="B399" s="368"/>
      <c r="P399" s="334"/>
    </row>
    <row r="400" spans="1:16" s="333" customFormat="1" x14ac:dyDescent="0.2">
      <c r="A400" s="368"/>
      <c r="B400" s="368"/>
      <c r="P400" s="334"/>
    </row>
    <row r="401" spans="1:16" s="333" customFormat="1" x14ac:dyDescent="0.2">
      <c r="A401" s="368"/>
      <c r="B401" s="368"/>
      <c r="P401" s="334"/>
    </row>
    <row r="402" spans="1:16" s="333" customFormat="1" x14ac:dyDescent="0.2">
      <c r="A402" s="368"/>
      <c r="B402" s="368"/>
      <c r="P402" s="334"/>
    </row>
    <row r="403" spans="1:16" s="333" customFormat="1" x14ac:dyDescent="0.2">
      <c r="A403" s="368"/>
      <c r="B403" s="368"/>
      <c r="P403" s="334"/>
    </row>
    <row r="404" spans="1:16" s="333" customFormat="1" x14ac:dyDescent="0.2">
      <c r="A404" s="368"/>
      <c r="B404" s="368"/>
      <c r="P404" s="334"/>
    </row>
    <row r="405" spans="1:16" s="333" customFormat="1" x14ac:dyDescent="0.2">
      <c r="A405" s="368"/>
      <c r="B405" s="368"/>
      <c r="P405" s="334"/>
    </row>
    <row r="406" spans="1:16" s="333" customFormat="1" x14ac:dyDescent="0.2">
      <c r="A406" s="368"/>
      <c r="B406" s="368"/>
      <c r="P406" s="334"/>
    </row>
    <row r="407" spans="1:16" s="333" customFormat="1" x14ac:dyDescent="0.2">
      <c r="A407" s="368"/>
      <c r="B407" s="368"/>
      <c r="P407" s="334"/>
    </row>
    <row r="408" spans="1:16" s="333" customFormat="1" x14ac:dyDescent="0.2">
      <c r="A408" s="368"/>
      <c r="B408" s="368"/>
      <c r="P408" s="334"/>
    </row>
    <row r="409" spans="1:16" s="333" customFormat="1" x14ac:dyDescent="0.2">
      <c r="A409" s="368"/>
      <c r="B409" s="368"/>
      <c r="P409" s="334"/>
    </row>
    <row r="410" spans="1:16" s="333" customFormat="1" x14ac:dyDescent="0.2">
      <c r="A410" s="368"/>
      <c r="B410" s="368"/>
      <c r="P410" s="334"/>
    </row>
    <row r="411" spans="1:16" s="333" customFormat="1" x14ac:dyDescent="0.2">
      <c r="A411" s="368"/>
      <c r="B411" s="368"/>
      <c r="P411" s="334"/>
    </row>
    <row r="412" spans="1:16" s="333" customFormat="1" x14ac:dyDescent="0.2">
      <c r="A412" s="368"/>
      <c r="B412" s="368"/>
      <c r="P412" s="334"/>
    </row>
    <row r="413" spans="1:16" s="333" customFormat="1" x14ac:dyDescent="0.2">
      <c r="A413" s="368"/>
      <c r="B413" s="368"/>
      <c r="P413" s="334"/>
    </row>
    <row r="414" spans="1:16" s="333" customFormat="1" x14ac:dyDescent="0.2">
      <c r="A414" s="368"/>
      <c r="B414" s="368"/>
      <c r="P414" s="334"/>
    </row>
    <row r="415" spans="1:16" s="333" customFormat="1" x14ac:dyDescent="0.2">
      <c r="A415" s="368"/>
      <c r="B415" s="368"/>
      <c r="P415" s="334"/>
    </row>
    <row r="416" spans="1:16" s="333" customFormat="1" x14ac:dyDescent="0.2">
      <c r="A416" s="368"/>
      <c r="B416" s="368"/>
      <c r="P416" s="334"/>
    </row>
    <row r="417" spans="1:16" s="333" customFormat="1" x14ac:dyDescent="0.2">
      <c r="A417" s="368"/>
      <c r="B417" s="368"/>
      <c r="P417" s="334"/>
    </row>
    <row r="418" spans="1:16" s="333" customFormat="1" x14ac:dyDescent="0.2">
      <c r="A418" s="368"/>
      <c r="B418" s="368"/>
      <c r="P418" s="334"/>
    </row>
    <row r="419" spans="1:16" s="333" customFormat="1" x14ac:dyDescent="0.2">
      <c r="A419" s="368"/>
      <c r="B419" s="368"/>
      <c r="P419" s="334"/>
    </row>
    <row r="420" spans="1:16" s="333" customFormat="1" x14ac:dyDescent="0.2">
      <c r="A420" s="368"/>
      <c r="B420" s="368"/>
      <c r="P420" s="334"/>
    </row>
    <row r="421" spans="1:16" s="333" customFormat="1" x14ac:dyDescent="0.2">
      <c r="A421" s="368"/>
      <c r="B421" s="368"/>
      <c r="P421" s="334"/>
    </row>
    <row r="422" spans="1:16" s="333" customFormat="1" x14ac:dyDescent="0.2">
      <c r="A422" s="368"/>
      <c r="B422" s="368"/>
      <c r="P422" s="334"/>
    </row>
    <row r="423" spans="1:16" s="333" customFormat="1" x14ac:dyDescent="0.2">
      <c r="A423" s="368"/>
      <c r="B423" s="368"/>
      <c r="P423" s="334"/>
    </row>
    <row r="424" spans="1:16" s="333" customFormat="1" x14ac:dyDescent="0.2">
      <c r="A424" s="368"/>
      <c r="B424" s="368"/>
      <c r="P424" s="334"/>
    </row>
    <row r="425" spans="1:16" s="333" customFormat="1" x14ac:dyDescent="0.2">
      <c r="A425" s="368"/>
      <c r="B425" s="368"/>
      <c r="P425" s="334"/>
    </row>
    <row r="426" spans="1:16" s="333" customFormat="1" x14ac:dyDescent="0.2">
      <c r="A426" s="368"/>
      <c r="B426" s="368"/>
      <c r="P426" s="334"/>
    </row>
    <row r="427" spans="1:16" s="333" customFormat="1" x14ac:dyDescent="0.2">
      <c r="A427" s="368"/>
      <c r="B427" s="368"/>
      <c r="P427" s="334"/>
    </row>
    <row r="428" spans="1:16" s="333" customFormat="1" x14ac:dyDescent="0.2">
      <c r="A428" s="368"/>
      <c r="B428" s="368"/>
      <c r="P428" s="334"/>
    </row>
    <row r="429" spans="1:16" s="333" customFormat="1" x14ac:dyDescent="0.2">
      <c r="A429" s="368"/>
      <c r="B429" s="368"/>
      <c r="P429" s="334"/>
    </row>
    <row r="430" spans="1:16" s="333" customFormat="1" x14ac:dyDescent="0.2">
      <c r="A430" s="368"/>
      <c r="B430" s="368"/>
      <c r="P430" s="334"/>
    </row>
    <row r="431" spans="1:16" s="333" customFormat="1" x14ac:dyDescent="0.2">
      <c r="A431" s="368"/>
      <c r="B431" s="368"/>
      <c r="P431" s="334"/>
    </row>
    <row r="432" spans="1:16" s="333" customFormat="1" x14ac:dyDescent="0.2">
      <c r="A432" s="368"/>
      <c r="B432" s="368"/>
      <c r="P432" s="334"/>
    </row>
    <row r="433" spans="1:16" s="333" customFormat="1" x14ac:dyDescent="0.2">
      <c r="A433" s="368"/>
      <c r="B433" s="368"/>
      <c r="P433" s="334"/>
    </row>
    <row r="434" spans="1:16" s="333" customFormat="1" x14ac:dyDescent="0.2">
      <c r="A434" s="368"/>
      <c r="B434" s="368"/>
      <c r="P434" s="334"/>
    </row>
    <row r="435" spans="1:16" s="333" customFormat="1" x14ac:dyDescent="0.2">
      <c r="A435" s="368"/>
      <c r="B435" s="368"/>
      <c r="P435" s="334"/>
    </row>
    <row r="436" spans="1:16" s="333" customFormat="1" x14ac:dyDescent="0.2">
      <c r="A436" s="368"/>
      <c r="B436" s="368"/>
      <c r="P436" s="334"/>
    </row>
    <row r="437" spans="1:16" s="333" customFormat="1" x14ac:dyDescent="0.2">
      <c r="A437" s="368"/>
      <c r="B437" s="368"/>
      <c r="P437" s="334"/>
    </row>
    <row r="438" spans="1:16" s="333" customFormat="1" x14ac:dyDescent="0.2">
      <c r="A438" s="368"/>
      <c r="B438" s="368"/>
      <c r="P438" s="334"/>
    </row>
    <row r="439" spans="1:16" s="333" customFormat="1" x14ac:dyDescent="0.2">
      <c r="A439" s="368"/>
      <c r="B439" s="368"/>
      <c r="P439" s="334"/>
    </row>
    <row r="440" spans="1:16" s="333" customFormat="1" x14ac:dyDescent="0.2">
      <c r="A440" s="368"/>
      <c r="B440" s="368"/>
      <c r="P440" s="334"/>
    </row>
    <row r="441" spans="1:16" s="333" customFormat="1" x14ac:dyDescent="0.2">
      <c r="A441" s="368"/>
      <c r="B441" s="368"/>
      <c r="P441" s="334"/>
    </row>
    <row r="442" spans="1:16" s="333" customFormat="1" x14ac:dyDescent="0.2">
      <c r="A442" s="368"/>
      <c r="B442" s="368"/>
      <c r="P442" s="334"/>
    </row>
    <row r="443" spans="1:16" s="333" customFormat="1" x14ac:dyDescent="0.2">
      <c r="A443" s="368"/>
      <c r="B443" s="368"/>
      <c r="P443" s="334"/>
    </row>
    <row r="444" spans="1:16" s="333" customFormat="1" x14ac:dyDescent="0.2">
      <c r="A444" s="368"/>
      <c r="B444" s="368"/>
      <c r="P444" s="334"/>
    </row>
    <row r="445" spans="1:16" s="333" customFormat="1" x14ac:dyDescent="0.2">
      <c r="A445" s="368"/>
      <c r="B445" s="368"/>
      <c r="P445" s="334"/>
    </row>
    <row r="446" spans="1:16" s="333" customFormat="1" x14ac:dyDescent="0.2">
      <c r="A446" s="368"/>
      <c r="B446" s="368"/>
      <c r="P446" s="334"/>
    </row>
    <row r="447" spans="1:16" s="333" customFormat="1" x14ac:dyDescent="0.2">
      <c r="A447" s="368"/>
      <c r="B447" s="368"/>
      <c r="P447" s="334"/>
    </row>
    <row r="448" spans="1:16" s="333" customFormat="1" x14ac:dyDescent="0.2">
      <c r="A448" s="368"/>
      <c r="B448" s="368"/>
      <c r="P448" s="334"/>
    </row>
    <row r="449" spans="1:16" s="333" customFormat="1" x14ac:dyDescent="0.2">
      <c r="A449" s="368"/>
      <c r="B449" s="368"/>
      <c r="P449" s="334"/>
    </row>
    <row r="450" spans="1:16" s="333" customFormat="1" x14ac:dyDescent="0.2">
      <c r="A450" s="368"/>
      <c r="B450" s="368"/>
      <c r="P450" s="334"/>
    </row>
    <row r="451" spans="1:16" s="333" customFormat="1" x14ac:dyDescent="0.2">
      <c r="A451" s="368"/>
      <c r="B451" s="368"/>
      <c r="P451" s="334"/>
    </row>
    <row r="452" spans="1:16" s="333" customFormat="1" x14ac:dyDescent="0.2">
      <c r="A452" s="368"/>
      <c r="B452" s="368"/>
      <c r="P452" s="334"/>
    </row>
    <row r="453" spans="1:16" s="333" customFormat="1" x14ac:dyDescent="0.2">
      <c r="A453" s="368"/>
      <c r="B453" s="368"/>
      <c r="P453" s="334"/>
    </row>
    <row r="454" spans="1:16" s="333" customFormat="1" x14ac:dyDescent="0.2">
      <c r="A454" s="368"/>
      <c r="B454" s="368"/>
      <c r="P454" s="334"/>
    </row>
    <row r="455" spans="1:16" s="333" customFormat="1" x14ac:dyDescent="0.2">
      <c r="A455" s="368"/>
      <c r="B455" s="368"/>
      <c r="P455" s="334"/>
    </row>
    <row r="456" spans="1:16" s="333" customFormat="1" x14ac:dyDescent="0.2">
      <c r="A456" s="368"/>
      <c r="B456" s="368"/>
      <c r="P456" s="334"/>
    </row>
    <row r="457" spans="1:16" s="333" customFormat="1" x14ac:dyDescent="0.2">
      <c r="A457" s="368"/>
      <c r="B457" s="368"/>
      <c r="P457" s="334"/>
    </row>
    <row r="458" spans="1:16" s="333" customFormat="1" x14ac:dyDescent="0.2">
      <c r="A458" s="368"/>
      <c r="B458" s="368"/>
      <c r="P458" s="334"/>
    </row>
    <row r="459" spans="1:16" s="333" customFormat="1" x14ac:dyDescent="0.2">
      <c r="A459" s="368"/>
      <c r="B459" s="368"/>
      <c r="P459" s="334"/>
    </row>
    <row r="460" spans="1:16" s="333" customFormat="1" x14ac:dyDescent="0.2">
      <c r="A460" s="368"/>
      <c r="B460" s="368"/>
      <c r="P460" s="334"/>
    </row>
    <row r="461" spans="1:16" s="333" customFormat="1" x14ac:dyDescent="0.2">
      <c r="A461" s="368"/>
      <c r="B461" s="368"/>
      <c r="P461" s="334"/>
    </row>
    <row r="462" spans="1:16" s="333" customFormat="1" x14ac:dyDescent="0.2">
      <c r="A462" s="368"/>
      <c r="B462" s="368"/>
      <c r="P462" s="334"/>
    </row>
    <row r="463" spans="1:16" s="333" customFormat="1" x14ac:dyDescent="0.2">
      <c r="A463" s="368"/>
      <c r="B463" s="368"/>
      <c r="P463" s="334"/>
    </row>
    <row r="464" spans="1:16" s="333" customFormat="1" x14ac:dyDescent="0.2">
      <c r="A464" s="368"/>
      <c r="B464" s="368"/>
      <c r="P464" s="334"/>
    </row>
    <row r="465" spans="1:16" s="333" customFormat="1" x14ac:dyDescent="0.2">
      <c r="A465" s="368"/>
      <c r="B465" s="368"/>
      <c r="P465" s="334"/>
    </row>
    <row r="466" spans="1:16" s="333" customFormat="1" x14ac:dyDescent="0.2">
      <c r="A466" s="368"/>
      <c r="B466" s="368"/>
      <c r="P466" s="334"/>
    </row>
    <row r="467" spans="1:16" s="333" customFormat="1" x14ac:dyDescent="0.2">
      <c r="A467" s="368"/>
      <c r="B467" s="368"/>
      <c r="P467" s="334"/>
    </row>
    <row r="468" spans="1:16" s="333" customFormat="1" x14ac:dyDescent="0.2">
      <c r="A468" s="368"/>
      <c r="B468" s="368"/>
      <c r="P468" s="334"/>
    </row>
    <row r="469" spans="1:16" s="333" customFormat="1" x14ac:dyDescent="0.2">
      <c r="A469" s="368"/>
      <c r="B469" s="368"/>
      <c r="P469" s="334"/>
    </row>
    <row r="470" spans="1:16" s="333" customFormat="1" x14ac:dyDescent="0.2">
      <c r="A470" s="368"/>
      <c r="B470" s="368"/>
      <c r="P470" s="334"/>
    </row>
    <row r="471" spans="1:16" s="333" customFormat="1" x14ac:dyDescent="0.2">
      <c r="A471" s="368"/>
      <c r="B471" s="368"/>
      <c r="P471" s="334"/>
    </row>
    <row r="472" spans="1:16" s="333" customFormat="1" x14ac:dyDescent="0.2">
      <c r="A472" s="368"/>
      <c r="B472" s="368"/>
      <c r="P472" s="334"/>
    </row>
    <row r="473" spans="1:16" s="333" customFormat="1" x14ac:dyDescent="0.2">
      <c r="A473" s="368"/>
      <c r="B473" s="368"/>
      <c r="P473" s="334"/>
    </row>
    <row r="474" spans="1:16" s="333" customFormat="1" x14ac:dyDescent="0.2">
      <c r="A474" s="368"/>
      <c r="B474" s="368"/>
      <c r="P474" s="334"/>
    </row>
    <row r="475" spans="1:16" s="333" customFormat="1" x14ac:dyDescent="0.2">
      <c r="A475" s="368"/>
      <c r="B475" s="368"/>
      <c r="P475" s="334"/>
    </row>
    <row r="476" spans="1:16" s="333" customFormat="1" x14ac:dyDescent="0.2">
      <c r="A476" s="368"/>
      <c r="B476" s="368"/>
      <c r="P476" s="334"/>
    </row>
    <row r="477" spans="1:16" s="333" customFormat="1" x14ac:dyDescent="0.2">
      <c r="A477" s="368"/>
      <c r="B477" s="368"/>
      <c r="P477" s="334"/>
    </row>
    <row r="478" spans="1:16" s="333" customFormat="1" x14ac:dyDescent="0.2">
      <c r="A478" s="368"/>
      <c r="B478" s="368"/>
      <c r="P478" s="334"/>
    </row>
    <row r="479" spans="1:16" s="333" customFormat="1" x14ac:dyDescent="0.2">
      <c r="A479" s="368"/>
      <c r="B479" s="368"/>
      <c r="P479" s="334"/>
    </row>
    <row r="480" spans="1:16" s="333" customFormat="1" x14ac:dyDescent="0.2">
      <c r="A480" s="368"/>
      <c r="B480" s="368"/>
      <c r="P480" s="334"/>
    </row>
    <row r="481" spans="1:16" s="333" customFormat="1" x14ac:dyDescent="0.2">
      <c r="A481" s="368"/>
      <c r="B481" s="368"/>
      <c r="P481" s="334"/>
    </row>
    <row r="482" spans="1:16" s="333" customFormat="1" x14ac:dyDescent="0.2">
      <c r="A482" s="368"/>
      <c r="B482" s="368"/>
      <c r="P482" s="334"/>
    </row>
    <row r="483" spans="1:16" s="333" customFormat="1" x14ac:dyDescent="0.2">
      <c r="A483" s="368"/>
      <c r="B483" s="368"/>
      <c r="P483" s="334"/>
    </row>
    <row r="484" spans="1:16" s="333" customFormat="1" x14ac:dyDescent="0.2">
      <c r="A484" s="368"/>
      <c r="B484" s="368"/>
      <c r="P484" s="334"/>
    </row>
    <row r="485" spans="1:16" s="333" customFormat="1" x14ac:dyDescent="0.2">
      <c r="A485" s="368"/>
      <c r="B485" s="368"/>
      <c r="P485" s="334"/>
    </row>
    <row r="486" spans="1:16" s="333" customFormat="1" x14ac:dyDescent="0.2">
      <c r="A486" s="368"/>
      <c r="B486" s="368"/>
      <c r="P486" s="334"/>
    </row>
    <row r="487" spans="1:16" s="333" customFormat="1" x14ac:dyDescent="0.2">
      <c r="A487" s="368"/>
      <c r="B487" s="368"/>
      <c r="P487" s="334"/>
    </row>
    <row r="488" spans="1:16" s="333" customFormat="1" x14ac:dyDescent="0.2">
      <c r="A488" s="368"/>
      <c r="B488" s="368"/>
      <c r="P488" s="334"/>
    </row>
    <row r="489" spans="1:16" s="333" customFormat="1" x14ac:dyDescent="0.2">
      <c r="A489" s="368"/>
      <c r="B489" s="368"/>
      <c r="P489" s="334"/>
    </row>
    <row r="490" spans="1:16" s="333" customFormat="1" x14ac:dyDescent="0.2">
      <c r="A490" s="368"/>
      <c r="B490" s="368"/>
      <c r="P490" s="334"/>
    </row>
    <row r="491" spans="1:16" s="333" customFormat="1" x14ac:dyDescent="0.2">
      <c r="A491" s="368"/>
      <c r="B491" s="368"/>
      <c r="P491" s="334"/>
    </row>
    <row r="492" spans="1:16" s="333" customFormat="1" x14ac:dyDescent="0.2">
      <c r="A492" s="368"/>
      <c r="B492" s="368"/>
      <c r="P492" s="334"/>
    </row>
    <row r="493" spans="1:16" s="333" customFormat="1" x14ac:dyDescent="0.2">
      <c r="A493" s="368"/>
      <c r="B493" s="368"/>
      <c r="P493" s="334"/>
    </row>
    <row r="494" spans="1:16" s="333" customFormat="1" x14ac:dyDescent="0.2">
      <c r="A494" s="368"/>
      <c r="B494" s="368"/>
      <c r="P494" s="334"/>
    </row>
    <row r="495" spans="1:16" s="333" customFormat="1" x14ac:dyDescent="0.2">
      <c r="A495" s="368"/>
      <c r="B495" s="368"/>
      <c r="P495" s="334"/>
    </row>
    <row r="496" spans="1:16" s="333" customFormat="1" x14ac:dyDescent="0.2">
      <c r="A496" s="368"/>
      <c r="B496" s="368"/>
      <c r="P496" s="334"/>
    </row>
    <row r="497" spans="1:16" s="333" customFormat="1" x14ac:dyDescent="0.2">
      <c r="A497" s="368"/>
      <c r="B497" s="368"/>
      <c r="P497" s="334"/>
    </row>
    <row r="498" spans="1:16" s="333" customFormat="1" x14ac:dyDescent="0.2">
      <c r="A498" s="368"/>
      <c r="B498" s="368"/>
      <c r="P498" s="334"/>
    </row>
    <row r="499" spans="1:16" s="333" customFormat="1" x14ac:dyDescent="0.2">
      <c r="A499" s="368"/>
      <c r="B499" s="368"/>
      <c r="P499" s="334"/>
    </row>
    <row r="500" spans="1:16" s="333" customFormat="1" x14ac:dyDescent="0.2">
      <c r="A500" s="368"/>
      <c r="B500" s="368"/>
      <c r="P500" s="334"/>
    </row>
    <row r="501" spans="1:16" s="333" customFormat="1" x14ac:dyDescent="0.2">
      <c r="A501" s="368"/>
      <c r="B501" s="368"/>
      <c r="P501" s="334"/>
    </row>
    <row r="502" spans="1:16" s="333" customFormat="1" x14ac:dyDescent="0.2">
      <c r="A502" s="368"/>
      <c r="B502" s="368"/>
      <c r="P502" s="334"/>
    </row>
    <row r="503" spans="1:16" s="333" customFormat="1" x14ac:dyDescent="0.2">
      <c r="A503" s="368"/>
      <c r="B503" s="368"/>
      <c r="P503" s="334"/>
    </row>
    <row r="504" spans="1:16" s="333" customFormat="1" x14ac:dyDescent="0.2">
      <c r="A504" s="368"/>
      <c r="B504" s="368"/>
      <c r="P504" s="334"/>
    </row>
    <row r="505" spans="1:16" s="333" customFormat="1" x14ac:dyDescent="0.2">
      <c r="A505" s="368"/>
      <c r="B505" s="368"/>
      <c r="P505" s="334"/>
    </row>
    <row r="506" spans="1:16" s="333" customFormat="1" x14ac:dyDescent="0.2">
      <c r="A506" s="368"/>
      <c r="B506" s="368"/>
      <c r="P506" s="334"/>
    </row>
    <row r="507" spans="1:16" s="333" customFormat="1" x14ac:dyDescent="0.2">
      <c r="A507" s="368"/>
      <c r="B507" s="368"/>
      <c r="P507" s="334"/>
    </row>
    <row r="508" spans="1:16" s="333" customFormat="1" x14ac:dyDescent="0.2">
      <c r="A508" s="368"/>
      <c r="B508" s="368"/>
      <c r="P508" s="334"/>
    </row>
    <row r="509" spans="1:16" s="333" customFormat="1" x14ac:dyDescent="0.2">
      <c r="A509" s="368"/>
      <c r="B509" s="368"/>
      <c r="P509" s="334"/>
    </row>
    <row r="510" spans="1:16" s="333" customFormat="1" x14ac:dyDescent="0.2">
      <c r="A510" s="368"/>
      <c r="B510" s="368"/>
      <c r="P510" s="334"/>
    </row>
    <row r="511" spans="1:16" s="333" customFormat="1" x14ac:dyDescent="0.2">
      <c r="A511" s="368"/>
      <c r="B511" s="368"/>
      <c r="P511" s="334"/>
    </row>
    <row r="512" spans="1:16" s="333" customFormat="1" x14ac:dyDescent="0.2">
      <c r="A512" s="368"/>
      <c r="B512" s="368"/>
      <c r="P512" s="334"/>
    </row>
    <row r="513" spans="1:16" s="333" customFormat="1" x14ac:dyDescent="0.2">
      <c r="A513" s="368"/>
      <c r="B513" s="368"/>
      <c r="P513" s="334"/>
    </row>
    <row r="514" spans="1:16" s="333" customFormat="1" x14ac:dyDescent="0.2">
      <c r="A514" s="368"/>
      <c r="B514" s="368"/>
      <c r="P514" s="334"/>
    </row>
    <row r="515" spans="1:16" s="333" customFormat="1" x14ac:dyDescent="0.2">
      <c r="A515" s="368"/>
      <c r="B515" s="368"/>
      <c r="P515" s="334"/>
    </row>
    <row r="516" spans="1:16" s="333" customFormat="1" x14ac:dyDescent="0.2">
      <c r="A516" s="368"/>
      <c r="B516" s="368"/>
      <c r="P516" s="334"/>
    </row>
    <row r="517" spans="1:16" s="333" customFormat="1" x14ac:dyDescent="0.2">
      <c r="A517" s="368"/>
      <c r="B517" s="368"/>
      <c r="P517" s="334"/>
    </row>
    <row r="518" spans="1:16" s="333" customFormat="1" x14ac:dyDescent="0.2">
      <c r="A518" s="368"/>
      <c r="B518" s="368"/>
      <c r="P518" s="334"/>
    </row>
    <row r="519" spans="1:16" s="333" customFormat="1" x14ac:dyDescent="0.2">
      <c r="A519" s="368"/>
      <c r="B519" s="368"/>
      <c r="P519" s="334"/>
    </row>
    <row r="520" spans="1:16" s="333" customFormat="1" x14ac:dyDescent="0.2">
      <c r="A520" s="368"/>
      <c r="B520" s="368"/>
      <c r="P520" s="334"/>
    </row>
    <row r="521" spans="1:16" s="333" customFormat="1" x14ac:dyDescent="0.2">
      <c r="A521" s="368"/>
      <c r="B521" s="368"/>
      <c r="P521" s="334"/>
    </row>
    <row r="522" spans="1:16" s="333" customFormat="1" x14ac:dyDescent="0.2">
      <c r="A522" s="368"/>
      <c r="B522" s="368"/>
      <c r="P522" s="334"/>
    </row>
    <row r="523" spans="1:16" s="333" customFormat="1" x14ac:dyDescent="0.2">
      <c r="A523" s="368"/>
      <c r="B523" s="368"/>
      <c r="P523" s="334"/>
    </row>
    <row r="524" spans="1:16" s="333" customFormat="1" x14ac:dyDescent="0.2">
      <c r="A524" s="368"/>
      <c r="B524" s="368"/>
      <c r="P524" s="334"/>
    </row>
    <row r="525" spans="1:16" s="333" customFormat="1" x14ac:dyDescent="0.2">
      <c r="A525" s="368"/>
      <c r="B525" s="368"/>
      <c r="P525" s="334"/>
    </row>
    <row r="526" spans="1:16" s="333" customFormat="1" x14ac:dyDescent="0.2">
      <c r="A526" s="368"/>
      <c r="B526" s="368"/>
      <c r="P526" s="334"/>
    </row>
    <row r="527" spans="1:16" s="333" customFormat="1" x14ac:dyDescent="0.2">
      <c r="A527" s="368"/>
      <c r="B527" s="368"/>
      <c r="P527" s="334"/>
    </row>
    <row r="528" spans="1:16" s="333" customFormat="1" x14ac:dyDescent="0.2">
      <c r="A528" s="368"/>
      <c r="B528" s="368"/>
      <c r="P528" s="334"/>
    </row>
    <row r="529" spans="1:16" s="333" customFormat="1" x14ac:dyDescent="0.2">
      <c r="A529" s="368"/>
      <c r="B529" s="368"/>
      <c r="P529" s="334"/>
    </row>
    <row r="530" spans="1:16" s="333" customFormat="1" x14ac:dyDescent="0.2">
      <c r="A530" s="368"/>
      <c r="B530" s="368"/>
      <c r="P530" s="334"/>
    </row>
    <row r="531" spans="1:16" s="333" customFormat="1" x14ac:dyDescent="0.2">
      <c r="A531" s="368"/>
      <c r="B531" s="368"/>
      <c r="P531" s="334"/>
    </row>
    <row r="532" spans="1:16" s="333" customFormat="1" x14ac:dyDescent="0.2">
      <c r="A532" s="368"/>
      <c r="B532" s="368"/>
      <c r="P532" s="334"/>
    </row>
    <row r="533" spans="1:16" s="333" customFormat="1" x14ac:dyDescent="0.2">
      <c r="A533" s="368"/>
      <c r="B533" s="368"/>
      <c r="P533" s="334"/>
    </row>
    <row r="534" spans="1:16" s="333" customFormat="1" x14ac:dyDescent="0.2">
      <c r="A534" s="368"/>
      <c r="B534" s="368"/>
      <c r="P534" s="334"/>
    </row>
    <row r="535" spans="1:16" s="333" customFormat="1" x14ac:dyDescent="0.2">
      <c r="A535" s="368"/>
      <c r="B535" s="368"/>
      <c r="P535" s="334"/>
    </row>
    <row r="536" spans="1:16" s="333" customFormat="1" x14ac:dyDescent="0.2">
      <c r="A536" s="368"/>
      <c r="B536" s="368"/>
      <c r="P536" s="334"/>
    </row>
    <row r="537" spans="1:16" s="333" customFormat="1" x14ac:dyDescent="0.2">
      <c r="A537" s="368"/>
      <c r="B537" s="368"/>
      <c r="P537" s="334"/>
    </row>
    <row r="538" spans="1:16" s="333" customFormat="1" x14ac:dyDescent="0.2">
      <c r="A538" s="368"/>
      <c r="B538" s="368"/>
      <c r="P538" s="334"/>
    </row>
    <row r="539" spans="1:16" s="333" customFormat="1" x14ac:dyDescent="0.2">
      <c r="A539" s="368"/>
      <c r="B539" s="368"/>
      <c r="P539" s="334"/>
    </row>
    <row r="540" spans="1:16" s="333" customFormat="1" x14ac:dyDescent="0.2">
      <c r="A540" s="368"/>
      <c r="B540" s="368"/>
      <c r="P540" s="334"/>
    </row>
    <row r="541" spans="1:16" s="333" customFormat="1" x14ac:dyDescent="0.2">
      <c r="A541" s="368"/>
      <c r="B541" s="368"/>
      <c r="P541" s="334"/>
    </row>
    <row r="542" spans="1:16" s="333" customFormat="1" x14ac:dyDescent="0.2">
      <c r="A542" s="368"/>
      <c r="B542" s="368"/>
      <c r="P542" s="334"/>
    </row>
    <row r="543" spans="1:16" s="333" customFormat="1" x14ac:dyDescent="0.2">
      <c r="A543" s="368"/>
      <c r="B543" s="368"/>
      <c r="P543" s="334"/>
    </row>
    <row r="544" spans="1:16" s="333" customFormat="1" x14ac:dyDescent="0.2">
      <c r="A544" s="368"/>
      <c r="B544" s="368"/>
      <c r="P544" s="334"/>
    </row>
    <row r="545" spans="1:16" s="333" customFormat="1" x14ac:dyDescent="0.2">
      <c r="A545" s="368"/>
      <c r="B545" s="368"/>
      <c r="P545" s="334"/>
    </row>
    <row r="546" spans="1:16" s="333" customFormat="1" x14ac:dyDescent="0.2">
      <c r="A546" s="368"/>
      <c r="B546" s="368"/>
      <c r="P546" s="334"/>
    </row>
    <row r="547" spans="1:16" s="333" customFormat="1" x14ac:dyDescent="0.2">
      <c r="A547" s="368"/>
      <c r="B547" s="368"/>
      <c r="P547" s="334"/>
    </row>
    <row r="548" spans="1:16" s="333" customFormat="1" x14ac:dyDescent="0.2">
      <c r="A548" s="368"/>
      <c r="B548" s="368"/>
      <c r="P548" s="334"/>
    </row>
    <row r="549" spans="1:16" s="333" customFormat="1" x14ac:dyDescent="0.2">
      <c r="A549" s="368"/>
      <c r="B549" s="368"/>
      <c r="P549" s="334"/>
    </row>
    <row r="550" spans="1:16" s="333" customFormat="1" x14ac:dyDescent="0.2">
      <c r="A550" s="368"/>
      <c r="B550" s="368"/>
      <c r="P550" s="334"/>
    </row>
    <row r="551" spans="1:16" s="333" customFormat="1" x14ac:dyDescent="0.2">
      <c r="A551" s="368"/>
      <c r="B551" s="368"/>
      <c r="P551" s="334"/>
    </row>
    <row r="552" spans="1:16" s="333" customFormat="1" x14ac:dyDescent="0.2">
      <c r="A552" s="368"/>
      <c r="B552" s="368"/>
      <c r="P552" s="334"/>
    </row>
    <row r="553" spans="1:16" s="333" customFormat="1" x14ac:dyDescent="0.2">
      <c r="A553" s="368"/>
      <c r="B553" s="368"/>
      <c r="P553" s="334"/>
    </row>
    <row r="554" spans="1:16" s="333" customFormat="1" x14ac:dyDescent="0.2">
      <c r="A554" s="368"/>
      <c r="B554" s="368"/>
      <c r="P554" s="334"/>
    </row>
    <row r="555" spans="1:16" s="333" customFormat="1" x14ac:dyDescent="0.2">
      <c r="A555" s="368"/>
      <c r="B555" s="368"/>
      <c r="P555" s="334"/>
    </row>
    <row r="556" spans="1:16" s="333" customFormat="1" x14ac:dyDescent="0.2">
      <c r="A556" s="368"/>
      <c r="B556" s="368"/>
      <c r="P556" s="334"/>
    </row>
    <row r="557" spans="1:16" s="333" customFormat="1" x14ac:dyDescent="0.2">
      <c r="A557" s="368"/>
      <c r="B557" s="368"/>
      <c r="P557" s="334"/>
    </row>
    <row r="558" spans="1:16" s="333" customFormat="1" x14ac:dyDescent="0.2">
      <c r="A558" s="368"/>
      <c r="B558" s="368"/>
      <c r="P558" s="334"/>
    </row>
    <row r="559" spans="1:16" s="333" customFormat="1" x14ac:dyDescent="0.2">
      <c r="A559" s="368"/>
      <c r="B559" s="368"/>
      <c r="P559" s="334"/>
    </row>
    <row r="560" spans="1:16" s="333" customFormat="1" x14ac:dyDescent="0.2">
      <c r="A560" s="368"/>
      <c r="B560" s="368"/>
      <c r="P560" s="334"/>
    </row>
    <row r="561" spans="1:16" s="333" customFormat="1" x14ac:dyDescent="0.2">
      <c r="A561" s="368"/>
      <c r="B561" s="368"/>
      <c r="P561" s="334"/>
    </row>
    <row r="562" spans="1:16" s="333" customFormat="1" x14ac:dyDescent="0.2">
      <c r="A562" s="368"/>
      <c r="B562" s="368"/>
      <c r="P562" s="334"/>
    </row>
    <row r="563" spans="1:16" s="333" customFormat="1" x14ac:dyDescent="0.2">
      <c r="A563" s="368"/>
      <c r="B563" s="368"/>
      <c r="P563" s="334"/>
    </row>
    <row r="564" spans="1:16" s="333" customFormat="1" x14ac:dyDescent="0.2">
      <c r="A564" s="368"/>
      <c r="B564" s="368"/>
      <c r="P564" s="334"/>
    </row>
    <row r="565" spans="1:16" s="333" customFormat="1" x14ac:dyDescent="0.2">
      <c r="A565" s="368"/>
      <c r="B565" s="368"/>
      <c r="P565" s="334"/>
    </row>
    <row r="566" spans="1:16" s="333" customFormat="1" x14ac:dyDescent="0.2">
      <c r="A566" s="368"/>
      <c r="B566" s="368"/>
      <c r="P566" s="334"/>
    </row>
    <row r="567" spans="1:16" s="333" customFormat="1" x14ac:dyDescent="0.2">
      <c r="A567" s="368"/>
      <c r="B567" s="368"/>
      <c r="P567" s="334"/>
    </row>
    <row r="568" spans="1:16" s="333" customFormat="1" x14ac:dyDescent="0.2">
      <c r="A568" s="368"/>
      <c r="B568" s="368"/>
      <c r="P568" s="334"/>
    </row>
    <row r="569" spans="1:16" s="333" customFormat="1" x14ac:dyDescent="0.2">
      <c r="A569" s="368"/>
      <c r="B569" s="368"/>
      <c r="P569" s="334"/>
    </row>
    <row r="570" spans="1:16" s="333" customFormat="1" x14ac:dyDescent="0.2">
      <c r="A570" s="368"/>
      <c r="B570" s="368"/>
      <c r="P570" s="334"/>
    </row>
    <row r="571" spans="1:16" s="333" customFormat="1" x14ac:dyDescent="0.2">
      <c r="A571" s="368"/>
      <c r="B571" s="368"/>
      <c r="P571" s="334"/>
    </row>
    <row r="572" spans="1:16" s="333" customFormat="1" x14ac:dyDescent="0.2">
      <c r="A572" s="368"/>
      <c r="B572" s="368"/>
      <c r="P572" s="334"/>
    </row>
    <row r="573" spans="1:16" s="333" customFormat="1" x14ac:dyDescent="0.2">
      <c r="A573" s="368"/>
      <c r="B573" s="368"/>
      <c r="P573" s="334"/>
    </row>
    <row r="574" spans="1:16" s="333" customFormat="1" x14ac:dyDescent="0.2">
      <c r="A574" s="368"/>
      <c r="B574" s="368"/>
      <c r="P574" s="334"/>
    </row>
    <row r="575" spans="1:16" s="333" customFormat="1" x14ac:dyDescent="0.2">
      <c r="A575" s="368"/>
      <c r="B575" s="368"/>
      <c r="P575" s="334"/>
    </row>
    <row r="576" spans="1:16" s="333" customFormat="1" x14ac:dyDescent="0.2">
      <c r="A576" s="368"/>
      <c r="B576" s="368"/>
      <c r="P576" s="334"/>
    </row>
    <row r="577" spans="1:16" s="333" customFormat="1" x14ac:dyDescent="0.2">
      <c r="A577" s="368"/>
      <c r="B577" s="368"/>
      <c r="P577" s="334"/>
    </row>
    <row r="578" spans="1:16" s="333" customFormat="1" x14ac:dyDescent="0.2">
      <c r="A578" s="368"/>
      <c r="B578" s="368"/>
      <c r="P578" s="334"/>
    </row>
    <row r="579" spans="1:16" s="333" customFormat="1" x14ac:dyDescent="0.2">
      <c r="A579" s="368"/>
      <c r="B579" s="368"/>
      <c r="P579" s="334"/>
    </row>
    <row r="580" spans="1:16" s="333" customFormat="1" x14ac:dyDescent="0.2">
      <c r="A580" s="368"/>
      <c r="B580" s="368"/>
      <c r="P580" s="334"/>
    </row>
    <row r="581" spans="1:16" s="333" customFormat="1" x14ac:dyDescent="0.2">
      <c r="A581" s="368"/>
      <c r="B581" s="368"/>
      <c r="P581" s="334"/>
    </row>
    <row r="582" spans="1:16" s="333" customFormat="1" x14ac:dyDescent="0.2">
      <c r="A582" s="368"/>
      <c r="B582" s="368"/>
      <c r="P582" s="334"/>
    </row>
    <row r="583" spans="1:16" s="333" customFormat="1" x14ac:dyDescent="0.2">
      <c r="A583" s="368"/>
      <c r="B583" s="368"/>
      <c r="P583" s="334"/>
    </row>
    <row r="584" spans="1:16" s="333" customFormat="1" x14ac:dyDescent="0.2">
      <c r="A584" s="368"/>
      <c r="B584" s="368"/>
      <c r="P584" s="334"/>
    </row>
    <row r="585" spans="1:16" s="333" customFormat="1" x14ac:dyDescent="0.2">
      <c r="A585" s="368"/>
      <c r="B585" s="368"/>
      <c r="P585" s="334"/>
    </row>
    <row r="586" spans="1:16" s="333" customFormat="1" x14ac:dyDescent="0.2">
      <c r="A586" s="368"/>
      <c r="B586" s="368"/>
      <c r="P586" s="334"/>
    </row>
    <row r="587" spans="1:16" s="333" customFormat="1" x14ac:dyDescent="0.2">
      <c r="A587" s="368"/>
      <c r="B587" s="368"/>
      <c r="P587" s="334"/>
    </row>
    <row r="588" spans="1:16" s="333" customFormat="1" x14ac:dyDescent="0.2">
      <c r="A588" s="368"/>
      <c r="B588" s="368"/>
      <c r="P588" s="334"/>
    </row>
    <row r="589" spans="1:16" s="333" customFormat="1" x14ac:dyDescent="0.2">
      <c r="A589" s="368"/>
      <c r="B589" s="368"/>
      <c r="P589" s="334"/>
    </row>
    <row r="590" spans="1:16" s="333" customFormat="1" x14ac:dyDescent="0.2">
      <c r="A590" s="370"/>
      <c r="B590" s="370"/>
      <c r="P590" s="334"/>
    </row>
    <row r="591" spans="1:16" s="333" customFormat="1" x14ac:dyDescent="0.2">
      <c r="A591" s="370"/>
      <c r="B591" s="370"/>
      <c r="P591" s="334"/>
    </row>
    <row r="592" spans="1:16" s="333" customFormat="1" x14ac:dyDescent="0.2">
      <c r="A592" s="370"/>
      <c r="B592" s="370"/>
      <c r="P592" s="334"/>
    </row>
    <row r="593" spans="1:16" s="333" customFormat="1" x14ac:dyDescent="0.2">
      <c r="A593" s="370"/>
      <c r="B593" s="370"/>
      <c r="P593" s="334"/>
    </row>
    <row r="594" spans="1:16" s="333" customFormat="1" x14ac:dyDescent="0.2">
      <c r="A594" s="370"/>
      <c r="B594" s="370"/>
      <c r="P594" s="334"/>
    </row>
    <row r="595" spans="1:16" s="333" customFormat="1" x14ac:dyDescent="0.2">
      <c r="A595" s="370"/>
      <c r="B595" s="370"/>
      <c r="P595" s="334"/>
    </row>
    <row r="596" spans="1:16" s="333" customFormat="1" x14ac:dyDescent="0.2">
      <c r="A596" s="370"/>
      <c r="B596" s="370"/>
      <c r="P596" s="334"/>
    </row>
    <row r="597" spans="1:16" s="333" customFormat="1" x14ac:dyDescent="0.2">
      <c r="A597" s="370"/>
      <c r="B597" s="370"/>
      <c r="P597" s="334"/>
    </row>
    <row r="598" spans="1:16" s="333" customFormat="1" x14ac:dyDescent="0.2">
      <c r="A598" s="370"/>
      <c r="B598" s="370"/>
      <c r="P598" s="334"/>
    </row>
    <row r="599" spans="1:16" s="333" customFormat="1" x14ac:dyDescent="0.2">
      <c r="A599" s="370"/>
      <c r="B599" s="370"/>
      <c r="P599" s="334"/>
    </row>
    <row r="600" spans="1:16" s="333" customFormat="1" x14ac:dyDescent="0.2">
      <c r="A600" s="370"/>
      <c r="B600" s="370"/>
      <c r="P600" s="334"/>
    </row>
    <row r="601" spans="1:16" s="333" customFormat="1" x14ac:dyDescent="0.2">
      <c r="A601" s="370"/>
      <c r="B601" s="370"/>
      <c r="P601" s="334"/>
    </row>
    <row r="602" spans="1:16" s="333" customFormat="1" x14ac:dyDescent="0.2">
      <c r="A602" s="370"/>
      <c r="B602" s="370"/>
      <c r="P602" s="334"/>
    </row>
    <row r="603" spans="1:16" s="333" customFormat="1" x14ac:dyDescent="0.2">
      <c r="A603" s="370"/>
      <c r="B603" s="370"/>
      <c r="P603" s="334"/>
    </row>
    <row r="604" spans="1:16" s="333" customFormat="1" x14ac:dyDescent="0.2">
      <c r="A604" s="370"/>
      <c r="B604" s="370"/>
      <c r="P604" s="334"/>
    </row>
    <row r="605" spans="1:16" s="333" customFormat="1" x14ac:dyDescent="0.2">
      <c r="A605" s="370"/>
      <c r="B605" s="370"/>
      <c r="P605" s="334"/>
    </row>
    <row r="606" spans="1:16" s="333" customFormat="1" x14ac:dyDescent="0.2">
      <c r="A606" s="370"/>
      <c r="B606" s="370"/>
      <c r="P606" s="334"/>
    </row>
    <row r="607" spans="1:16" s="333" customFormat="1" x14ac:dyDescent="0.2">
      <c r="A607" s="370"/>
      <c r="B607" s="370"/>
      <c r="P607" s="334"/>
    </row>
    <row r="608" spans="1:16" s="333" customFormat="1" x14ac:dyDescent="0.2">
      <c r="A608" s="370"/>
      <c r="B608" s="370"/>
      <c r="P608" s="334"/>
    </row>
    <row r="609" spans="1:16" s="333" customFormat="1" x14ac:dyDescent="0.2">
      <c r="A609" s="370"/>
      <c r="B609" s="370"/>
      <c r="P609" s="334"/>
    </row>
    <row r="610" spans="1:16" s="333" customFormat="1" x14ac:dyDescent="0.2">
      <c r="A610" s="370"/>
      <c r="B610" s="370"/>
      <c r="P610" s="334"/>
    </row>
    <row r="611" spans="1:16" s="333" customFormat="1" x14ac:dyDescent="0.2">
      <c r="A611" s="370"/>
      <c r="B611" s="370"/>
      <c r="P611" s="334"/>
    </row>
    <row r="612" spans="1:16" s="333" customFormat="1" x14ac:dyDescent="0.2">
      <c r="A612" s="370"/>
      <c r="B612" s="370"/>
      <c r="P612" s="334"/>
    </row>
    <row r="613" spans="1:16" s="333" customFormat="1" x14ac:dyDescent="0.2">
      <c r="A613" s="370"/>
      <c r="B613" s="370"/>
      <c r="P613" s="334"/>
    </row>
    <row r="614" spans="1:16" s="333" customFormat="1" x14ac:dyDescent="0.2">
      <c r="A614" s="370"/>
      <c r="B614" s="370"/>
      <c r="P614" s="334"/>
    </row>
    <row r="615" spans="1:16" s="333" customFormat="1" x14ac:dyDescent="0.2">
      <c r="A615" s="370"/>
      <c r="B615" s="370"/>
      <c r="P615" s="334"/>
    </row>
    <row r="616" spans="1:16" s="333" customFormat="1" x14ac:dyDescent="0.2">
      <c r="A616" s="370"/>
      <c r="B616" s="370"/>
      <c r="P616" s="334"/>
    </row>
    <row r="617" spans="1:16" s="333" customFormat="1" x14ac:dyDescent="0.2">
      <c r="A617" s="370"/>
      <c r="B617" s="370"/>
      <c r="P617" s="334"/>
    </row>
    <row r="618" spans="1:16" s="333" customFormat="1" x14ac:dyDescent="0.2">
      <c r="A618" s="370"/>
      <c r="B618" s="370"/>
      <c r="P618" s="334"/>
    </row>
    <row r="619" spans="1:16" s="333" customFormat="1" x14ac:dyDescent="0.2">
      <c r="A619" s="370"/>
      <c r="B619" s="370"/>
      <c r="P619" s="334"/>
    </row>
    <row r="620" spans="1:16" s="333" customFormat="1" x14ac:dyDescent="0.2">
      <c r="A620" s="370"/>
      <c r="B620" s="370"/>
      <c r="P620" s="334"/>
    </row>
    <row r="621" spans="1:16" s="333" customFormat="1" x14ac:dyDescent="0.2">
      <c r="A621" s="370"/>
      <c r="B621" s="370"/>
      <c r="P621" s="334"/>
    </row>
    <row r="622" spans="1:16" s="333" customFormat="1" x14ac:dyDescent="0.2">
      <c r="A622" s="370"/>
      <c r="B622" s="370"/>
      <c r="P622" s="334"/>
    </row>
    <row r="623" spans="1:16" s="333" customFormat="1" x14ac:dyDescent="0.2">
      <c r="A623" s="370"/>
      <c r="B623" s="370"/>
      <c r="P623" s="334"/>
    </row>
    <row r="624" spans="1:16" s="333" customFormat="1" x14ac:dyDescent="0.2">
      <c r="A624" s="370"/>
      <c r="B624" s="370"/>
      <c r="P624" s="334"/>
    </row>
    <row r="625" spans="1:16" s="333" customFormat="1" x14ac:dyDescent="0.2">
      <c r="A625" s="370"/>
      <c r="B625" s="370"/>
      <c r="P625" s="334"/>
    </row>
    <row r="626" spans="1:16" s="333" customFormat="1" x14ac:dyDescent="0.2">
      <c r="A626" s="370"/>
      <c r="B626" s="370"/>
      <c r="P626" s="334"/>
    </row>
    <row r="627" spans="1:16" s="333" customFormat="1" x14ac:dyDescent="0.2">
      <c r="A627" s="370"/>
      <c r="B627" s="370"/>
      <c r="P627" s="334"/>
    </row>
    <row r="628" spans="1:16" s="333" customFormat="1" x14ac:dyDescent="0.2">
      <c r="A628" s="370"/>
      <c r="B628" s="370"/>
      <c r="P628" s="334"/>
    </row>
    <row r="629" spans="1:16" s="333" customFormat="1" x14ac:dyDescent="0.2">
      <c r="A629" s="370"/>
      <c r="B629" s="370"/>
      <c r="P629" s="334"/>
    </row>
    <row r="630" spans="1:16" s="333" customFormat="1" x14ac:dyDescent="0.2">
      <c r="A630" s="370"/>
      <c r="B630" s="370"/>
      <c r="P630" s="334"/>
    </row>
    <row r="631" spans="1:16" s="333" customFormat="1" x14ac:dyDescent="0.2">
      <c r="A631" s="370"/>
      <c r="B631" s="370"/>
      <c r="P631" s="334"/>
    </row>
    <row r="632" spans="1:16" s="333" customFormat="1" x14ac:dyDescent="0.2">
      <c r="A632" s="370"/>
      <c r="B632" s="370"/>
      <c r="P632" s="334"/>
    </row>
    <row r="633" spans="1:16" s="333" customFormat="1" x14ac:dyDescent="0.2">
      <c r="A633" s="370"/>
      <c r="B633" s="370"/>
      <c r="P633" s="334"/>
    </row>
    <row r="634" spans="1:16" s="333" customFormat="1" x14ac:dyDescent="0.2">
      <c r="A634" s="370"/>
      <c r="B634" s="370"/>
      <c r="P634" s="334"/>
    </row>
    <row r="635" spans="1:16" s="333" customFormat="1" x14ac:dyDescent="0.2">
      <c r="A635" s="370"/>
      <c r="B635" s="370"/>
      <c r="P635" s="334"/>
    </row>
    <row r="636" spans="1:16" s="333" customFormat="1" x14ac:dyDescent="0.2">
      <c r="A636" s="370"/>
      <c r="B636" s="370"/>
      <c r="P636" s="334"/>
    </row>
    <row r="637" spans="1:16" s="333" customFormat="1" x14ac:dyDescent="0.2">
      <c r="A637" s="370"/>
      <c r="B637" s="370"/>
      <c r="P637" s="334"/>
    </row>
    <row r="638" spans="1:16" s="333" customFormat="1" x14ac:dyDescent="0.2">
      <c r="A638" s="370"/>
      <c r="B638" s="370"/>
      <c r="P638" s="334"/>
    </row>
    <row r="639" spans="1:16" s="333" customFormat="1" x14ac:dyDescent="0.2">
      <c r="A639" s="370"/>
      <c r="B639" s="370"/>
      <c r="P639" s="334"/>
    </row>
    <row r="640" spans="1:16" s="333" customFormat="1" x14ac:dyDescent="0.2">
      <c r="A640" s="370"/>
      <c r="B640" s="370"/>
      <c r="P640" s="334"/>
    </row>
    <row r="641" spans="1:16" s="333" customFormat="1" x14ac:dyDescent="0.2">
      <c r="A641" s="370"/>
      <c r="B641" s="370"/>
      <c r="P641" s="334"/>
    </row>
    <row r="642" spans="1:16" s="333" customFormat="1" x14ac:dyDescent="0.2">
      <c r="A642" s="370"/>
      <c r="B642" s="370"/>
      <c r="P642" s="334"/>
    </row>
    <row r="643" spans="1:16" s="333" customFormat="1" x14ac:dyDescent="0.2">
      <c r="A643" s="370"/>
      <c r="B643" s="370"/>
      <c r="P643" s="334"/>
    </row>
    <row r="644" spans="1:16" s="333" customFormat="1" x14ac:dyDescent="0.2">
      <c r="A644" s="370"/>
      <c r="B644" s="370"/>
      <c r="P644" s="334"/>
    </row>
    <row r="645" spans="1:16" s="333" customFormat="1" x14ac:dyDescent="0.2">
      <c r="A645" s="370"/>
      <c r="B645" s="370"/>
      <c r="P645" s="334"/>
    </row>
    <row r="646" spans="1:16" s="333" customFormat="1" x14ac:dyDescent="0.2">
      <c r="A646" s="370"/>
      <c r="B646" s="370"/>
      <c r="P646" s="334"/>
    </row>
    <row r="647" spans="1:16" s="333" customFormat="1" x14ac:dyDescent="0.2">
      <c r="A647" s="370"/>
      <c r="B647" s="370"/>
      <c r="P647" s="334"/>
    </row>
    <row r="648" spans="1:16" s="333" customFormat="1" x14ac:dyDescent="0.2">
      <c r="A648" s="370"/>
      <c r="B648" s="370"/>
      <c r="P648" s="334"/>
    </row>
    <row r="649" spans="1:16" s="333" customFormat="1" x14ac:dyDescent="0.2">
      <c r="A649" s="370"/>
      <c r="B649" s="370"/>
      <c r="P649" s="334"/>
    </row>
    <row r="650" spans="1:16" s="333" customFormat="1" x14ac:dyDescent="0.2">
      <c r="A650" s="370"/>
      <c r="B650" s="370"/>
      <c r="P650" s="334"/>
    </row>
    <row r="651" spans="1:16" s="333" customFormat="1" x14ac:dyDescent="0.2">
      <c r="A651" s="370"/>
      <c r="B651" s="370"/>
      <c r="P651" s="334"/>
    </row>
    <row r="652" spans="1:16" s="333" customFormat="1" x14ac:dyDescent="0.2">
      <c r="A652" s="370"/>
      <c r="B652" s="370"/>
      <c r="P652" s="334"/>
    </row>
    <row r="653" spans="1:16" s="333" customFormat="1" x14ac:dyDescent="0.2">
      <c r="A653" s="370"/>
      <c r="B653" s="370"/>
      <c r="P653" s="334"/>
    </row>
    <row r="654" spans="1:16" s="333" customFormat="1" x14ac:dyDescent="0.2">
      <c r="A654" s="370"/>
      <c r="B654" s="370"/>
      <c r="P654" s="334"/>
    </row>
    <row r="655" spans="1:16" s="333" customFormat="1" x14ac:dyDescent="0.2">
      <c r="A655" s="370"/>
      <c r="B655" s="370"/>
      <c r="P655" s="334"/>
    </row>
    <row r="656" spans="1:16" s="333" customFormat="1" x14ac:dyDescent="0.2">
      <c r="A656" s="370"/>
      <c r="B656" s="370"/>
      <c r="P656" s="334"/>
    </row>
    <row r="657" spans="1:16" s="333" customFormat="1" x14ac:dyDescent="0.2">
      <c r="A657" s="370"/>
      <c r="B657" s="370"/>
      <c r="P657" s="334"/>
    </row>
    <row r="658" spans="1:16" s="333" customFormat="1" x14ac:dyDescent="0.2">
      <c r="A658" s="370"/>
      <c r="B658" s="370"/>
      <c r="P658" s="334"/>
    </row>
    <row r="659" spans="1:16" s="333" customFormat="1" x14ac:dyDescent="0.2">
      <c r="A659" s="370"/>
      <c r="B659" s="370"/>
      <c r="P659" s="334"/>
    </row>
    <row r="660" spans="1:16" s="333" customFormat="1" x14ac:dyDescent="0.2">
      <c r="A660" s="370"/>
      <c r="B660" s="370"/>
      <c r="P660" s="334"/>
    </row>
    <row r="661" spans="1:16" s="333" customFormat="1" x14ac:dyDescent="0.2">
      <c r="A661" s="370"/>
      <c r="B661" s="370"/>
      <c r="P661" s="334"/>
    </row>
    <row r="662" spans="1:16" s="333" customFormat="1" x14ac:dyDescent="0.2">
      <c r="A662" s="370"/>
      <c r="B662" s="370"/>
      <c r="P662" s="334"/>
    </row>
    <row r="663" spans="1:16" s="333" customFormat="1" x14ac:dyDescent="0.2">
      <c r="A663" s="370"/>
      <c r="B663" s="370"/>
      <c r="P663" s="334"/>
    </row>
    <row r="664" spans="1:16" s="333" customFormat="1" x14ac:dyDescent="0.2">
      <c r="A664" s="370"/>
      <c r="B664" s="370"/>
      <c r="P664" s="334"/>
    </row>
    <row r="665" spans="1:16" s="333" customFormat="1" x14ac:dyDescent="0.2">
      <c r="A665" s="370"/>
      <c r="B665" s="370"/>
      <c r="P665" s="334"/>
    </row>
    <row r="666" spans="1:16" s="333" customFormat="1" x14ac:dyDescent="0.2">
      <c r="A666" s="370"/>
      <c r="B666" s="370"/>
      <c r="P666" s="334"/>
    </row>
    <row r="667" spans="1:16" s="333" customFormat="1" x14ac:dyDescent="0.2">
      <c r="A667" s="370"/>
      <c r="B667" s="370"/>
      <c r="P667" s="334"/>
    </row>
    <row r="668" spans="1:16" s="333" customFormat="1" x14ac:dyDescent="0.2">
      <c r="A668" s="370"/>
      <c r="B668" s="370"/>
      <c r="P668" s="334"/>
    </row>
    <row r="669" spans="1:16" s="333" customFormat="1" x14ac:dyDescent="0.2">
      <c r="A669" s="370"/>
      <c r="B669" s="370"/>
      <c r="P669" s="334"/>
    </row>
    <row r="670" spans="1:16" s="333" customFormat="1" x14ac:dyDescent="0.2">
      <c r="A670" s="370"/>
      <c r="B670" s="370"/>
      <c r="P670" s="334"/>
    </row>
    <row r="671" spans="1:16" s="333" customFormat="1" x14ac:dyDescent="0.2">
      <c r="A671" s="370"/>
      <c r="B671" s="370"/>
      <c r="P671" s="334"/>
    </row>
    <row r="672" spans="1:16" s="333" customFormat="1" x14ac:dyDescent="0.2">
      <c r="A672" s="370"/>
      <c r="B672" s="370"/>
      <c r="P672" s="334"/>
    </row>
    <row r="673" spans="1:16" s="333" customFormat="1" x14ac:dyDescent="0.2">
      <c r="A673" s="370"/>
      <c r="B673" s="370"/>
      <c r="P673" s="334"/>
    </row>
    <row r="674" spans="1:16" s="333" customFormat="1" x14ac:dyDescent="0.2">
      <c r="A674" s="370"/>
      <c r="B674" s="370"/>
      <c r="P674" s="334"/>
    </row>
    <row r="675" spans="1:16" s="333" customFormat="1" x14ac:dyDescent="0.2">
      <c r="A675" s="370"/>
      <c r="B675" s="370"/>
      <c r="P675" s="334"/>
    </row>
    <row r="676" spans="1:16" s="333" customFormat="1" x14ac:dyDescent="0.2">
      <c r="A676" s="370"/>
      <c r="B676" s="370"/>
      <c r="P676" s="334"/>
    </row>
    <row r="677" spans="1:16" s="333" customFormat="1" x14ac:dyDescent="0.2">
      <c r="A677" s="370"/>
      <c r="B677" s="370"/>
      <c r="P677" s="334"/>
    </row>
    <row r="678" spans="1:16" s="333" customFormat="1" x14ac:dyDescent="0.2">
      <c r="A678" s="370"/>
      <c r="B678" s="370"/>
      <c r="P678" s="334"/>
    </row>
    <row r="679" spans="1:16" s="333" customFormat="1" x14ac:dyDescent="0.2">
      <c r="A679" s="370"/>
      <c r="B679" s="370"/>
      <c r="P679" s="334"/>
    </row>
    <row r="680" spans="1:16" s="333" customFormat="1" x14ac:dyDescent="0.2">
      <c r="A680" s="370"/>
      <c r="B680" s="370"/>
      <c r="P680" s="334"/>
    </row>
    <row r="681" spans="1:16" s="333" customFormat="1" x14ac:dyDescent="0.2">
      <c r="A681" s="370"/>
      <c r="B681" s="370"/>
      <c r="P681" s="334"/>
    </row>
    <row r="682" spans="1:16" s="333" customFormat="1" x14ac:dyDescent="0.2">
      <c r="A682" s="370"/>
      <c r="B682" s="370"/>
      <c r="P682" s="334"/>
    </row>
    <row r="683" spans="1:16" s="333" customFormat="1" x14ac:dyDescent="0.2">
      <c r="A683" s="370"/>
      <c r="B683" s="370"/>
      <c r="P683" s="334"/>
    </row>
    <row r="684" spans="1:16" s="333" customFormat="1" x14ac:dyDescent="0.2">
      <c r="A684" s="370"/>
      <c r="B684" s="370"/>
      <c r="P684" s="334"/>
    </row>
    <row r="685" spans="1:16" s="333" customFormat="1" x14ac:dyDescent="0.2">
      <c r="A685" s="370"/>
      <c r="B685" s="370"/>
      <c r="P685" s="334"/>
    </row>
    <row r="686" spans="1:16" s="333" customFormat="1" x14ac:dyDescent="0.2">
      <c r="A686" s="370"/>
      <c r="B686" s="370"/>
      <c r="P686" s="334"/>
    </row>
    <row r="687" spans="1:16" s="333" customFormat="1" x14ac:dyDescent="0.2">
      <c r="A687" s="370"/>
      <c r="B687" s="370"/>
      <c r="P687" s="334"/>
    </row>
    <row r="688" spans="1:16" s="333" customFormat="1" x14ac:dyDescent="0.2">
      <c r="A688" s="370"/>
      <c r="B688" s="370"/>
      <c r="P688" s="334"/>
    </row>
    <row r="689" spans="1:16" s="333" customFormat="1" x14ac:dyDescent="0.2">
      <c r="A689" s="370"/>
      <c r="B689" s="370"/>
      <c r="P689" s="334"/>
    </row>
    <row r="690" spans="1:16" s="333" customFormat="1" x14ac:dyDescent="0.2">
      <c r="A690" s="370"/>
      <c r="B690" s="370"/>
      <c r="P690" s="334"/>
    </row>
    <row r="691" spans="1:16" s="333" customFormat="1" x14ac:dyDescent="0.2">
      <c r="A691" s="370"/>
      <c r="B691" s="370"/>
      <c r="P691" s="334"/>
    </row>
    <row r="692" spans="1:16" s="333" customFormat="1" x14ac:dyDescent="0.2">
      <c r="A692" s="370"/>
      <c r="B692" s="370"/>
      <c r="P692" s="334"/>
    </row>
    <row r="693" spans="1:16" s="333" customFormat="1" x14ac:dyDescent="0.2">
      <c r="A693" s="370"/>
      <c r="B693" s="370"/>
      <c r="P693" s="334"/>
    </row>
    <row r="694" spans="1:16" s="333" customFormat="1" x14ac:dyDescent="0.2">
      <c r="A694" s="370"/>
      <c r="B694" s="370"/>
      <c r="P694" s="334"/>
    </row>
    <row r="695" spans="1:16" s="333" customFormat="1" x14ac:dyDescent="0.2">
      <c r="A695" s="370"/>
      <c r="B695" s="370"/>
      <c r="P695" s="334"/>
    </row>
    <row r="696" spans="1:16" s="333" customFormat="1" x14ac:dyDescent="0.2">
      <c r="A696" s="370"/>
      <c r="B696" s="370"/>
      <c r="P696" s="334"/>
    </row>
    <row r="697" spans="1:16" s="333" customFormat="1" x14ac:dyDescent="0.2">
      <c r="A697" s="370"/>
      <c r="B697" s="370"/>
      <c r="P697" s="334"/>
    </row>
    <row r="698" spans="1:16" s="333" customFormat="1" x14ac:dyDescent="0.2">
      <c r="A698" s="370"/>
      <c r="B698" s="370"/>
      <c r="P698" s="334"/>
    </row>
    <row r="699" spans="1:16" s="333" customFormat="1" x14ac:dyDescent="0.2">
      <c r="A699" s="370"/>
      <c r="B699" s="370"/>
      <c r="P699" s="334"/>
    </row>
    <row r="700" spans="1:16" s="333" customFormat="1" x14ac:dyDescent="0.2">
      <c r="A700" s="370"/>
      <c r="B700" s="370"/>
      <c r="P700" s="334"/>
    </row>
    <row r="701" spans="1:16" s="333" customFormat="1" x14ac:dyDescent="0.2">
      <c r="A701" s="370"/>
      <c r="B701" s="370"/>
      <c r="P701" s="334"/>
    </row>
    <row r="702" spans="1:16" s="333" customFormat="1" x14ac:dyDescent="0.2">
      <c r="A702" s="370"/>
      <c r="B702" s="370"/>
      <c r="P702" s="334"/>
    </row>
    <row r="703" spans="1:16" s="333" customFormat="1" x14ac:dyDescent="0.2">
      <c r="A703" s="370"/>
      <c r="B703" s="370"/>
      <c r="P703" s="334"/>
    </row>
    <row r="704" spans="1:16" s="333" customFormat="1" x14ac:dyDescent="0.2">
      <c r="A704" s="370"/>
      <c r="B704" s="370"/>
      <c r="P704" s="334"/>
    </row>
    <row r="705" spans="1:16" s="333" customFormat="1" x14ac:dyDescent="0.2">
      <c r="A705" s="370"/>
      <c r="B705" s="370"/>
      <c r="P705" s="334"/>
    </row>
    <row r="706" spans="1:16" s="333" customFormat="1" x14ac:dyDescent="0.2">
      <c r="A706" s="370"/>
      <c r="B706" s="370"/>
      <c r="P706" s="334"/>
    </row>
    <row r="707" spans="1:16" s="333" customFormat="1" x14ac:dyDescent="0.2">
      <c r="A707" s="370"/>
      <c r="B707" s="370"/>
      <c r="P707" s="334"/>
    </row>
    <row r="708" spans="1:16" s="333" customFormat="1" x14ac:dyDescent="0.2">
      <c r="A708" s="370"/>
      <c r="B708" s="370"/>
      <c r="P708" s="334"/>
    </row>
    <row r="709" spans="1:16" s="333" customFormat="1" x14ac:dyDescent="0.2">
      <c r="A709" s="370"/>
      <c r="B709" s="370"/>
      <c r="P709" s="334"/>
    </row>
    <row r="710" spans="1:16" s="333" customFormat="1" x14ac:dyDescent="0.2">
      <c r="A710" s="370"/>
      <c r="B710" s="370"/>
      <c r="P710" s="334"/>
    </row>
    <row r="711" spans="1:16" s="333" customFormat="1" x14ac:dyDescent="0.2">
      <c r="A711" s="370"/>
      <c r="B711" s="370"/>
      <c r="P711" s="334"/>
    </row>
    <row r="712" spans="1:16" s="333" customFormat="1" x14ac:dyDescent="0.2">
      <c r="A712" s="370"/>
      <c r="B712" s="370"/>
      <c r="P712" s="334"/>
    </row>
    <row r="713" spans="1:16" s="333" customFormat="1" x14ac:dyDescent="0.2">
      <c r="A713" s="370"/>
      <c r="B713" s="370"/>
      <c r="P713" s="334"/>
    </row>
    <row r="714" spans="1:16" s="333" customFormat="1" x14ac:dyDescent="0.2">
      <c r="A714" s="370"/>
      <c r="B714" s="370"/>
      <c r="P714" s="334"/>
    </row>
    <row r="715" spans="1:16" s="333" customFormat="1" x14ac:dyDescent="0.2">
      <c r="A715" s="370"/>
      <c r="B715" s="370"/>
      <c r="P715" s="334"/>
    </row>
    <row r="716" spans="1:16" s="333" customFormat="1" x14ac:dyDescent="0.2">
      <c r="A716" s="370"/>
      <c r="B716" s="370"/>
      <c r="P716" s="334"/>
    </row>
    <row r="717" spans="1:16" s="333" customFormat="1" x14ac:dyDescent="0.2">
      <c r="A717" s="370"/>
      <c r="B717" s="370"/>
      <c r="P717" s="334"/>
    </row>
    <row r="718" spans="1:16" s="333" customFormat="1" x14ac:dyDescent="0.2">
      <c r="A718" s="370"/>
      <c r="B718" s="370"/>
      <c r="P718" s="334"/>
    </row>
    <row r="719" spans="1:16" s="333" customFormat="1" x14ac:dyDescent="0.2">
      <c r="A719" s="370"/>
      <c r="B719" s="370"/>
      <c r="P719" s="334"/>
    </row>
    <row r="720" spans="1:16" s="333" customFormat="1" x14ac:dyDescent="0.2">
      <c r="A720" s="370"/>
      <c r="B720" s="370"/>
      <c r="P720" s="334"/>
    </row>
    <row r="721" spans="1:16" s="333" customFormat="1" x14ac:dyDescent="0.2">
      <c r="A721" s="370"/>
      <c r="B721" s="370"/>
      <c r="P721" s="334"/>
    </row>
    <row r="722" spans="1:16" s="333" customFormat="1" x14ac:dyDescent="0.2">
      <c r="A722" s="370"/>
      <c r="B722" s="370"/>
      <c r="P722" s="334"/>
    </row>
    <row r="723" spans="1:16" s="333" customFormat="1" x14ac:dyDescent="0.2">
      <c r="A723" s="370"/>
      <c r="B723" s="370"/>
      <c r="P723" s="334"/>
    </row>
    <row r="724" spans="1:16" s="333" customFormat="1" x14ac:dyDescent="0.2">
      <c r="A724" s="370"/>
      <c r="B724" s="370"/>
      <c r="P724" s="334"/>
    </row>
    <row r="725" spans="1:16" s="333" customFormat="1" x14ac:dyDescent="0.2">
      <c r="A725" s="370"/>
      <c r="B725" s="370"/>
      <c r="P725" s="334"/>
    </row>
    <row r="726" spans="1:16" s="333" customFormat="1" x14ac:dyDescent="0.2">
      <c r="A726" s="370"/>
      <c r="B726" s="370"/>
      <c r="P726" s="334"/>
    </row>
    <row r="727" spans="1:16" s="333" customFormat="1" x14ac:dyDescent="0.2">
      <c r="A727" s="370"/>
      <c r="B727" s="370"/>
      <c r="P727" s="334"/>
    </row>
    <row r="728" spans="1:16" s="333" customFormat="1" x14ac:dyDescent="0.2">
      <c r="A728" s="370"/>
      <c r="B728" s="370"/>
      <c r="P728" s="334"/>
    </row>
    <row r="729" spans="1:16" s="333" customFormat="1" x14ac:dyDescent="0.2">
      <c r="A729" s="370"/>
      <c r="B729" s="370"/>
      <c r="P729" s="334"/>
    </row>
    <row r="730" spans="1:16" s="333" customFormat="1" x14ac:dyDescent="0.2">
      <c r="A730" s="370"/>
      <c r="B730" s="370"/>
      <c r="P730" s="334"/>
    </row>
    <row r="731" spans="1:16" s="333" customFormat="1" x14ac:dyDescent="0.2">
      <c r="A731" s="370"/>
      <c r="B731" s="370"/>
      <c r="P731" s="334"/>
    </row>
    <row r="732" spans="1:16" s="333" customFormat="1" x14ac:dyDescent="0.2">
      <c r="A732" s="370"/>
      <c r="B732" s="370"/>
      <c r="P732" s="334"/>
    </row>
    <row r="733" spans="1:16" s="333" customFormat="1" x14ac:dyDescent="0.2">
      <c r="A733" s="370"/>
      <c r="B733" s="370"/>
      <c r="P733" s="334"/>
    </row>
    <row r="734" spans="1:16" s="333" customFormat="1" x14ac:dyDescent="0.2">
      <c r="A734" s="370"/>
      <c r="B734" s="370"/>
      <c r="P734" s="334"/>
    </row>
    <row r="735" spans="1:16" s="333" customFormat="1" x14ac:dyDescent="0.2">
      <c r="A735" s="370"/>
      <c r="B735" s="370"/>
      <c r="P735" s="334"/>
    </row>
    <row r="736" spans="1:16" s="333" customFormat="1" x14ac:dyDescent="0.2">
      <c r="A736" s="370"/>
      <c r="B736" s="370"/>
      <c r="P736" s="334"/>
    </row>
    <row r="737" spans="1:16" s="333" customFormat="1" x14ac:dyDescent="0.2">
      <c r="A737" s="370"/>
      <c r="B737" s="370"/>
      <c r="P737" s="334"/>
    </row>
    <row r="738" spans="1:16" s="333" customFormat="1" x14ac:dyDescent="0.2">
      <c r="A738" s="370"/>
      <c r="B738" s="370"/>
      <c r="P738" s="334"/>
    </row>
    <row r="739" spans="1:16" s="333" customFormat="1" x14ac:dyDescent="0.2">
      <c r="A739" s="370"/>
      <c r="B739" s="370"/>
      <c r="P739" s="334"/>
    </row>
    <row r="740" spans="1:16" s="333" customFormat="1" x14ac:dyDescent="0.2">
      <c r="A740" s="370"/>
      <c r="B740" s="370"/>
      <c r="P740" s="334"/>
    </row>
    <row r="741" spans="1:16" s="333" customFormat="1" x14ac:dyDescent="0.2">
      <c r="A741" s="370"/>
      <c r="B741" s="370"/>
      <c r="P741" s="334"/>
    </row>
    <row r="742" spans="1:16" s="333" customFormat="1" x14ac:dyDescent="0.2">
      <c r="A742" s="370"/>
      <c r="B742" s="370"/>
      <c r="P742" s="334"/>
    </row>
    <row r="743" spans="1:16" s="333" customFormat="1" x14ac:dyDescent="0.2">
      <c r="A743" s="370"/>
      <c r="B743" s="370"/>
      <c r="P743" s="334"/>
    </row>
    <row r="744" spans="1:16" s="333" customFormat="1" x14ac:dyDescent="0.2">
      <c r="A744" s="370"/>
      <c r="B744" s="370"/>
      <c r="P744" s="334"/>
    </row>
    <row r="745" spans="1:16" s="333" customFormat="1" x14ac:dyDescent="0.2">
      <c r="A745" s="370"/>
      <c r="B745" s="370"/>
      <c r="P745" s="334"/>
    </row>
    <row r="746" spans="1:16" s="333" customFormat="1" x14ac:dyDescent="0.2">
      <c r="A746" s="370"/>
      <c r="B746" s="370"/>
      <c r="P746" s="334"/>
    </row>
    <row r="747" spans="1:16" s="333" customFormat="1" x14ac:dyDescent="0.2">
      <c r="A747" s="370"/>
      <c r="B747" s="370"/>
      <c r="P747" s="334"/>
    </row>
    <row r="748" spans="1:16" s="333" customFormat="1" x14ac:dyDescent="0.2">
      <c r="A748" s="370"/>
      <c r="B748" s="370"/>
      <c r="P748" s="334"/>
    </row>
    <row r="749" spans="1:16" s="333" customFormat="1" x14ac:dyDescent="0.2">
      <c r="A749" s="370"/>
      <c r="B749" s="370"/>
      <c r="P749" s="334"/>
    </row>
    <row r="750" spans="1:16" s="333" customFormat="1" x14ac:dyDescent="0.2">
      <c r="A750" s="370"/>
      <c r="B750" s="370"/>
      <c r="P750" s="334"/>
    </row>
    <row r="751" spans="1:16" s="333" customFormat="1" x14ac:dyDescent="0.2">
      <c r="A751" s="370"/>
      <c r="B751" s="370"/>
      <c r="P751" s="334"/>
    </row>
    <row r="752" spans="1:16" s="333" customFormat="1" x14ac:dyDescent="0.2">
      <c r="A752" s="370"/>
      <c r="B752" s="370"/>
      <c r="P752" s="334"/>
    </row>
    <row r="753" spans="1:16" s="333" customFormat="1" x14ac:dyDescent="0.2">
      <c r="A753" s="370"/>
      <c r="B753" s="370"/>
      <c r="P753" s="334"/>
    </row>
    <row r="754" spans="1:16" s="333" customFormat="1" x14ac:dyDescent="0.2">
      <c r="A754" s="370"/>
      <c r="B754" s="370"/>
      <c r="P754" s="334"/>
    </row>
    <row r="755" spans="1:16" s="333" customFormat="1" x14ac:dyDescent="0.2">
      <c r="A755" s="370"/>
      <c r="B755" s="370"/>
      <c r="P755" s="334"/>
    </row>
    <row r="756" spans="1:16" s="333" customFormat="1" x14ac:dyDescent="0.2">
      <c r="A756" s="370"/>
      <c r="B756" s="370"/>
      <c r="P756" s="334"/>
    </row>
    <row r="757" spans="1:16" s="333" customFormat="1" x14ac:dyDescent="0.2">
      <c r="A757" s="370"/>
      <c r="B757" s="370"/>
      <c r="P757" s="334"/>
    </row>
  </sheetData>
  <mergeCells count="19">
    <mergeCell ref="K7:K8"/>
    <mergeCell ref="L7:L8"/>
    <mergeCell ref="M7:M8"/>
    <mergeCell ref="N7:N8"/>
    <mergeCell ref="O7:O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45"/>
  <sheetViews>
    <sheetView showGridLines="0" showZeros="0" view="pageBreakPreview" zoomScale="91" zoomScaleSheetLayoutView="91" workbookViewId="0">
      <selection activeCell="E19" sqref="E19"/>
    </sheetView>
  </sheetViews>
  <sheetFormatPr baseColWidth="10" defaultRowHeight="12.75" x14ac:dyDescent="0.2"/>
  <cols>
    <col min="1" max="1" width="20.7109375" style="333" customWidth="1"/>
    <col min="2" max="2" width="25.7109375" style="333" customWidth="1"/>
    <col min="3" max="5" width="13.7109375" style="333" customWidth="1"/>
    <col min="6" max="7" width="7.7109375" style="333" customWidth="1"/>
    <col min="8" max="8" width="11.7109375" style="333" customWidth="1"/>
    <col min="9" max="9" width="7.7109375" style="333" customWidth="1"/>
    <col min="10" max="10" width="8.7109375" style="333" customWidth="1"/>
    <col min="11" max="14" width="10.7109375" style="333" customWidth="1"/>
    <col min="15" max="15" width="12.7109375" style="333" customWidth="1"/>
    <col min="16" max="16" width="10.7109375" style="334" customWidth="1"/>
    <col min="17" max="16384" width="11.42578125" style="335"/>
  </cols>
  <sheetData>
    <row r="1" spans="1:16" ht="69.95" customHeight="1" x14ac:dyDescent="0.2">
      <c r="A1" s="332"/>
      <c r="B1" s="332"/>
    </row>
    <row r="2" spans="1:16" ht="24.95" customHeight="1" x14ac:dyDescent="0.2">
      <c r="A2" s="714" t="s">
        <v>487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</row>
    <row r="3" spans="1:16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16" x14ac:dyDescent="0.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15" customHeight="1" x14ac:dyDescent="0.2">
      <c r="M5" s="715" t="s">
        <v>469</v>
      </c>
      <c r="N5" s="715"/>
      <c r="O5" s="715"/>
      <c r="P5" s="715"/>
    </row>
    <row r="6" spans="1:16" s="336" customFormat="1" ht="30" customHeight="1" x14ac:dyDescent="0.2">
      <c r="A6" s="698" t="s">
        <v>78</v>
      </c>
      <c r="B6" s="732" t="s">
        <v>50</v>
      </c>
      <c r="C6" s="702" t="s">
        <v>358</v>
      </c>
      <c r="D6" s="733" t="s">
        <v>170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</row>
    <row r="7" spans="1:16" s="336" customFormat="1" ht="30" customHeight="1" x14ac:dyDescent="0.2">
      <c r="A7" s="698"/>
      <c r="B7" s="732"/>
      <c r="C7" s="702"/>
      <c r="D7" s="735" t="s">
        <v>59</v>
      </c>
      <c r="E7" s="735" t="s">
        <v>60</v>
      </c>
      <c r="F7" s="735" t="s">
        <v>9</v>
      </c>
      <c r="G7" s="735" t="s">
        <v>10</v>
      </c>
      <c r="H7" s="735" t="s">
        <v>49</v>
      </c>
      <c r="I7" s="735" t="s">
        <v>11</v>
      </c>
      <c r="J7" s="735" t="s">
        <v>12</v>
      </c>
      <c r="K7" s="735" t="s">
        <v>54</v>
      </c>
      <c r="L7" s="732" t="s">
        <v>173</v>
      </c>
      <c r="M7" s="732" t="s">
        <v>15</v>
      </c>
      <c r="N7" s="732" t="s">
        <v>16</v>
      </c>
      <c r="O7" s="732" t="s">
        <v>17</v>
      </c>
      <c r="P7" s="732" t="s">
        <v>1</v>
      </c>
    </row>
    <row r="8" spans="1:16" s="336" customFormat="1" ht="30" customHeight="1" x14ac:dyDescent="0.2">
      <c r="A8" s="698"/>
      <c r="B8" s="732"/>
      <c r="C8" s="702"/>
      <c r="D8" s="735"/>
      <c r="E8" s="735"/>
      <c r="F8" s="735"/>
      <c r="G8" s="735"/>
      <c r="H8" s="735"/>
      <c r="I8" s="735"/>
      <c r="J8" s="735"/>
      <c r="K8" s="735"/>
      <c r="L8" s="732"/>
      <c r="M8" s="732"/>
      <c r="N8" s="732"/>
      <c r="O8" s="732"/>
      <c r="P8" s="732"/>
    </row>
    <row r="9" spans="1:16" s="346" customFormat="1" ht="24.95" customHeight="1" x14ac:dyDescent="0.2">
      <c r="A9" s="337" t="s">
        <v>79</v>
      </c>
      <c r="B9" s="349" t="s">
        <v>359</v>
      </c>
      <c r="C9" s="378"/>
      <c r="D9" s="348"/>
      <c r="E9" s="348"/>
      <c r="F9" s="340"/>
      <c r="G9" s="340"/>
      <c r="H9" s="340"/>
      <c r="I9" s="340"/>
      <c r="J9" s="340"/>
      <c r="K9" s="340"/>
      <c r="L9" s="339"/>
      <c r="M9" s="340"/>
      <c r="N9" s="340"/>
      <c r="O9" s="340"/>
      <c r="P9" s="342"/>
    </row>
    <row r="10" spans="1:16" s="343" customFormat="1" ht="25.5" x14ac:dyDescent="0.2">
      <c r="A10" s="337" t="s">
        <v>27</v>
      </c>
      <c r="B10" s="355" t="s">
        <v>360</v>
      </c>
      <c r="C10" s="378"/>
      <c r="D10" s="338"/>
      <c r="E10" s="338"/>
      <c r="F10" s="339"/>
      <c r="G10" s="339"/>
      <c r="H10" s="339"/>
      <c r="I10" s="339"/>
      <c r="J10" s="339"/>
      <c r="K10" s="340"/>
      <c r="L10" s="339"/>
      <c r="M10" s="339"/>
      <c r="N10" s="339"/>
      <c r="O10" s="339"/>
      <c r="P10" s="341"/>
    </row>
    <row r="11" spans="1:16" s="343" customFormat="1" ht="24.95" customHeight="1" x14ac:dyDescent="0.2">
      <c r="A11" s="337" t="s">
        <v>28</v>
      </c>
      <c r="B11" s="337" t="s">
        <v>361</v>
      </c>
      <c r="C11" s="378"/>
      <c r="D11" s="348"/>
      <c r="E11" s="348"/>
      <c r="F11" s="340"/>
      <c r="G11" s="340"/>
      <c r="H11" s="340"/>
      <c r="I11" s="340"/>
      <c r="J11" s="340"/>
      <c r="K11" s="340"/>
      <c r="L11" s="339"/>
      <c r="M11" s="340"/>
      <c r="N11" s="340"/>
      <c r="O11" s="340"/>
      <c r="P11" s="342"/>
    </row>
    <row r="12" spans="1:16" s="343" customFormat="1" ht="24.95" customHeight="1" x14ac:dyDescent="0.2">
      <c r="A12" s="337" t="s">
        <v>80</v>
      </c>
      <c r="B12" s="337" t="s">
        <v>363</v>
      </c>
      <c r="C12" s="379">
        <v>2238607</v>
      </c>
      <c r="D12" s="338"/>
      <c r="E12" s="338"/>
      <c r="F12" s="339"/>
      <c r="G12" s="339"/>
      <c r="H12" s="339"/>
      <c r="I12" s="339"/>
      <c r="J12" s="339"/>
      <c r="K12" s="340"/>
      <c r="L12" s="339"/>
      <c r="M12" s="339"/>
      <c r="N12" s="339"/>
      <c r="O12" s="339"/>
      <c r="P12" s="341"/>
    </row>
    <row r="13" spans="1:16" s="343" customFormat="1" ht="24.95" customHeight="1" x14ac:dyDescent="0.2">
      <c r="A13" s="706" t="s">
        <v>31</v>
      </c>
      <c r="B13" s="343" t="s">
        <v>365</v>
      </c>
      <c r="C13" s="379">
        <v>500000</v>
      </c>
      <c r="D13" s="338"/>
      <c r="E13" s="338"/>
      <c r="F13" s="339"/>
      <c r="G13" s="339"/>
      <c r="H13" s="339"/>
      <c r="I13" s="339"/>
      <c r="J13" s="339"/>
      <c r="K13" s="340"/>
      <c r="L13" s="339"/>
      <c r="M13" s="339"/>
      <c r="N13" s="339"/>
      <c r="O13" s="339"/>
      <c r="P13" s="341"/>
    </row>
    <row r="14" spans="1:16" s="343" customFormat="1" ht="24.95" customHeight="1" x14ac:dyDescent="0.2">
      <c r="A14" s="707"/>
      <c r="B14" s="337" t="s">
        <v>364</v>
      </c>
      <c r="C14" s="379">
        <v>844286</v>
      </c>
      <c r="D14" s="338"/>
      <c r="E14" s="338"/>
      <c r="F14" s="339"/>
      <c r="G14" s="339"/>
      <c r="H14" s="339"/>
      <c r="I14" s="339"/>
      <c r="J14" s="339"/>
      <c r="K14" s="340"/>
      <c r="L14" s="339"/>
      <c r="M14" s="339"/>
      <c r="N14" s="339"/>
      <c r="O14" s="339"/>
      <c r="P14" s="341"/>
    </row>
    <row r="15" spans="1:16" s="343" customFormat="1" ht="24.95" customHeight="1" x14ac:dyDescent="0.2">
      <c r="A15" s="570" t="s">
        <v>69</v>
      </c>
      <c r="B15" s="570"/>
      <c r="C15" s="580">
        <v>1344286</v>
      </c>
      <c r="D15" s="581"/>
      <c r="E15" s="581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3"/>
    </row>
    <row r="16" spans="1:16" s="343" customFormat="1" ht="24.95" customHeight="1" x14ac:dyDescent="0.2">
      <c r="A16" s="706" t="s">
        <v>32</v>
      </c>
      <c r="B16" s="337" t="s">
        <v>366</v>
      </c>
      <c r="C16" s="379">
        <v>500000</v>
      </c>
      <c r="D16" s="338"/>
      <c r="E16" s="338"/>
      <c r="F16" s="339"/>
      <c r="G16" s="339"/>
      <c r="H16" s="339"/>
      <c r="I16" s="339"/>
      <c r="J16" s="339"/>
      <c r="K16" s="340"/>
      <c r="L16" s="339"/>
      <c r="M16" s="339"/>
      <c r="N16" s="339"/>
      <c r="O16" s="339"/>
      <c r="P16" s="341"/>
    </row>
    <row r="17" spans="1:16" s="343" customFormat="1" ht="24.95" customHeight="1" x14ac:dyDescent="0.2">
      <c r="A17" s="707"/>
      <c r="B17" s="337" t="s">
        <v>367</v>
      </c>
      <c r="C17" s="379">
        <v>500000</v>
      </c>
      <c r="D17" s="338"/>
      <c r="E17" s="338"/>
      <c r="F17" s="339"/>
      <c r="G17" s="339"/>
      <c r="H17" s="339"/>
      <c r="I17" s="339"/>
      <c r="J17" s="339"/>
      <c r="K17" s="340"/>
      <c r="L17" s="339"/>
      <c r="M17" s="339"/>
      <c r="N17" s="339"/>
      <c r="O17" s="339"/>
      <c r="P17" s="341"/>
    </row>
    <row r="18" spans="1:16" s="343" customFormat="1" ht="24.95" customHeight="1" x14ac:dyDescent="0.2">
      <c r="A18" s="570" t="s">
        <v>83</v>
      </c>
      <c r="B18" s="570"/>
      <c r="C18" s="580">
        <v>1000000</v>
      </c>
      <c r="D18" s="581"/>
      <c r="E18" s="581"/>
      <c r="F18" s="582"/>
      <c r="G18" s="582"/>
      <c r="H18" s="582"/>
      <c r="I18" s="582"/>
      <c r="J18" s="582"/>
      <c r="K18" s="582"/>
      <c r="L18" s="582"/>
      <c r="M18" s="582"/>
      <c r="N18" s="582"/>
      <c r="O18" s="582"/>
      <c r="P18" s="583"/>
    </row>
    <row r="19" spans="1:16" s="346" customFormat="1" ht="24.95" customHeight="1" x14ac:dyDescent="0.2">
      <c r="A19" s="337" t="s">
        <v>39</v>
      </c>
      <c r="B19" s="349" t="s">
        <v>368</v>
      </c>
      <c r="C19" s="379">
        <v>3526183</v>
      </c>
      <c r="D19" s="348"/>
      <c r="E19" s="348"/>
      <c r="F19" s="340"/>
      <c r="G19" s="340"/>
      <c r="H19" s="340"/>
      <c r="I19" s="340"/>
      <c r="J19" s="340"/>
      <c r="K19" s="340"/>
      <c r="L19" s="339"/>
      <c r="M19" s="340"/>
      <c r="N19" s="340"/>
      <c r="O19" s="340"/>
      <c r="P19" s="342"/>
    </row>
    <row r="20" spans="1:16" s="343" customFormat="1" ht="24.95" customHeight="1" x14ac:dyDescent="0.2">
      <c r="A20" s="337" t="s">
        <v>41</v>
      </c>
      <c r="B20" s="337" t="s">
        <v>369</v>
      </c>
      <c r="C20" s="379">
        <v>500000</v>
      </c>
      <c r="D20" s="338"/>
      <c r="E20" s="338"/>
      <c r="F20" s="339"/>
      <c r="G20" s="339"/>
      <c r="H20" s="339"/>
      <c r="I20" s="339"/>
      <c r="J20" s="339"/>
      <c r="K20" s="340"/>
      <c r="L20" s="339"/>
      <c r="M20" s="339"/>
      <c r="N20" s="339"/>
      <c r="O20" s="339"/>
      <c r="P20" s="341"/>
    </row>
    <row r="21" spans="1:16" s="346" customFormat="1" ht="24.95" customHeight="1" x14ac:dyDescent="0.2">
      <c r="A21" s="337" t="s">
        <v>81</v>
      </c>
      <c r="B21" s="337" t="s">
        <v>370</v>
      </c>
      <c r="C21" s="379">
        <v>873407</v>
      </c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</row>
    <row r="22" spans="1:16" s="346" customFormat="1" ht="24.95" customHeight="1" x14ac:dyDescent="0.2">
      <c r="A22" s="706" t="s">
        <v>45</v>
      </c>
      <c r="B22" s="337" t="s">
        <v>371</v>
      </c>
      <c r="C22" s="379">
        <v>1971844</v>
      </c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</row>
    <row r="23" spans="1:16" s="346" customFormat="1" ht="24.95" customHeight="1" x14ac:dyDescent="0.2">
      <c r="A23" s="707"/>
      <c r="B23" s="355" t="s">
        <v>372</v>
      </c>
      <c r="C23" s="379">
        <v>2165291</v>
      </c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</row>
    <row r="24" spans="1:16" s="346" customFormat="1" ht="24.95" customHeight="1" x14ac:dyDescent="0.2">
      <c r="A24" s="570" t="s">
        <v>373</v>
      </c>
      <c r="B24" s="570"/>
      <c r="C24" s="580">
        <v>4137135</v>
      </c>
      <c r="D24" s="581"/>
      <c r="E24" s="581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3"/>
    </row>
    <row r="25" spans="1:16" s="361" customFormat="1" ht="39.950000000000003" customHeight="1" x14ac:dyDescent="0.2">
      <c r="A25" s="358" t="s">
        <v>5</v>
      </c>
      <c r="B25" s="358"/>
      <c r="C25" s="375">
        <v>13619618</v>
      </c>
      <c r="D25" s="375">
        <v>0</v>
      </c>
      <c r="E25" s="375">
        <v>0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375">
        <v>0</v>
      </c>
      <c r="M25" s="375">
        <v>0</v>
      </c>
      <c r="N25" s="375">
        <v>0</v>
      </c>
      <c r="O25" s="375">
        <v>0</v>
      </c>
      <c r="P25" s="375">
        <v>0</v>
      </c>
    </row>
    <row r="26" spans="1:16" s="343" customFormat="1" ht="20.100000000000001" customHeight="1" x14ac:dyDescent="0.2">
      <c r="A26" s="362" t="s">
        <v>362</v>
      </c>
      <c r="B26" s="362"/>
      <c r="C26" s="363"/>
      <c r="N26" s="364"/>
      <c r="O26" s="364"/>
      <c r="P26" s="365"/>
    </row>
    <row r="27" spans="1:16" s="343" customFormat="1" ht="20.100000000000001" customHeight="1" x14ac:dyDescent="0.2">
      <c r="A27" s="362" t="s">
        <v>486</v>
      </c>
      <c r="B27" s="362"/>
      <c r="C27" s="363"/>
      <c r="N27" s="364"/>
      <c r="O27" s="364"/>
      <c r="P27" s="365"/>
    </row>
    <row r="28" spans="1:16" s="343" customFormat="1" ht="20.100000000000001" customHeight="1" x14ac:dyDescent="0.2">
      <c r="A28" s="376" t="s">
        <v>191</v>
      </c>
      <c r="B28" s="366"/>
      <c r="P28" s="365"/>
    </row>
    <row r="29" spans="1:16" x14ac:dyDescent="0.2">
      <c r="A29" s="368"/>
      <c r="B29" s="368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242"/>
    </row>
    <row r="30" spans="1:16" x14ac:dyDescent="0.2">
      <c r="A30" s="368"/>
      <c r="B30" s="368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242"/>
    </row>
    <row r="31" spans="1:16" x14ac:dyDescent="0.2">
      <c r="A31" s="368"/>
      <c r="B31" s="368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242"/>
    </row>
    <row r="32" spans="1:16" x14ac:dyDescent="0.2">
      <c r="A32" s="368"/>
      <c r="B32" s="368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242"/>
    </row>
    <row r="33" spans="1:16" x14ac:dyDescent="0.2">
      <c r="A33" s="368"/>
      <c r="B33" s="368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242"/>
    </row>
    <row r="34" spans="1:16" x14ac:dyDescent="0.2">
      <c r="A34" s="368"/>
      <c r="B34" s="368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242"/>
    </row>
    <row r="35" spans="1:16" x14ac:dyDescent="0.2">
      <c r="A35" s="368"/>
      <c r="B35" s="368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242"/>
    </row>
    <row r="36" spans="1:16" x14ac:dyDescent="0.2">
      <c r="A36" s="368"/>
      <c r="B36" s="368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242"/>
    </row>
    <row r="37" spans="1:16" x14ac:dyDescent="0.2">
      <c r="A37" s="368"/>
      <c r="B37" s="368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242"/>
    </row>
    <row r="38" spans="1:16" x14ac:dyDescent="0.2">
      <c r="A38" s="368"/>
      <c r="B38" s="36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242"/>
    </row>
    <row r="39" spans="1:16" x14ac:dyDescent="0.2">
      <c r="A39" s="368"/>
      <c r="B39" s="36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242"/>
    </row>
    <row r="40" spans="1:16" x14ac:dyDescent="0.2">
      <c r="A40" s="368"/>
      <c r="B40" s="36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242"/>
    </row>
    <row r="41" spans="1:16" x14ac:dyDescent="0.2">
      <c r="A41" s="368"/>
      <c r="B41" s="368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242"/>
    </row>
    <row r="42" spans="1:16" x14ac:dyDescent="0.2">
      <c r="A42" s="368"/>
      <c r="B42" s="368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242"/>
    </row>
    <row r="43" spans="1:16" x14ac:dyDescent="0.2">
      <c r="A43" s="368"/>
      <c r="B43" s="368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242"/>
    </row>
    <row r="44" spans="1:16" x14ac:dyDescent="0.2">
      <c r="A44" s="368"/>
      <c r="B44" s="368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242"/>
    </row>
    <row r="45" spans="1:16" x14ac:dyDescent="0.2">
      <c r="A45" s="368"/>
      <c r="B45" s="368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242"/>
    </row>
    <row r="46" spans="1:16" x14ac:dyDescent="0.2">
      <c r="A46" s="369"/>
      <c r="B46" s="369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242"/>
    </row>
    <row r="47" spans="1:16" x14ac:dyDescent="0.2">
      <c r="A47" s="368"/>
      <c r="B47" s="368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242"/>
    </row>
    <row r="48" spans="1:16" x14ac:dyDescent="0.2">
      <c r="A48" s="368"/>
      <c r="B48" s="368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242"/>
    </row>
    <row r="49" spans="1:16" x14ac:dyDescent="0.2">
      <c r="A49" s="368"/>
      <c r="B49" s="368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242"/>
    </row>
    <row r="50" spans="1:16" x14ac:dyDescent="0.2">
      <c r="A50" s="368"/>
      <c r="B50" s="368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242"/>
    </row>
    <row r="51" spans="1:16" x14ac:dyDescent="0.2">
      <c r="A51" s="368"/>
      <c r="B51" s="368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242"/>
    </row>
    <row r="52" spans="1:16" x14ac:dyDescent="0.2">
      <c r="A52" s="368"/>
      <c r="B52" s="368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242"/>
    </row>
    <row r="53" spans="1:16" x14ac:dyDescent="0.2">
      <c r="A53" s="368"/>
      <c r="B53" s="368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242"/>
    </row>
    <row r="54" spans="1:16" x14ac:dyDescent="0.2">
      <c r="A54" s="368"/>
      <c r="B54" s="368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242"/>
    </row>
    <row r="55" spans="1:16" x14ac:dyDescent="0.2">
      <c r="A55" s="368"/>
      <c r="B55" s="368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242"/>
    </row>
    <row r="56" spans="1:16" x14ac:dyDescent="0.2">
      <c r="A56" s="368"/>
      <c r="B56" s="368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242"/>
    </row>
    <row r="57" spans="1:16" x14ac:dyDescent="0.2">
      <c r="A57" s="368"/>
      <c r="B57" s="368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242"/>
    </row>
    <row r="58" spans="1:16" x14ac:dyDescent="0.2">
      <c r="A58" s="368"/>
      <c r="B58" s="368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242"/>
    </row>
    <row r="59" spans="1:16" x14ac:dyDescent="0.2">
      <c r="A59" s="368"/>
      <c r="B59" s="368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242"/>
    </row>
    <row r="60" spans="1:16" x14ac:dyDescent="0.2">
      <c r="A60" s="369"/>
      <c r="B60" s="369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242"/>
    </row>
    <row r="61" spans="1:16" x14ac:dyDescent="0.2">
      <c r="A61" s="369"/>
      <c r="B61" s="369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242"/>
    </row>
    <row r="62" spans="1:16" x14ac:dyDescent="0.2">
      <c r="A62" s="368"/>
      <c r="B62" s="368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242"/>
    </row>
    <row r="63" spans="1:16" x14ac:dyDescent="0.2">
      <c r="A63" s="368"/>
      <c r="B63" s="368"/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242"/>
    </row>
    <row r="64" spans="1:16" x14ac:dyDescent="0.2">
      <c r="A64" s="368"/>
      <c r="B64" s="368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242"/>
    </row>
    <row r="65" spans="1:16" x14ac:dyDescent="0.2">
      <c r="A65" s="368"/>
      <c r="B65" s="368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242"/>
    </row>
    <row r="66" spans="1:16" x14ac:dyDescent="0.2">
      <c r="A66" s="368"/>
      <c r="B66" s="368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242"/>
    </row>
    <row r="67" spans="1:16" x14ac:dyDescent="0.2">
      <c r="A67" s="368"/>
      <c r="B67" s="368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242"/>
    </row>
    <row r="68" spans="1:16" x14ac:dyDescent="0.2">
      <c r="A68" s="368"/>
      <c r="B68" s="368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242"/>
    </row>
    <row r="69" spans="1:16" x14ac:dyDescent="0.2">
      <c r="A69" s="368"/>
      <c r="B69" s="368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242"/>
    </row>
    <row r="70" spans="1:16" x14ac:dyDescent="0.2">
      <c r="A70" s="368"/>
      <c r="B70" s="368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242"/>
    </row>
    <row r="71" spans="1:16" x14ac:dyDescent="0.2">
      <c r="A71" s="368"/>
      <c r="B71" s="368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242"/>
    </row>
    <row r="72" spans="1:16" s="333" customFormat="1" x14ac:dyDescent="0.2">
      <c r="A72" s="368"/>
      <c r="B72" s="368"/>
      <c r="P72" s="334"/>
    </row>
    <row r="73" spans="1:16" s="333" customFormat="1" x14ac:dyDescent="0.2">
      <c r="A73" s="368"/>
      <c r="B73" s="368"/>
      <c r="P73" s="334"/>
    </row>
    <row r="74" spans="1:16" s="333" customFormat="1" x14ac:dyDescent="0.2">
      <c r="A74" s="368"/>
      <c r="B74" s="368"/>
      <c r="P74" s="334"/>
    </row>
    <row r="75" spans="1:16" s="333" customFormat="1" x14ac:dyDescent="0.2">
      <c r="A75" s="368"/>
      <c r="B75" s="368"/>
      <c r="P75" s="334"/>
    </row>
    <row r="76" spans="1:16" s="333" customFormat="1" x14ac:dyDescent="0.2">
      <c r="A76" s="368"/>
      <c r="B76" s="368"/>
      <c r="P76" s="334"/>
    </row>
    <row r="77" spans="1:16" s="333" customFormat="1" x14ac:dyDescent="0.2">
      <c r="A77" s="368"/>
      <c r="B77" s="368"/>
      <c r="P77" s="334"/>
    </row>
    <row r="78" spans="1:16" s="333" customFormat="1" x14ac:dyDescent="0.2">
      <c r="A78" s="368"/>
      <c r="B78" s="368"/>
      <c r="P78" s="334"/>
    </row>
    <row r="79" spans="1:16" s="333" customFormat="1" x14ac:dyDescent="0.2">
      <c r="A79" s="368"/>
      <c r="B79" s="368"/>
      <c r="P79" s="334"/>
    </row>
    <row r="80" spans="1:16" s="333" customFormat="1" x14ac:dyDescent="0.2">
      <c r="A80" s="368"/>
      <c r="B80" s="368"/>
      <c r="P80" s="334"/>
    </row>
    <row r="81" spans="1:16" s="333" customFormat="1" x14ac:dyDescent="0.2">
      <c r="A81" s="368"/>
      <c r="B81" s="368"/>
      <c r="P81" s="334"/>
    </row>
    <row r="82" spans="1:16" s="333" customFormat="1" x14ac:dyDescent="0.2">
      <c r="A82" s="368"/>
      <c r="B82" s="368"/>
      <c r="P82" s="334"/>
    </row>
    <row r="83" spans="1:16" s="333" customFormat="1" x14ac:dyDescent="0.2">
      <c r="A83" s="368"/>
      <c r="B83" s="368"/>
      <c r="P83" s="334"/>
    </row>
    <row r="84" spans="1:16" s="333" customFormat="1" x14ac:dyDescent="0.2">
      <c r="A84" s="368"/>
      <c r="B84" s="368"/>
      <c r="P84" s="334"/>
    </row>
    <row r="85" spans="1:16" s="333" customFormat="1" x14ac:dyDescent="0.2">
      <c r="A85" s="368"/>
      <c r="B85" s="368"/>
      <c r="P85" s="334"/>
    </row>
    <row r="86" spans="1:16" s="333" customFormat="1" x14ac:dyDescent="0.2">
      <c r="A86" s="368"/>
      <c r="B86" s="368"/>
      <c r="P86" s="334"/>
    </row>
    <row r="87" spans="1:16" s="333" customFormat="1" x14ac:dyDescent="0.2">
      <c r="A87" s="368"/>
      <c r="B87" s="368"/>
      <c r="P87" s="334"/>
    </row>
    <row r="88" spans="1:16" s="333" customFormat="1" x14ac:dyDescent="0.2">
      <c r="A88" s="368"/>
      <c r="B88" s="368"/>
      <c r="P88" s="334"/>
    </row>
    <row r="89" spans="1:16" s="333" customFormat="1" x14ac:dyDescent="0.2">
      <c r="A89" s="368"/>
      <c r="B89" s="368"/>
      <c r="P89" s="334"/>
    </row>
    <row r="90" spans="1:16" s="333" customFormat="1" x14ac:dyDescent="0.2">
      <c r="A90" s="368"/>
      <c r="B90" s="368"/>
      <c r="P90" s="334"/>
    </row>
    <row r="91" spans="1:16" s="333" customFormat="1" x14ac:dyDescent="0.2">
      <c r="A91" s="368"/>
      <c r="B91" s="368"/>
      <c r="P91" s="334"/>
    </row>
    <row r="92" spans="1:16" s="333" customFormat="1" x14ac:dyDescent="0.2">
      <c r="A92" s="368"/>
      <c r="B92" s="368"/>
      <c r="P92" s="334"/>
    </row>
    <row r="93" spans="1:16" s="333" customFormat="1" x14ac:dyDescent="0.2">
      <c r="A93" s="368"/>
      <c r="B93" s="368"/>
      <c r="P93" s="334"/>
    </row>
    <row r="94" spans="1:16" s="333" customFormat="1" x14ac:dyDescent="0.2">
      <c r="A94" s="368"/>
      <c r="B94" s="368"/>
      <c r="P94" s="334"/>
    </row>
    <row r="95" spans="1:16" s="333" customFormat="1" x14ac:dyDescent="0.2">
      <c r="A95" s="368"/>
      <c r="B95" s="368"/>
      <c r="P95" s="334"/>
    </row>
    <row r="96" spans="1:16" s="333" customFormat="1" x14ac:dyDescent="0.2">
      <c r="A96" s="368"/>
      <c r="B96" s="368"/>
      <c r="P96" s="334"/>
    </row>
    <row r="97" spans="1:16" s="333" customFormat="1" x14ac:dyDescent="0.2">
      <c r="A97" s="368"/>
      <c r="B97" s="368"/>
      <c r="P97" s="334"/>
    </row>
    <row r="98" spans="1:16" s="333" customFormat="1" x14ac:dyDescent="0.2">
      <c r="A98" s="368"/>
      <c r="B98" s="368"/>
      <c r="P98" s="334"/>
    </row>
    <row r="99" spans="1:16" s="333" customFormat="1" x14ac:dyDescent="0.2">
      <c r="A99" s="368"/>
      <c r="B99" s="368"/>
      <c r="P99" s="334"/>
    </row>
    <row r="100" spans="1:16" s="333" customFormat="1" x14ac:dyDescent="0.2">
      <c r="A100" s="368"/>
      <c r="B100" s="368"/>
      <c r="P100" s="334"/>
    </row>
    <row r="101" spans="1:16" s="333" customFormat="1" x14ac:dyDescent="0.2">
      <c r="A101" s="368"/>
      <c r="B101" s="368"/>
      <c r="P101" s="334"/>
    </row>
    <row r="102" spans="1:16" s="333" customFormat="1" x14ac:dyDescent="0.2">
      <c r="A102" s="368"/>
      <c r="B102" s="368"/>
      <c r="P102" s="334"/>
    </row>
    <row r="103" spans="1:16" s="333" customFormat="1" x14ac:dyDescent="0.2">
      <c r="A103" s="368"/>
      <c r="B103" s="368"/>
      <c r="P103" s="334"/>
    </row>
    <row r="104" spans="1:16" s="333" customFormat="1" x14ac:dyDescent="0.2">
      <c r="A104" s="368"/>
      <c r="B104" s="368"/>
      <c r="P104" s="334"/>
    </row>
    <row r="105" spans="1:16" s="333" customFormat="1" x14ac:dyDescent="0.2">
      <c r="A105" s="368"/>
      <c r="B105" s="368"/>
      <c r="P105" s="334"/>
    </row>
    <row r="106" spans="1:16" s="333" customFormat="1" x14ac:dyDescent="0.2">
      <c r="A106" s="368"/>
      <c r="B106" s="368"/>
      <c r="P106" s="334"/>
    </row>
    <row r="107" spans="1:16" s="333" customFormat="1" x14ac:dyDescent="0.2">
      <c r="A107" s="368"/>
      <c r="B107" s="368"/>
      <c r="P107" s="334"/>
    </row>
    <row r="108" spans="1:16" s="333" customFormat="1" x14ac:dyDescent="0.2">
      <c r="A108" s="368"/>
      <c r="B108" s="368"/>
      <c r="P108" s="334"/>
    </row>
    <row r="109" spans="1:16" s="333" customFormat="1" x14ac:dyDescent="0.2">
      <c r="A109" s="368"/>
      <c r="B109" s="368"/>
      <c r="P109" s="334"/>
    </row>
    <row r="110" spans="1:16" s="333" customFormat="1" x14ac:dyDescent="0.2">
      <c r="A110" s="368"/>
      <c r="B110" s="368"/>
      <c r="P110" s="334"/>
    </row>
    <row r="111" spans="1:16" s="333" customFormat="1" x14ac:dyDescent="0.2">
      <c r="A111" s="368"/>
      <c r="B111" s="368"/>
      <c r="P111" s="334"/>
    </row>
    <row r="112" spans="1:16" s="333" customFormat="1" x14ac:dyDescent="0.2">
      <c r="A112" s="368"/>
      <c r="B112" s="368"/>
      <c r="P112" s="334"/>
    </row>
    <row r="113" spans="1:16" s="333" customFormat="1" x14ac:dyDescent="0.2">
      <c r="A113" s="368"/>
      <c r="B113" s="368"/>
      <c r="P113" s="334"/>
    </row>
    <row r="114" spans="1:16" s="333" customFormat="1" x14ac:dyDescent="0.2">
      <c r="A114" s="368"/>
      <c r="B114" s="368"/>
      <c r="P114" s="334"/>
    </row>
    <row r="115" spans="1:16" s="333" customFormat="1" x14ac:dyDescent="0.2">
      <c r="A115" s="368"/>
      <c r="B115" s="368"/>
      <c r="P115" s="334"/>
    </row>
    <row r="116" spans="1:16" s="333" customFormat="1" x14ac:dyDescent="0.2">
      <c r="A116" s="368"/>
      <c r="B116" s="368"/>
      <c r="P116" s="334"/>
    </row>
    <row r="117" spans="1:16" s="333" customFormat="1" x14ac:dyDescent="0.2">
      <c r="A117" s="368"/>
      <c r="B117" s="368"/>
      <c r="P117" s="334"/>
    </row>
    <row r="118" spans="1:16" s="333" customFormat="1" x14ac:dyDescent="0.2">
      <c r="A118" s="368"/>
      <c r="B118" s="368"/>
      <c r="P118" s="334"/>
    </row>
    <row r="119" spans="1:16" s="333" customFormat="1" x14ac:dyDescent="0.2">
      <c r="A119" s="368"/>
      <c r="B119" s="368"/>
      <c r="P119" s="334"/>
    </row>
    <row r="120" spans="1:16" s="333" customFormat="1" x14ac:dyDescent="0.2">
      <c r="A120" s="368"/>
      <c r="B120" s="368"/>
      <c r="P120" s="334"/>
    </row>
    <row r="121" spans="1:16" s="333" customFormat="1" x14ac:dyDescent="0.2">
      <c r="A121" s="368"/>
      <c r="B121" s="368"/>
      <c r="P121" s="334"/>
    </row>
    <row r="122" spans="1:16" s="333" customFormat="1" x14ac:dyDescent="0.2">
      <c r="A122" s="368"/>
      <c r="B122" s="368"/>
      <c r="P122" s="334"/>
    </row>
    <row r="123" spans="1:16" s="333" customFormat="1" x14ac:dyDescent="0.2">
      <c r="A123" s="368"/>
      <c r="B123" s="368"/>
      <c r="P123" s="334"/>
    </row>
    <row r="124" spans="1:16" s="333" customFormat="1" x14ac:dyDescent="0.2">
      <c r="A124" s="368"/>
      <c r="B124" s="368"/>
      <c r="P124" s="334"/>
    </row>
    <row r="125" spans="1:16" s="333" customFormat="1" x14ac:dyDescent="0.2">
      <c r="A125" s="368"/>
      <c r="B125" s="368"/>
      <c r="P125" s="334"/>
    </row>
    <row r="126" spans="1:16" s="333" customFormat="1" x14ac:dyDescent="0.2">
      <c r="A126" s="368"/>
      <c r="B126" s="368"/>
      <c r="P126" s="334"/>
    </row>
    <row r="127" spans="1:16" s="333" customFormat="1" x14ac:dyDescent="0.2">
      <c r="A127" s="368"/>
      <c r="B127" s="368"/>
      <c r="P127" s="334"/>
    </row>
    <row r="128" spans="1:16" s="333" customFormat="1" x14ac:dyDescent="0.2">
      <c r="A128" s="368"/>
      <c r="B128" s="368"/>
      <c r="P128" s="334"/>
    </row>
    <row r="129" spans="1:16" s="333" customFormat="1" x14ac:dyDescent="0.2">
      <c r="A129" s="368"/>
      <c r="B129" s="368"/>
      <c r="P129" s="334"/>
    </row>
    <row r="130" spans="1:16" s="333" customFormat="1" x14ac:dyDescent="0.2">
      <c r="A130" s="368"/>
      <c r="B130" s="368"/>
      <c r="P130" s="334"/>
    </row>
    <row r="131" spans="1:16" s="333" customFormat="1" x14ac:dyDescent="0.2">
      <c r="A131" s="368"/>
      <c r="B131" s="368"/>
      <c r="P131" s="334"/>
    </row>
    <row r="132" spans="1:16" s="333" customFormat="1" x14ac:dyDescent="0.2">
      <c r="A132" s="368"/>
      <c r="B132" s="368"/>
      <c r="P132" s="334"/>
    </row>
    <row r="133" spans="1:16" s="333" customFormat="1" x14ac:dyDescent="0.2">
      <c r="A133" s="368"/>
      <c r="B133" s="368"/>
      <c r="P133" s="334"/>
    </row>
    <row r="134" spans="1:16" s="333" customFormat="1" x14ac:dyDescent="0.2">
      <c r="A134" s="368"/>
      <c r="B134" s="368"/>
      <c r="P134" s="334"/>
    </row>
    <row r="135" spans="1:16" s="333" customFormat="1" x14ac:dyDescent="0.2">
      <c r="A135" s="368"/>
      <c r="B135" s="368"/>
      <c r="P135" s="334"/>
    </row>
    <row r="136" spans="1:16" s="333" customFormat="1" x14ac:dyDescent="0.2">
      <c r="A136" s="368"/>
      <c r="B136" s="368"/>
      <c r="P136" s="334"/>
    </row>
    <row r="137" spans="1:16" s="333" customFormat="1" x14ac:dyDescent="0.2">
      <c r="A137" s="368"/>
      <c r="B137" s="368"/>
      <c r="P137" s="334"/>
    </row>
    <row r="138" spans="1:16" s="333" customFormat="1" x14ac:dyDescent="0.2">
      <c r="A138" s="368"/>
      <c r="B138" s="368"/>
      <c r="P138" s="334"/>
    </row>
    <row r="139" spans="1:16" s="333" customFormat="1" x14ac:dyDescent="0.2">
      <c r="A139" s="368"/>
      <c r="B139" s="368"/>
      <c r="P139" s="334"/>
    </row>
    <row r="140" spans="1:16" s="333" customFormat="1" x14ac:dyDescent="0.2">
      <c r="A140" s="368"/>
      <c r="B140" s="368"/>
      <c r="P140" s="334"/>
    </row>
    <row r="141" spans="1:16" s="333" customFormat="1" x14ac:dyDescent="0.2">
      <c r="A141" s="368"/>
      <c r="B141" s="368"/>
      <c r="P141" s="334"/>
    </row>
    <row r="142" spans="1:16" s="333" customFormat="1" x14ac:dyDescent="0.2">
      <c r="A142" s="368"/>
      <c r="B142" s="368"/>
      <c r="P142" s="334"/>
    </row>
    <row r="143" spans="1:16" s="333" customFormat="1" x14ac:dyDescent="0.2">
      <c r="A143" s="368"/>
      <c r="B143" s="368"/>
      <c r="P143" s="334"/>
    </row>
    <row r="144" spans="1:16" s="333" customFormat="1" x14ac:dyDescent="0.2">
      <c r="A144" s="368"/>
      <c r="B144" s="368"/>
      <c r="P144" s="334"/>
    </row>
    <row r="145" spans="1:16" s="333" customFormat="1" x14ac:dyDescent="0.2">
      <c r="A145" s="368"/>
      <c r="B145" s="368"/>
      <c r="P145" s="334"/>
    </row>
    <row r="146" spans="1:16" s="333" customFormat="1" x14ac:dyDescent="0.2">
      <c r="A146" s="368"/>
      <c r="B146" s="368"/>
      <c r="P146" s="334"/>
    </row>
    <row r="147" spans="1:16" s="333" customFormat="1" x14ac:dyDescent="0.2">
      <c r="A147" s="368"/>
      <c r="B147" s="368"/>
      <c r="P147" s="334"/>
    </row>
    <row r="148" spans="1:16" s="333" customFormat="1" x14ac:dyDescent="0.2">
      <c r="A148" s="368"/>
      <c r="B148" s="368"/>
      <c r="P148" s="334"/>
    </row>
    <row r="149" spans="1:16" s="333" customFormat="1" x14ac:dyDescent="0.2">
      <c r="A149" s="368"/>
      <c r="B149" s="368"/>
      <c r="P149" s="334"/>
    </row>
    <row r="150" spans="1:16" s="333" customFormat="1" x14ac:dyDescent="0.2">
      <c r="A150" s="368"/>
      <c r="B150" s="368"/>
      <c r="P150" s="334"/>
    </row>
    <row r="151" spans="1:16" s="333" customFormat="1" x14ac:dyDescent="0.2">
      <c r="A151" s="368"/>
      <c r="B151" s="368"/>
      <c r="P151" s="334"/>
    </row>
    <row r="152" spans="1:16" s="333" customFormat="1" x14ac:dyDescent="0.2">
      <c r="A152" s="368"/>
      <c r="B152" s="368"/>
      <c r="P152" s="334"/>
    </row>
    <row r="153" spans="1:16" s="333" customFormat="1" x14ac:dyDescent="0.2">
      <c r="A153" s="368"/>
      <c r="B153" s="368"/>
      <c r="P153" s="334"/>
    </row>
    <row r="154" spans="1:16" s="333" customFormat="1" x14ac:dyDescent="0.2">
      <c r="A154" s="368"/>
      <c r="B154" s="368"/>
      <c r="P154" s="334"/>
    </row>
    <row r="155" spans="1:16" s="333" customFormat="1" x14ac:dyDescent="0.2">
      <c r="A155" s="368"/>
      <c r="B155" s="368"/>
      <c r="P155" s="334"/>
    </row>
    <row r="156" spans="1:16" s="333" customFormat="1" x14ac:dyDescent="0.2">
      <c r="A156" s="368"/>
      <c r="B156" s="368"/>
      <c r="P156" s="334"/>
    </row>
    <row r="157" spans="1:16" s="333" customFormat="1" x14ac:dyDescent="0.2">
      <c r="A157" s="368"/>
      <c r="B157" s="368"/>
      <c r="P157" s="334"/>
    </row>
    <row r="158" spans="1:16" s="333" customFormat="1" x14ac:dyDescent="0.2">
      <c r="A158" s="368"/>
      <c r="B158" s="368"/>
      <c r="P158" s="334"/>
    </row>
    <row r="159" spans="1:16" s="333" customFormat="1" x14ac:dyDescent="0.2">
      <c r="A159" s="368"/>
      <c r="B159" s="368"/>
      <c r="P159" s="334"/>
    </row>
    <row r="160" spans="1:16" s="333" customFormat="1" x14ac:dyDescent="0.2">
      <c r="A160" s="368"/>
      <c r="B160" s="368"/>
      <c r="P160" s="334"/>
    </row>
    <row r="161" spans="1:16" s="333" customFormat="1" x14ac:dyDescent="0.2">
      <c r="A161" s="368"/>
      <c r="B161" s="368"/>
      <c r="P161" s="334"/>
    </row>
    <row r="162" spans="1:16" s="333" customFormat="1" x14ac:dyDescent="0.2">
      <c r="A162" s="368"/>
      <c r="B162" s="368"/>
      <c r="P162" s="334"/>
    </row>
    <row r="163" spans="1:16" s="333" customFormat="1" x14ac:dyDescent="0.2">
      <c r="A163" s="368"/>
      <c r="B163" s="368"/>
      <c r="P163" s="334"/>
    </row>
    <row r="164" spans="1:16" s="333" customFormat="1" x14ac:dyDescent="0.2">
      <c r="A164" s="368"/>
      <c r="B164" s="368"/>
      <c r="P164" s="334"/>
    </row>
    <row r="165" spans="1:16" s="333" customFormat="1" x14ac:dyDescent="0.2">
      <c r="A165" s="368"/>
      <c r="B165" s="368"/>
      <c r="P165" s="334"/>
    </row>
    <row r="166" spans="1:16" s="333" customFormat="1" x14ac:dyDescent="0.2">
      <c r="A166" s="368"/>
      <c r="B166" s="368"/>
      <c r="P166" s="334"/>
    </row>
    <row r="167" spans="1:16" s="333" customFormat="1" x14ac:dyDescent="0.2">
      <c r="A167" s="368"/>
      <c r="B167" s="368"/>
      <c r="P167" s="334"/>
    </row>
    <row r="168" spans="1:16" s="333" customFormat="1" x14ac:dyDescent="0.2">
      <c r="A168" s="368"/>
      <c r="B168" s="368"/>
      <c r="P168" s="334"/>
    </row>
    <row r="169" spans="1:16" s="333" customFormat="1" x14ac:dyDescent="0.2">
      <c r="A169" s="368"/>
      <c r="B169" s="368"/>
      <c r="P169" s="334"/>
    </row>
    <row r="170" spans="1:16" s="333" customFormat="1" x14ac:dyDescent="0.2">
      <c r="A170" s="368"/>
      <c r="B170" s="368"/>
      <c r="P170" s="334"/>
    </row>
    <row r="171" spans="1:16" s="333" customFormat="1" x14ac:dyDescent="0.2">
      <c r="A171" s="368"/>
      <c r="B171" s="368"/>
      <c r="P171" s="334"/>
    </row>
    <row r="172" spans="1:16" s="333" customFormat="1" x14ac:dyDescent="0.2">
      <c r="A172" s="368"/>
      <c r="B172" s="368"/>
      <c r="P172" s="334"/>
    </row>
    <row r="173" spans="1:16" s="333" customFormat="1" x14ac:dyDescent="0.2">
      <c r="A173" s="368"/>
      <c r="B173" s="368"/>
      <c r="P173" s="334"/>
    </row>
    <row r="174" spans="1:16" s="333" customFormat="1" x14ac:dyDescent="0.2">
      <c r="A174" s="368"/>
      <c r="B174" s="368"/>
      <c r="P174" s="334"/>
    </row>
    <row r="175" spans="1:16" s="333" customFormat="1" x14ac:dyDescent="0.2">
      <c r="A175" s="368"/>
      <c r="B175" s="368"/>
      <c r="P175" s="334"/>
    </row>
    <row r="176" spans="1:16" s="333" customFormat="1" x14ac:dyDescent="0.2">
      <c r="A176" s="368"/>
      <c r="B176" s="368"/>
      <c r="P176" s="334"/>
    </row>
    <row r="177" spans="1:16" s="333" customFormat="1" x14ac:dyDescent="0.2">
      <c r="A177" s="368"/>
      <c r="B177" s="368"/>
      <c r="P177" s="334"/>
    </row>
    <row r="178" spans="1:16" s="333" customFormat="1" x14ac:dyDescent="0.2">
      <c r="A178" s="368"/>
      <c r="B178" s="368"/>
      <c r="P178" s="334"/>
    </row>
    <row r="179" spans="1:16" s="333" customFormat="1" x14ac:dyDescent="0.2">
      <c r="A179" s="368"/>
      <c r="B179" s="368"/>
      <c r="P179" s="334"/>
    </row>
    <row r="180" spans="1:16" s="333" customFormat="1" x14ac:dyDescent="0.2">
      <c r="A180" s="368"/>
      <c r="B180" s="368"/>
      <c r="P180" s="334"/>
    </row>
    <row r="181" spans="1:16" s="333" customFormat="1" x14ac:dyDescent="0.2">
      <c r="A181" s="368"/>
      <c r="B181" s="368"/>
      <c r="P181" s="334"/>
    </row>
    <row r="182" spans="1:16" s="333" customFormat="1" x14ac:dyDescent="0.2">
      <c r="A182" s="368"/>
      <c r="B182" s="368"/>
      <c r="P182" s="334"/>
    </row>
    <row r="183" spans="1:16" s="333" customFormat="1" x14ac:dyDescent="0.2">
      <c r="A183" s="368"/>
      <c r="B183" s="368"/>
      <c r="P183" s="334"/>
    </row>
    <row r="184" spans="1:16" s="333" customFormat="1" x14ac:dyDescent="0.2">
      <c r="A184" s="368"/>
      <c r="B184" s="368"/>
      <c r="P184" s="334"/>
    </row>
    <row r="185" spans="1:16" s="333" customFormat="1" x14ac:dyDescent="0.2">
      <c r="A185" s="368"/>
      <c r="B185" s="368"/>
      <c r="P185" s="334"/>
    </row>
    <row r="186" spans="1:16" s="333" customFormat="1" x14ac:dyDescent="0.2">
      <c r="A186" s="368"/>
      <c r="B186" s="368"/>
      <c r="P186" s="334"/>
    </row>
    <row r="187" spans="1:16" s="333" customFormat="1" x14ac:dyDescent="0.2">
      <c r="A187" s="368"/>
      <c r="B187" s="368"/>
      <c r="P187" s="334"/>
    </row>
    <row r="188" spans="1:16" s="333" customFormat="1" x14ac:dyDescent="0.2">
      <c r="A188" s="368"/>
      <c r="B188" s="368"/>
      <c r="P188" s="334"/>
    </row>
    <row r="189" spans="1:16" s="333" customFormat="1" x14ac:dyDescent="0.2">
      <c r="A189" s="368"/>
      <c r="B189" s="368"/>
      <c r="P189" s="334"/>
    </row>
    <row r="190" spans="1:16" s="333" customFormat="1" x14ac:dyDescent="0.2">
      <c r="A190" s="368"/>
      <c r="B190" s="368"/>
      <c r="P190" s="334"/>
    </row>
    <row r="191" spans="1:16" s="333" customFormat="1" x14ac:dyDescent="0.2">
      <c r="A191" s="368"/>
      <c r="B191" s="368"/>
      <c r="P191" s="334"/>
    </row>
    <row r="192" spans="1:16" s="333" customFormat="1" x14ac:dyDescent="0.2">
      <c r="A192" s="368"/>
      <c r="B192" s="368"/>
      <c r="P192" s="334"/>
    </row>
    <row r="193" spans="1:16" s="333" customFormat="1" x14ac:dyDescent="0.2">
      <c r="A193" s="368"/>
      <c r="B193" s="368"/>
      <c r="P193" s="334"/>
    </row>
    <row r="194" spans="1:16" s="333" customFormat="1" x14ac:dyDescent="0.2">
      <c r="A194" s="368"/>
      <c r="B194" s="368"/>
      <c r="P194" s="334"/>
    </row>
    <row r="195" spans="1:16" s="333" customFormat="1" x14ac:dyDescent="0.2">
      <c r="A195" s="368"/>
      <c r="B195" s="368"/>
      <c r="P195" s="334"/>
    </row>
    <row r="196" spans="1:16" s="333" customFormat="1" x14ac:dyDescent="0.2">
      <c r="A196" s="368"/>
      <c r="B196" s="368"/>
      <c r="P196" s="334"/>
    </row>
    <row r="197" spans="1:16" s="333" customFormat="1" x14ac:dyDescent="0.2">
      <c r="A197" s="368"/>
      <c r="B197" s="368"/>
      <c r="P197" s="334"/>
    </row>
    <row r="198" spans="1:16" s="333" customFormat="1" x14ac:dyDescent="0.2">
      <c r="A198" s="368"/>
      <c r="B198" s="368"/>
      <c r="P198" s="334"/>
    </row>
    <row r="199" spans="1:16" s="333" customFormat="1" x14ac:dyDescent="0.2">
      <c r="A199" s="368"/>
      <c r="B199" s="368"/>
      <c r="P199" s="334"/>
    </row>
    <row r="200" spans="1:16" s="333" customFormat="1" x14ac:dyDescent="0.2">
      <c r="A200" s="368"/>
      <c r="B200" s="368"/>
      <c r="P200" s="334"/>
    </row>
    <row r="201" spans="1:16" s="333" customFormat="1" x14ac:dyDescent="0.2">
      <c r="A201" s="368"/>
      <c r="B201" s="368"/>
      <c r="P201" s="334"/>
    </row>
    <row r="202" spans="1:16" s="333" customFormat="1" x14ac:dyDescent="0.2">
      <c r="A202" s="368"/>
      <c r="B202" s="368"/>
      <c r="P202" s="334"/>
    </row>
    <row r="203" spans="1:16" s="333" customFormat="1" x14ac:dyDescent="0.2">
      <c r="A203" s="368"/>
      <c r="B203" s="368"/>
      <c r="P203" s="334"/>
    </row>
    <row r="204" spans="1:16" s="333" customFormat="1" x14ac:dyDescent="0.2">
      <c r="A204" s="368"/>
      <c r="B204" s="368"/>
      <c r="P204" s="334"/>
    </row>
    <row r="205" spans="1:16" s="333" customFormat="1" x14ac:dyDescent="0.2">
      <c r="A205" s="368"/>
      <c r="B205" s="368"/>
      <c r="P205" s="334"/>
    </row>
    <row r="206" spans="1:16" s="333" customFormat="1" x14ac:dyDescent="0.2">
      <c r="A206" s="368"/>
      <c r="B206" s="368"/>
      <c r="P206" s="334"/>
    </row>
    <row r="207" spans="1:16" s="333" customFormat="1" x14ac:dyDescent="0.2">
      <c r="A207" s="368"/>
      <c r="B207" s="368"/>
      <c r="P207" s="334"/>
    </row>
    <row r="208" spans="1:16" s="333" customFormat="1" x14ac:dyDescent="0.2">
      <c r="A208" s="368"/>
      <c r="B208" s="368"/>
      <c r="P208" s="334"/>
    </row>
    <row r="209" spans="1:16" s="333" customFormat="1" x14ac:dyDescent="0.2">
      <c r="A209" s="368"/>
      <c r="B209" s="368"/>
      <c r="P209" s="334"/>
    </row>
    <row r="210" spans="1:16" s="333" customFormat="1" x14ac:dyDescent="0.2">
      <c r="A210" s="368"/>
      <c r="B210" s="368"/>
      <c r="P210" s="334"/>
    </row>
    <row r="211" spans="1:16" s="333" customFormat="1" x14ac:dyDescent="0.2">
      <c r="A211" s="368"/>
      <c r="B211" s="368"/>
      <c r="P211" s="334"/>
    </row>
    <row r="212" spans="1:16" s="333" customFormat="1" x14ac:dyDescent="0.2">
      <c r="A212" s="368"/>
      <c r="B212" s="368"/>
      <c r="P212" s="334"/>
    </row>
    <row r="213" spans="1:16" s="333" customFormat="1" x14ac:dyDescent="0.2">
      <c r="A213" s="368"/>
      <c r="B213" s="368"/>
      <c r="P213" s="334"/>
    </row>
    <row r="214" spans="1:16" s="333" customFormat="1" x14ac:dyDescent="0.2">
      <c r="A214" s="368"/>
      <c r="B214" s="368"/>
      <c r="P214" s="334"/>
    </row>
    <row r="215" spans="1:16" s="333" customFormat="1" x14ac:dyDescent="0.2">
      <c r="A215" s="368"/>
      <c r="B215" s="368"/>
      <c r="P215" s="334"/>
    </row>
    <row r="216" spans="1:16" s="333" customFormat="1" x14ac:dyDescent="0.2">
      <c r="A216" s="368"/>
      <c r="B216" s="368"/>
      <c r="P216" s="334"/>
    </row>
    <row r="217" spans="1:16" s="333" customFormat="1" x14ac:dyDescent="0.2">
      <c r="A217" s="368"/>
      <c r="B217" s="368"/>
      <c r="P217" s="334"/>
    </row>
    <row r="218" spans="1:16" s="333" customFormat="1" x14ac:dyDescent="0.2">
      <c r="A218" s="368"/>
      <c r="B218" s="368"/>
      <c r="P218" s="334"/>
    </row>
    <row r="219" spans="1:16" s="333" customFormat="1" x14ac:dyDescent="0.2">
      <c r="A219" s="368"/>
      <c r="B219" s="368"/>
      <c r="P219" s="334"/>
    </row>
    <row r="220" spans="1:16" s="333" customFormat="1" x14ac:dyDescent="0.2">
      <c r="A220" s="368"/>
      <c r="B220" s="368"/>
      <c r="P220" s="334"/>
    </row>
    <row r="221" spans="1:16" s="333" customFormat="1" x14ac:dyDescent="0.2">
      <c r="A221" s="368"/>
      <c r="B221" s="368"/>
      <c r="P221" s="334"/>
    </row>
    <row r="222" spans="1:16" s="333" customFormat="1" x14ac:dyDescent="0.2">
      <c r="A222" s="368"/>
      <c r="B222" s="368"/>
      <c r="P222" s="334"/>
    </row>
    <row r="223" spans="1:16" s="333" customFormat="1" x14ac:dyDescent="0.2">
      <c r="A223" s="368"/>
      <c r="B223" s="368"/>
      <c r="P223" s="334"/>
    </row>
    <row r="224" spans="1:16" s="333" customFormat="1" x14ac:dyDescent="0.2">
      <c r="A224" s="368"/>
      <c r="B224" s="368"/>
      <c r="P224" s="334"/>
    </row>
    <row r="225" spans="1:16" s="333" customFormat="1" x14ac:dyDescent="0.2">
      <c r="A225" s="368"/>
      <c r="B225" s="368"/>
      <c r="P225" s="334"/>
    </row>
    <row r="226" spans="1:16" s="333" customFormat="1" x14ac:dyDescent="0.2">
      <c r="A226" s="368"/>
      <c r="B226" s="368"/>
      <c r="P226" s="334"/>
    </row>
    <row r="227" spans="1:16" s="333" customFormat="1" x14ac:dyDescent="0.2">
      <c r="A227" s="368"/>
      <c r="B227" s="368"/>
      <c r="P227" s="334"/>
    </row>
    <row r="228" spans="1:16" s="333" customFormat="1" x14ac:dyDescent="0.2">
      <c r="A228" s="368"/>
      <c r="B228" s="368"/>
      <c r="P228" s="334"/>
    </row>
    <row r="229" spans="1:16" s="333" customFormat="1" x14ac:dyDescent="0.2">
      <c r="A229" s="368"/>
      <c r="B229" s="368"/>
      <c r="P229" s="334"/>
    </row>
    <row r="230" spans="1:16" s="333" customFormat="1" x14ac:dyDescent="0.2">
      <c r="A230" s="368"/>
      <c r="B230" s="368"/>
      <c r="P230" s="334"/>
    </row>
    <row r="231" spans="1:16" s="333" customFormat="1" x14ac:dyDescent="0.2">
      <c r="A231" s="368"/>
      <c r="B231" s="368"/>
      <c r="P231" s="334"/>
    </row>
    <row r="232" spans="1:16" s="333" customFormat="1" x14ac:dyDescent="0.2">
      <c r="A232" s="368"/>
      <c r="B232" s="368"/>
      <c r="P232" s="334"/>
    </row>
    <row r="233" spans="1:16" s="333" customFormat="1" x14ac:dyDescent="0.2">
      <c r="A233" s="368"/>
      <c r="B233" s="368"/>
      <c r="P233" s="334"/>
    </row>
    <row r="234" spans="1:16" s="333" customFormat="1" x14ac:dyDescent="0.2">
      <c r="A234" s="368"/>
      <c r="B234" s="368"/>
      <c r="P234" s="334"/>
    </row>
    <row r="235" spans="1:16" s="333" customFormat="1" x14ac:dyDescent="0.2">
      <c r="A235" s="368"/>
      <c r="B235" s="368"/>
      <c r="P235" s="334"/>
    </row>
    <row r="236" spans="1:16" s="333" customFormat="1" x14ac:dyDescent="0.2">
      <c r="A236" s="368"/>
      <c r="B236" s="368"/>
      <c r="P236" s="334"/>
    </row>
    <row r="237" spans="1:16" s="333" customFormat="1" x14ac:dyDescent="0.2">
      <c r="A237" s="368"/>
      <c r="B237" s="368"/>
      <c r="P237" s="334"/>
    </row>
    <row r="238" spans="1:16" s="333" customFormat="1" x14ac:dyDescent="0.2">
      <c r="A238" s="368"/>
      <c r="B238" s="368"/>
      <c r="P238" s="334"/>
    </row>
    <row r="239" spans="1:16" s="333" customFormat="1" x14ac:dyDescent="0.2">
      <c r="A239" s="368"/>
      <c r="B239" s="368"/>
      <c r="P239" s="334"/>
    </row>
    <row r="240" spans="1:16" s="333" customFormat="1" x14ac:dyDescent="0.2">
      <c r="A240" s="368"/>
      <c r="B240" s="368"/>
      <c r="P240" s="334"/>
    </row>
    <row r="241" spans="1:16" s="333" customFormat="1" x14ac:dyDescent="0.2">
      <c r="A241" s="368"/>
      <c r="B241" s="368"/>
      <c r="P241" s="334"/>
    </row>
    <row r="242" spans="1:16" s="333" customFormat="1" x14ac:dyDescent="0.2">
      <c r="A242" s="368"/>
      <c r="B242" s="368"/>
      <c r="P242" s="334"/>
    </row>
    <row r="243" spans="1:16" s="333" customFormat="1" x14ac:dyDescent="0.2">
      <c r="A243" s="368"/>
      <c r="B243" s="368"/>
      <c r="P243" s="334"/>
    </row>
    <row r="244" spans="1:16" s="333" customFormat="1" x14ac:dyDescent="0.2">
      <c r="A244" s="368"/>
      <c r="B244" s="368"/>
      <c r="P244" s="334"/>
    </row>
    <row r="245" spans="1:16" s="333" customFormat="1" x14ac:dyDescent="0.2">
      <c r="A245" s="368"/>
      <c r="B245" s="368"/>
      <c r="P245" s="334"/>
    </row>
    <row r="246" spans="1:16" s="333" customFormat="1" x14ac:dyDescent="0.2">
      <c r="A246" s="368"/>
      <c r="B246" s="368"/>
      <c r="P246" s="334"/>
    </row>
    <row r="247" spans="1:16" s="333" customFormat="1" x14ac:dyDescent="0.2">
      <c r="A247" s="368"/>
      <c r="B247" s="368"/>
      <c r="P247" s="334"/>
    </row>
    <row r="248" spans="1:16" s="333" customFormat="1" x14ac:dyDescent="0.2">
      <c r="A248" s="368"/>
      <c r="B248" s="368"/>
      <c r="P248" s="334"/>
    </row>
    <row r="249" spans="1:16" s="333" customFormat="1" x14ac:dyDescent="0.2">
      <c r="A249" s="368"/>
      <c r="B249" s="368"/>
      <c r="P249" s="334"/>
    </row>
    <row r="250" spans="1:16" s="333" customFormat="1" x14ac:dyDescent="0.2">
      <c r="A250" s="368"/>
      <c r="B250" s="368"/>
      <c r="P250" s="334"/>
    </row>
    <row r="251" spans="1:16" s="333" customFormat="1" x14ac:dyDescent="0.2">
      <c r="A251" s="368"/>
      <c r="B251" s="368"/>
      <c r="P251" s="334"/>
    </row>
    <row r="252" spans="1:16" s="333" customFormat="1" x14ac:dyDescent="0.2">
      <c r="A252" s="368"/>
      <c r="B252" s="368"/>
      <c r="P252" s="334"/>
    </row>
    <row r="253" spans="1:16" s="333" customFormat="1" x14ac:dyDescent="0.2">
      <c r="A253" s="368"/>
      <c r="B253" s="368"/>
      <c r="P253" s="334"/>
    </row>
    <row r="254" spans="1:16" s="333" customFormat="1" x14ac:dyDescent="0.2">
      <c r="A254" s="368"/>
      <c r="B254" s="368"/>
      <c r="P254" s="334"/>
    </row>
    <row r="255" spans="1:16" s="333" customFormat="1" x14ac:dyDescent="0.2">
      <c r="A255" s="368"/>
      <c r="B255" s="368"/>
      <c r="P255" s="334"/>
    </row>
    <row r="256" spans="1:16" s="333" customFormat="1" x14ac:dyDescent="0.2">
      <c r="A256" s="368"/>
      <c r="B256" s="368"/>
      <c r="P256" s="334"/>
    </row>
    <row r="257" spans="1:16" s="333" customFormat="1" x14ac:dyDescent="0.2">
      <c r="A257" s="368"/>
      <c r="B257" s="368"/>
      <c r="P257" s="334"/>
    </row>
    <row r="258" spans="1:16" s="333" customFormat="1" x14ac:dyDescent="0.2">
      <c r="A258" s="368"/>
      <c r="B258" s="368"/>
      <c r="P258" s="334"/>
    </row>
    <row r="259" spans="1:16" s="333" customFormat="1" x14ac:dyDescent="0.2">
      <c r="A259" s="368"/>
      <c r="B259" s="368"/>
      <c r="P259" s="334"/>
    </row>
    <row r="260" spans="1:16" s="333" customFormat="1" x14ac:dyDescent="0.2">
      <c r="A260" s="368"/>
      <c r="B260" s="368"/>
      <c r="P260" s="334"/>
    </row>
    <row r="261" spans="1:16" s="333" customFormat="1" x14ac:dyDescent="0.2">
      <c r="A261" s="368"/>
      <c r="B261" s="368"/>
      <c r="P261" s="334"/>
    </row>
    <row r="262" spans="1:16" s="333" customFormat="1" x14ac:dyDescent="0.2">
      <c r="A262" s="368"/>
      <c r="B262" s="368"/>
      <c r="P262" s="334"/>
    </row>
    <row r="263" spans="1:16" s="333" customFormat="1" x14ac:dyDescent="0.2">
      <c r="A263" s="368"/>
      <c r="B263" s="368"/>
      <c r="P263" s="334"/>
    </row>
    <row r="264" spans="1:16" s="333" customFormat="1" x14ac:dyDescent="0.2">
      <c r="A264" s="368"/>
      <c r="B264" s="368"/>
      <c r="P264" s="334"/>
    </row>
    <row r="265" spans="1:16" s="333" customFormat="1" x14ac:dyDescent="0.2">
      <c r="A265" s="368"/>
      <c r="B265" s="368"/>
      <c r="P265" s="334"/>
    </row>
    <row r="266" spans="1:16" s="333" customFormat="1" x14ac:dyDescent="0.2">
      <c r="A266" s="368"/>
      <c r="B266" s="368"/>
      <c r="P266" s="334"/>
    </row>
    <row r="267" spans="1:16" s="333" customFormat="1" x14ac:dyDescent="0.2">
      <c r="A267" s="368"/>
      <c r="B267" s="368"/>
      <c r="P267" s="334"/>
    </row>
    <row r="268" spans="1:16" s="333" customFormat="1" x14ac:dyDescent="0.2">
      <c r="A268" s="368"/>
      <c r="B268" s="368"/>
      <c r="P268" s="334"/>
    </row>
    <row r="269" spans="1:16" s="333" customFormat="1" x14ac:dyDescent="0.2">
      <c r="A269" s="368"/>
      <c r="B269" s="368"/>
      <c r="P269" s="334"/>
    </row>
    <row r="270" spans="1:16" s="333" customFormat="1" x14ac:dyDescent="0.2">
      <c r="A270" s="368"/>
      <c r="B270" s="368"/>
      <c r="P270" s="334"/>
    </row>
    <row r="271" spans="1:16" s="333" customFormat="1" x14ac:dyDescent="0.2">
      <c r="A271" s="368"/>
      <c r="B271" s="368"/>
      <c r="P271" s="334"/>
    </row>
    <row r="272" spans="1:16" s="333" customFormat="1" x14ac:dyDescent="0.2">
      <c r="A272" s="368"/>
      <c r="B272" s="368"/>
      <c r="P272" s="334"/>
    </row>
    <row r="273" spans="1:16" s="333" customFormat="1" x14ac:dyDescent="0.2">
      <c r="A273" s="368"/>
      <c r="B273" s="368"/>
      <c r="P273" s="334"/>
    </row>
    <row r="274" spans="1:16" s="333" customFormat="1" x14ac:dyDescent="0.2">
      <c r="A274" s="368"/>
      <c r="B274" s="368"/>
      <c r="P274" s="334"/>
    </row>
    <row r="275" spans="1:16" s="333" customFormat="1" x14ac:dyDescent="0.2">
      <c r="A275" s="368"/>
      <c r="B275" s="368"/>
      <c r="P275" s="334"/>
    </row>
    <row r="276" spans="1:16" s="333" customFormat="1" x14ac:dyDescent="0.2">
      <c r="A276" s="368"/>
      <c r="B276" s="368"/>
      <c r="P276" s="334"/>
    </row>
    <row r="277" spans="1:16" s="333" customFormat="1" x14ac:dyDescent="0.2">
      <c r="A277" s="368"/>
      <c r="B277" s="368"/>
      <c r="P277" s="334"/>
    </row>
    <row r="278" spans="1:16" s="333" customFormat="1" x14ac:dyDescent="0.2">
      <c r="A278" s="368"/>
      <c r="B278" s="368"/>
      <c r="P278" s="334"/>
    </row>
    <row r="279" spans="1:16" s="333" customFormat="1" x14ac:dyDescent="0.2">
      <c r="A279" s="368"/>
      <c r="B279" s="368"/>
      <c r="P279" s="334"/>
    </row>
    <row r="280" spans="1:16" s="333" customFormat="1" x14ac:dyDescent="0.2">
      <c r="A280" s="368"/>
      <c r="B280" s="368"/>
      <c r="P280" s="334"/>
    </row>
    <row r="281" spans="1:16" s="333" customFormat="1" x14ac:dyDescent="0.2">
      <c r="A281" s="368"/>
      <c r="B281" s="368"/>
      <c r="P281" s="334"/>
    </row>
    <row r="282" spans="1:16" s="333" customFormat="1" x14ac:dyDescent="0.2">
      <c r="A282" s="368"/>
      <c r="B282" s="368"/>
      <c r="P282" s="334"/>
    </row>
    <row r="283" spans="1:16" s="333" customFormat="1" x14ac:dyDescent="0.2">
      <c r="A283" s="368"/>
      <c r="B283" s="368"/>
      <c r="P283" s="334"/>
    </row>
    <row r="284" spans="1:16" s="333" customFormat="1" x14ac:dyDescent="0.2">
      <c r="A284" s="368"/>
      <c r="B284" s="368"/>
      <c r="P284" s="334"/>
    </row>
    <row r="285" spans="1:16" s="333" customFormat="1" x14ac:dyDescent="0.2">
      <c r="A285" s="368"/>
      <c r="B285" s="368"/>
      <c r="P285" s="334"/>
    </row>
    <row r="286" spans="1:16" s="333" customFormat="1" x14ac:dyDescent="0.2">
      <c r="A286" s="368"/>
      <c r="B286" s="368"/>
      <c r="P286" s="334"/>
    </row>
    <row r="287" spans="1:16" s="333" customFormat="1" x14ac:dyDescent="0.2">
      <c r="A287" s="368"/>
      <c r="B287" s="368"/>
      <c r="P287" s="334"/>
    </row>
    <row r="288" spans="1:16" s="333" customFormat="1" x14ac:dyDescent="0.2">
      <c r="A288" s="368"/>
      <c r="B288" s="368"/>
      <c r="P288" s="334"/>
    </row>
    <row r="289" spans="1:16" s="333" customFormat="1" x14ac:dyDescent="0.2">
      <c r="A289" s="368"/>
      <c r="B289" s="368"/>
      <c r="P289" s="334"/>
    </row>
    <row r="290" spans="1:16" s="333" customFormat="1" x14ac:dyDescent="0.2">
      <c r="A290" s="368"/>
      <c r="B290" s="368"/>
      <c r="P290" s="334"/>
    </row>
    <row r="291" spans="1:16" s="333" customFormat="1" x14ac:dyDescent="0.2">
      <c r="A291" s="368"/>
      <c r="B291" s="368"/>
      <c r="P291" s="334"/>
    </row>
    <row r="292" spans="1:16" s="333" customFormat="1" x14ac:dyDescent="0.2">
      <c r="A292" s="368"/>
      <c r="B292" s="368"/>
      <c r="P292" s="334"/>
    </row>
    <row r="293" spans="1:16" s="333" customFormat="1" x14ac:dyDescent="0.2">
      <c r="A293" s="368"/>
      <c r="B293" s="368"/>
      <c r="P293" s="334"/>
    </row>
    <row r="294" spans="1:16" s="333" customFormat="1" x14ac:dyDescent="0.2">
      <c r="A294" s="368"/>
      <c r="B294" s="368"/>
      <c r="P294" s="334"/>
    </row>
    <row r="295" spans="1:16" s="333" customFormat="1" x14ac:dyDescent="0.2">
      <c r="A295" s="368"/>
      <c r="B295" s="368"/>
      <c r="P295" s="334"/>
    </row>
    <row r="296" spans="1:16" s="333" customFormat="1" x14ac:dyDescent="0.2">
      <c r="A296" s="368"/>
      <c r="B296" s="368"/>
      <c r="P296" s="334"/>
    </row>
    <row r="297" spans="1:16" s="333" customFormat="1" x14ac:dyDescent="0.2">
      <c r="A297" s="368"/>
      <c r="B297" s="368"/>
      <c r="P297" s="334"/>
    </row>
    <row r="298" spans="1:16" s="333" customFormat="1" x14ac:dyDescent="0.2">
      <c r="A298" s="368"/>
      <c r="B298" s="368"/>
      <c r="P298" s="334"/>
    </row>
    <row r="299" spans="1:16" s="333" customFormat="1" x14ac:dyDescent="0.2">
      <c r="A299" s="368"/>
      <c r="B299" s="368"/>
      <c r="P299" s="334"/>
    </row>
    <row r="300" spans="1:16" s="333" customFormat="1" x14ac:dyDescent="0.2">
      <c r="A300" s="368"/>
      <c r="B300" s="368"/>
      <c r="P300" s="334"/>
    </row>
    <row r="301" spans="1:16" s="333" customFormat="1" x14ac:dyDescent="0.2">
      <c r="A301" s="368"/>
      <c r="B301" s="368"/>
      <c r="P301" s="334"/>
    </row>
    <row r="302" spans="1:16" s="333" customFormat="1" x14ac:dyDescent="0.2">
      <c r="A302" s="368"/>
      <c r="B302" s="368"/>
      <c r="P302" s="334"/>
    </row>
    <row r="303" spans="1:16" s="333" customFormat="1" x14ac:dyDescent="0.2">
      <c r="A303" s="368"/>
      <c r="B303" s="368"/>
      <c r="P303" s="334"/>
    </row>
    <row r="304" spans="1:16" s="333" customFormat="1" x14ac:dyDescent="0.2">
      <c r="A304" s="368"/>
      <c r="B304" s="368"/>
      <c r="P304" s="334"/>
    </row>
    <row r="305" spans="1:16" s="333" customFormat="1" x14ac:dyDescent="0.2">
      <c r="A305" s="368"/>
      <c r="B305" s="368"/>
      <c r="P305" s="334"/>
    </row>
    <row r="306" spans="1:16" s="333" customFormat="1" x14ac:dyDescent="0.2">
      <c r="A306" s="368"/>
      <c r="B306" s="368"/>
      <c r="P306" s="334"/>
    </row>
    <row r="307" spans="1:16" s="333" customFormat="1" x14ac:dyDescent="0.2">
      <c r="A307" s="368"/>
      <c r="B307" s="368"/>
      <c r="P307" s="334"/>
    </row>
    <row r="308" spans="1:16" s="333" customFormat="1" x14ac:dyDescent="0.2">
      <c r="A308" s="368"/>
      <c r="B308" s="368"/>
      <c r="P308" s="334"/>
    </row>
    <row r="309" spans="1:16" s="333" customFormat="1" x14ac:dyDescent="0.2">
      <c r="A309" s="368"/>
      <c r="B309" s="368"/>
      <c r="P309" s="334"/>
    </row>
    <row r="310" spans="1:16" s="333" customFormat="1" x14ac:dyDescent="0.2">
      <c r="A310" s="368"/>
      <c r="B310" s="368"/>
      <c r="P310" s="334"/>
    </row>
    <row r="311" spans="1:16" s="333" customFormat="1" x14ac:dyDescent="0.2">
      <c r="A311" s="368"/>
      <c r="B311" s="368"/>
      <c r="P311" s="334"/>
    </row>
    <row r="312" spans="1:16" s="333" customFormat="1" x14ac:dyDescent="0.2">
      <c r="A312" s="368"/>
      <c r="B312" s="368"/>
      <c r="P312" s="334"/>
    </row>
    <row r="313" spans="1:16" s="333" customFormat="1" x14ac:dyDescent="0.2">
      <c r="A313" s="368"/>
      <c r="B313" s="368"/>
      <c r="P313" s="334"/>
    </row>
    <row r="314" spans="1:16" s="333" customFormat="1" x14ac:dyDescent="0.2">
      <c r="A314" s="368"/>
      <c r="B314" s="368"/>
      <c r="P314" s="334"/>
    </row>
    <row r="315" spans="1:16" s="333" customFormat="1" x14ac:dyDescent="0.2">
      <c r="A315" s="368"/>
      <c r="B315" s="368"/>
      <c r="P315" s="334"/>
    </row>
    <row r="316" spans="1:16" s="333" customFormat="1" x14ac:dyDescent="0.2">
      <c r="A316" s="368"/>
      <c r="B316" s="368"/>
      <c r="P316" s="334"/>
    </row>
    <row r="317" spans="1:16" s="333" customFormat="1" x14ac:dyDescent="0.2">
      <c r="A317" s="368"/>
      <c r="B317" s="368"/>
      <c r="P317" s="334"/>
    </row>
    <row r="318" spans="1:16" s="333" customFormat="1" x14ac:dyDescent="0.2">
      <c r="A318" s="368"/>
      <c r="B318" s="368"/>
      <c r="P318" s="334"/>
    </row>
    <row r="319" spans="1:16" s="333" customFormat="1" x14ac:dyDescent="0.2">
      <c r="A319" s="368"/>
      <c r="B319" s="368"/>
      <c r="P319" s="334"/>
    </row>
    <row r="320" spans="1:16" s="333" customFormat="1" x14ac:dyDescent="0.2">
      <c r="A320" s="368"/>
      <c r="B320" s="368"/>
      <c r="P320" s="334"/>
    </row>
    <row r="321" spans="1:16" s="333" customFormat="1" x14ac:dyDescent="0.2">
      <c r="A321" s="368"/>
      <c r="B321" s="368"/>
      <c r="P321" s="334"/>
    </row>
    <row r="322" spans="1:16" s="333" customFormat="1" x14ac:dyDescent="0.2">
      <c r="A322" s="368"/>
      <c r="B322" s="368"/>
      <c r="P322" s="334"/>
    </row>
    <row r="323" spans="1:16" s="333" customFormat="1" x14ac:dyDescent="0.2">
      <c r="A323" s="368"/>
      <c r="B323" s="368"/>
      <c r="P323" s="334"/>
    </row>
    <row r="324" spans="1:16" s="333" customFormat="1" x14ac:dyDescent="0.2">
      <c r="A324" s="368"/>
      <c r="B324" s="368"/>
      <c r="P324" s="334"/>
    </row>
    <row r="325" spans="1:16" s="333" customFormat="1" x14ac:dyDescent="0.2">
      <c r="A325" s="368"/>
      <c r="B325" s="368"/>
      <c r="P325" s="334"/>
    </row>
    <row r="326" spans="1:16" s="333" customFormat="1" x14ac:dyDescent="0.2">
      <c r="A326" s="368"/>
      <c r="B326" s="368"/>
      <c r="P326" s="334"/>
    </row>
    <row r="327" spans="1:16" s="333" customFormat="1" x14ac:dyDescent="0.2">
      <c r="A327" s="368"/>
      <c r="B327" s="368"/>
      <c r="P327" s="334"/>
    </row>
    <row r="328" spans="1:16" s="333" customFormat="1" x14ac:dyDescent="0.2">
      <c r="A328" s="368"/>
      <c r="B328" s="368"/>
      <c r="P328" s="334"/>
    </row>
    <row r="329" spans="1:16" s="333" customFormat="1" x14ac:dyDescent="0.2">
      <c r="A329" s="368"/>
      <c r="B329" s="368"/>
      <c r="P329" s="334"/>
    </row>
    <row r="330" spans="1:16" s="333" customFormat="1" x14ac:dyDescent="0.2">
      <c r="A330" s="368"/>
      <c r="B330" s="368"/>
      <c r="P330" s="334"/>
    </row>
    <row r="331" spans="1:16" s="333" customFormat="1" x14ac:dyDescent="0.2">
      <c r="A331" s="368"/>
      <c r="B331" s="368"/>
      <c r="P331" s="334"/>
    </row>
    <row r="332" spans="1:16" s="333" customFormat="1" x14ac:dyDescent="0.2">
      <c r="A332" s="368"/>
      <c r="B332" s="368"/>
      <c r="P332" s="334"/>
    </row>
    <row r="333" spans="1:16" s="333" customFormat="1" x14ac:dyDescent="0.2">
      <c r="A333" s="368"/>
      <c r="B333" s="368"/>
      <c r="P333" s="334"/>
    </row>
    <row r="334" spans="1:16" s="333" customFormat="1" x14ac:dyDescent="0.2">
      <c r="A334" s="368"/>
      <c r="B334" s="368"/>
      <c r="P334" s="334"/>
    </row>
    <row r="335" spans="1:16" s="333" customFormat="1" x14ac:dyDescent="0.2">
      <c r="A335" s="368"/>
      <c r="B335" s="368"/>
      <c r="P335" s="334"/>
    </row>
    <row r="336" spans="1:16" s="333" customFormat="1" x14ac:dyDescent="0.2">
      <c r="A336" s="368"/>
      <c r="B336" s="368"/>
      <c r="P336" s="334"/>
    </row>
    <row r="337" spans="1:16" s="333" customFormat="1" x14ac:dyDescent="0.2">
      <c r="A337" s="368"/>
      <c r="B337" s="368"/>
      <c r="P337" s="334"/>
    </row>
    <row r="338" spans="1:16" s="333" customFormat="1" x14ac:dyDescent="0.2">
      <c r="A338" s="368"/>
      <c r="B338" s="368"/>
      <c r="P338" s="334"/>
    </row>
    <row r="339" spans="1:16" s="333" customFormat="1" x14ac:dyDescent="0.2">
      <c r="A339" s="368"/>
      <c r="B339" s="368"/>
      <c r="P339" s="334"/>
    </row>
    <row r="340" spans="1:16" s="333" customFormat="1" x14ac:dyDescent="0.2">
      <c r="A340" s="368"/>
      <c r="B340" s="368"/>
      <c r="P340" s="334"/>
    </row>
    <row r="341" spans="1:16" s="333" customFormat="1" x14ac:dyDescent="0.2">
      <c r="A341" s="368"/>
      <c r="B341" s="368"/>
      <c r="P341" s="334"/>
    </row>
    <row r="342" spans="1:16" s="333" customFormat="1" x14ac:dyDescent="0.2">
      <c r="A342" s="368"/>
      <c r="B342" s="368"/>
      <c r="P342" s="334"/>
    </row>
    <row r="343" spans="1:16" s="333" customFormat="1" x14ac:dyDescent="0.2">
      <c r="A343" s="368"/>
      <c r="B343" s="368"/>
      <c r="P343" s="334"/>
    </row>
    <row r="344" spans="1:16" s="333" customFormat="1" x14ac:dyDescent="0.2">
      <c r="A344" s="368"/>
      <c r="B344" s="368"/>
      <c r="P344" s="334"/>
    </row>
    <row r="345" spans="1:16" s="333" customFormat="1" x14ac:dyDescent="0.2">
      <c r="A345" s="368"/>
      <c r="B345" s="368"/>
      <c r="P345" s="334"/>
    </row>
    <row r="346" spans="1:16" s="333" customFormat="1" x14ac:dyDescent="0.2">
      <c r="A346" s="368"/>
      <c r="B346" s="368"/>
      <c r="P346" s="334"/>
    </row>
    <row r="347" spans="1:16" s="333" customFormat="1" x14ac:dyDescent="0.2">
      <c r="A347" s="368"/>
      <c r="B347" s="368"/>
      <c r="P347" s="334"/>
    </row>
    <row r="348" spans="1:16" s="333" customFormat="1" x14ac:dyDescent="0.2">
      <c r="A348" s="368"/>
      <c r="B348" s="368"/>
      <c r="P348" s="334"/>
    </row>
    <row r="349" spans="1:16" s="333" customFormat="1" x14ac:dyDescent="0.2">
      <c r="A349" s="368"/>
      <c r="B349" s="368"/>
      <c r="P349" s="334"/>
    </row>
    <row r="350" spans="1:16" s="333" customFormat="1" x14ac:dyDescent="0.2">
      <c r="A350" s="368"/>
      <c r="B350" s="368"/>
      <c r="P350" s="334"/>
    </row>
    <row r="351" spans="1:16" s="333" customFormat="1" x14ac:dyDescent="0.2">
      <c r="A351" s="368"/>
      <c r="B351" s="368"/>
      <c r="P351" s="334"/>
    </row>
    <row r="352" spans="1:16" s="333" customFormat="1" x14ac:dyDescent="0.2">
      <c r="A352" s="368"/>
      <c r="B352" s="368"/>
      <c r="P352" s="334"/>
    </row>
    <row r="353" spans="1:16" s="333" customFormat="1" x14ac:dyDescent="0.2">
      <c r="A353" s="368"/>
      <c r="B353" s="368"/>
      <c r="P353" s="334"/>
    </row>
    <row r="354" spans="1:16" s="333" customFormat="1" x14ac:dyDescent="0.2">
      <c r="A354" s="368"/>
      <c r="B354" s="368"/>
      <c r="P354" s="334"/>
    </row>
    <row r="355" spans="1:16" s="333" customFormat="1" x14ac:dyDescent="0.2">
      <c r="A355" s="368"/>
      <c r="B355" s="368"/>
      <c r="P355" s="334"/>
    </row>
    <row r="356" spans="1:16" s="333" customFormat="1" x14ac:dyDescent="0.2">
      <c r="A356" s="368"/>
      <c r="B356" s="368"/>
      <c r="P356" s="334"/>
    </row>
    <row r="357" spans="1:16" s="333" customFormat="1" x14ac:dyDescent="0.2">
      <c r="A357" s="368"/>
      <c r="B357" s="368"/>
      <c r="P357" s="334"/>
    </row>
    <row r="358" spans="1:16" s="333" customFormat="1" x14ac:dyDescent="0.2">
      <c r="A358" s="368"/>
      <c r="B358" s="368"/>
      <c r="P358" s="334"/>
    </row>
    <row r="359" spans="1:16" s="333" customFormat="1" x14ac:dyDescent="0.2">
      <c r="A359" s="368"/>
      <c r="B359" s="368"/>
      <c r="P359" s="334"/>
    </row>
    <row r="360" spans="1:16" s="333" customFormat="1" x14ac:dyDescent="0.2">
      <c r="A360" s="368"/>
      <c r="B360" s="368"/>
      <c r="P360" s="334"/>
    </row>
    <row r="361" spans="1:16" s="333" customFormat="1" x14ac:dyDescent="0.2">
      <c r="A361" s="368"/>
      <c r="B361" s="368"/>
      <c r="P361" s="334"/>
    </row>
    <row r="362" spans="1:16" s="333" customFormat="1" x14ac:dyDescent="0.2">
      <c r="A362" s="368"/>
      <c r="B362" s="368"/>
      <c r="P362" s="334"/>
    </row>
    <row r="363" spans="1:16" s="333" customFormat="1" x14ac:dyDescent="0.2">
      <c r="A363" s="368"/>
      <c r="B363" s="368"/>
      <c r="P363" s="334"/>
    </row>
    <row r="364" spans="1:16" s="333" customFormat="1" x14ac:dyDescent="0.2">
      <c r="A364" s="368"/>
      <c r="B364" s="368"/>
      <c r="P364" s="334"/>
    </row>
    <row r="365" spans="1:16" s="333" customFormat="1" x14ac:dyDescent="0.2">
      <c r="A365" s="368"/>
      <c r="B365" s="368"/>
      <c r="P365" s="334"/>
    </row>
    <row r="366" spans="1:16" s="333" customFormat="1" x14ac:dyDescent="0.2">
      <c r="A366" s="368"/>
      <c r="B366" s="368"/>
      <c r="P366" s="334"/>
    </row>
    <row r="367" spans="1:16" s="333" customFormat="1" x14ac:dyDescent="0.2">
      <c r="A367" s="368"/>
      <c r="B367" s="368"/>
      <c r="P367" s="334"/>
    </row>
    <row r="368" spans="1:16" s="333" customFormat="1" x14ac:dyDescent="0.2">
      <c r="A368" s="368"/>
      <c r="B368" s="368"/>
      <c r="P368" s="334"/>
    </row>
    <row r="369" spans="1:16" s="333" customFormat="1" x14ac:dyDescent="0.2">
      <c r="A369" s="368"/>
      <c r="B369" s="368"/>
      <c r="P369" s="334"/>
    </row>
    <row r="370" spans="1:16" s="333" customFormat="1" x14ac:dyDescent="0.2">
      <c r="A370" s="368"/>
      <c r="B370" s="368"/>
      <c r="P370" s="334"/>
    </row>
    <row r="371" spans="1:16" s="333" customFormat="1" x14ac:dyDescent="0.2">
      <c r="A371" s="368"/>
      <c r="B371" s="368"/>
      <c r="P371" s="334"/>
    </row>
    <row r="372" spans="1:16" s="333" customFormat="1" x14ac:dyDescent="0.2">
      <c r="A372" s="368"/>
      <c r="B372" s="368"/>
      <c r="P372" s="334"/>
    </row>
    <row r="373" spans="1:16" s="333" customFormat="1" x14ac:dyDescent="0.2">
      <c r="A373" s="368"/>
      <c r="B373" s="368"/>
      <c r="P373" s="334"/>
    </row>
    <row r="374" spans="1:16" s="333" customFormat="1" x14ac:dyDescent="0.2">
      <c r="A374" s="368"/>
      <c r="B374" s="368"/>
      <c r="P374" s="334"/>
    </row>
    <row r="375" spans="1:16" s="333" customFormat="1" x14ac:dyDescent="0.2">
      <c r="A375" s="368"/>
      <c r="B375" s="368"/>
      <c r="P375" s="334"/>
    </row>
    <row r="376" spans="1:16" s="333" customFormat="1" x14ac:dyDescent="0.2">
      <c r="A376" s="368"/>
      <c r="B376" s="368"/>
      <c r="P376" s="334"/>
    </row>
    <row r="377" spans="1:16" s="333" customFormat="1" x14ac:dyDescent="0.2">
      <c r="A377" s="368"/>
      <c r="B377" s="368"/>
      <c r="P377" s="334"/>
    </row>
    <row r="378" spans="1:16" s="333" customFormat="1" x14ac:dyDescent="0.2">
      <c r="A378" s="368"/>
      <c r="B378" s="368"/>
      <c r="P378" s="334"/>
    </row>
    <row r="379" spans="1:16" s="333" customFormat="1" x14ac:dyDescent="0.2">
      <c r="A379" s="368"/>
      <c r="B379" s="368"/>
      <c r="P379" s="334"/>
    </row>
    <row r="380" spans="1:16" s="333" customFormat="1" x14ac:dyDescent="0.2">
      <c r="A380" s="368"/>
      <c r="B380" s="368"/>
      <c r="P380" s="334"/>
    </row>
    <row r="381" spans="1:16" s="333" customFormat="1" x14ac:dyDescent="0.2">
      <c r="A381" s="368"/>
      <c r="B381" s="368"/>
      <c r="P381" s="334"/>
    </row>
    <row r="382" spans="1:16" s="333" customFormat="1" x14ac:dyDescent="0.2">
      <c r="A382" s="368"/>
      <c r="B382" s="368"/>
      <c r="P382" s="334"/>
    </row>
    <row r="383" spans="1:16" s="333" customFormat="1" x14ac:dyDescent="0.2">
      <c r="A383" s="368"/>
      <c r="B383" s="368"/>
      <c r="P383" s="334"/>
    </row>
    <row r="384" spans="1:16" s="333" customFormat="1" x14ac:dyDescent="0.2">
      <c r="A384" s="368"/>
      <c r="B384" s="368"/>
      <c r="P384" s="334"/>
    </row>
    <row r="385" spans="1:16" s="333" customFormat="1" x14ac:dyDescent="0.2">
      <c r="A385" s="368"/>
      <c r="B385" s="368"/>
      <c r="P385" s="334"/>
    </row>
    <row r="386" spans="1:16" s="333" customFormat="1" x14ac:dyDescent="0.2">
      <c r="A386" s="368"/>
      <c r="B386" s="368"/>
      <c r="P386" s="334"/>
    </row>
    <row r="387" spans="1:16" s="333" customFormat="1" x14ac:dyDescent="0.2">
      <c r="A387" s="368"/>
      <c r="B387" s="368"/>
      <c r="P387" s="334"/>
    </row>
    <row r="388" spans="1:16" s="333" customFormat="1" x14ac:dyDescent="0.2">
      <c r="A388" s="368"/>
      <c r="B388" s="368"/>
      <c r="P388" s="334"/>
    </row>
    <row r="389" spans="1:16" s="333" customFormat="1" x14ac:dyDescent="0.2">
      <c r="A389" s="368"/>
      <c r="B389" s="368"/>
      <c r="P389" s="334"/>
    </row>
    <row r="390" spans="1:16" s="333" customFormat="1" x14ac:dyDescent="0.2">
      <c r="A390" s="368"/>
      <c r="B390" s="368"/>
      <c r="P390" s="334"/>
    </row>
    <row r="391" spans="1:16" s="333" customFormat="1" x14ac:dyDescent="0.2">
      <c r="A391" s="368"/>
      <c r="B391" s="368"/>
      <c r="P391" s="334"/>
    </row>
    <row r="392" spans="1:16" s="333" customFormat="1" x14ac:dyDescent="0.2">
      <c r="A392" s="368"/>
      <c r="B392" s="368"/>
      <c r="P392" s="334"/>
    </row>
    <row r="393" spans="1:16" s="333" customFormat="1" x14ac:dyDescent="0.2">
      <c r="A393" s="368"/>
      <c r="B393" s="368"/>
      <c r="P393" s="334"/>
    </row>
    <row r="394" spans="1:16" s="333" customFormat="1" x14ac:dyDescent="0.2">
      <c r="A394" s="368"/>
      <c r="B394" s="368"/>
      <c r="P394" s="334"/>
    </row>
    <row r="395" spans="1:16" s="333" customFormat="1" x14ac:dyDescent="0.2">
      <c r="A395" s="368"/>
      <c r="B395" s="368"/>
      <c r="P395" s="334"/>
    </row>
    <row r="396" spans="1:16" s="333" customFormat="1" x14ac:dyDescent="0.2">
      <c r="A396" s="368"/>
      <c r="B396" s="368"/>
      <c r="P396" s="334"/>
    </row>
    <row r="397" spans="1:16" s="333" customFormat="1" x14ac:dyDescent="0.2">
      <c r="A397" s="368"/>
      <c r="B397" s="368"/>
      <c r="P397" s="334"/>
    </row>
    <row r="398" spans="1:16" s="333" customFormat="1" x14ac:dyDescent="0.2">
      <c r="A398" s="368"/>
      <c r="B398" s="368"/>
      <c r="P398" s="334"/>
    </row>
    <row r="399" spans="1:16" s="333" customFormat="1" x14ac:dyDescent="0.2">
      <c r="A399" s="368"/>
      <c r="B399" s="368"/>
      <c r="P399" s="334"/>
    </row>
    <row r="400" spans="1:16" s="333" customFormat="1" x14ac:dyDescent="0.2">
      <c r="A400" s="368"/>
      <c r="B400" s="368"/>
      <c r="P400" s="334"/>
    </row>
    <row r="401" spans="1:16" s="333" customFormat="1" x14ac:dyDescent="0.2">
      <c r="A401" s="368"/>
      <c r="B401" s="368"/>
      <c r="P401" s="334"/>
    </row>
    <row r="402" spans="1:16" s="333" customFormat="1" x14ac:dyDescent="0.2">
      <c r="A402" s="368"/>
      <c r="B402" s="368"/>
      <c r="P402" s="334"/>
    </row>
    <row r="403" spans="1:16" s="333" customFormat="1" x14ac:dyDescent="0.2">
      <c r="A403" s="368"/>
      <c r="B403" s="368"/>
      <c r="P403" s="334"/>
    </row>
    <row r="404" spans="1:16" s="333" customFormat="1" x14ac:dyDescent="0.2">
      <c r="A404" s="368"/>
      <c r="B404" s="368"/>
      <c r="P404" s="334"/>
    </row>
    <row r="405" spans="1:16" s="333" customFormat="1" x14ac:dyDescent="0.2">
      <c r="A405" s="368"/>
      <c r="B405" s="368"/>
      <c r="P405" s="334"/>
    </row>
    <row r="406" spans="1:16" s="333" customFormat="1" x14ac:dyDescent="0.2">
      <c r="A406" s="368"/>
      <c r="B406" s="368"/>
      <c r="P406" s="334"/>
    </row>
    <row r="407" spans="1:16" s="333" customFormat="1" x14ac:dyDescent="0.2">
      <c r="A407" s="368"/>
      <c r="B407" s="368"/>
      <c r="P407" s="334"/>
    </row>
    <row r="408" spans="1:16" s="333" customFormat="1" x14ac:dyDescent="0.2">
      <c r="A408" s="368"/>
      <c r="B408" s="368"/>
      <c r="P408" s="334"/>
    </row>
    <row r="409" spans="1:16" s="333" customFormat="1" x14ac:dyDescent="0.2">
      <c r="A409" s="368"/>
      <c r="B409" s="368"/>
      <c r="P409" s="334"/>
    </row>
    <row r="410" spans="1:16" s="333" customFormat="1" x14ac:dyDescent="0.2">
      <c r="A410" s="368"/>
      <c r="B410" s="368"/>
      <c r="P410" s="334"/>
    </row>
    <row r="411" spans="1:16" s="333" customFormat="1" x14ac:dyDescent="0.2">
      <c r="A411" s="368"/>
      <c r="B411" s="368"/>
      <c r="P411" s="334"/>
    </row>
    <row r="412" spans="1:16" s="333" customFormat="1" x14ac:dyDescent="0.2">
      <c r="A412" s="368"/>
      <c r="B412" s="368"/>
      <c r="P412" s="334"/>
    </row>
    <row r="413" spans="1:16" s="333" customFormat="1" x14ac:dyDescent="0.2">
      <c r="A413" s="368"/>
      <c r="B413" s="368"/>
      <c r="P413" s="334"/>
    </row>
    <row r="414" spans="1:16" s="333" customFormat="1" x14ac:dyDescent="0.2">
      <c r="A414" s="368"/>
      <c r="B414" s="368"/>
      <c r="P414" s="334"/>
    </row>
    <row r="415" spans="1:16" s="333" customFormat="1" x14ac:dyDescent="0.2">
      <c r="A415" s="368"/>
      <c r="B415" s="368"/>
      <c r="P415" s="334"/>
    </row>
    <row r="416" spans="1:16" s="333" customFormat="1" x14ac:dyDescent="0.2">
      <c r="A416" s="368"/>
      <c r="B416" s="368"/>
      <c r="P416" s="334"/>
    </row>
    <row r="417" spans="1:16" s="333" customFormat="1" x14ac:dyDescent="0.2">
      <c r="A417" s="368"/>
      <c r="B417" s="368"/>
      <c r="P417" s="334"/>
    </row>
    <row r="418" spans="1:16" s="333" customFormat="1" x14ac:dyDescent="0.2">
      <c r="A418" s="368"/>
      <c r="B418" s="368"/>
      <c r="P418" s="334"/>
    </row>
    <row r="419" spans="1:16" s="333" customFormat="1" x14ac:dyDescent="0.2">
      <c r="A419" s="368"/>
      <c r="B419" s="368"/>
      <c r="P419" s="334"/>
    </row>
    <row r="420" spans="1:16" s="333" customFormat="1" x14ac:dyDescent="0.2">
      <c r="A420" s="368"/>
      <c r="B420" s="368"/>
      <c r="P420" s="334"/>
    </row>
    <row r="421" spans="1:16" s="333" customFormat="1" x14ac:dyDescent="0.2">
      <c r="A421" s="368"/>
      <c r="B421" s="368"/>
      <c r="P421" s="334"/>
    </row>
    <row r="422" spans="1:16" s="333" customFormat="1" x14ac:dyDescent="0.2">
      <c r="A422" s="368"/>
      <c r="B422" s="368"/>
      <c r="P422" s="334"/>
    </row>
    <row r="423" spans="1:16" s="333" customFormat="1" x14ac:dyDescent="0.2">
      <c r="A423" s="368"/>
      <c r="B423" s="368"/>
      <c r="P423" s="334"/>
    </row>
    <row r="424" spans="1:16" s="333" customFormat="1" x14ac:dyDescent="0.2">
      <c r="A424" s="368"/>
      <c r="B424" s="368"/>
      <c r="P424" s="334"/>
    </row>
    <row r="425" spans="1:16" s="333" customFormat="1" x14ac:dyDescent="0.2">
      <c r="A425" s="368"/>
      <c r="B425" s="368"/>
      <c r="P425" s="334"/>
    </row>
    <row r="426" spans="1:16" s="333" customFormat="1" x14ac:dyDescent="0.2">
      <c r="A426" s="368"/>
      <c r="B426" s="368"/>
      <c r="P426" s="334"/>
    </row>
    <row r="427" spans="1:16" s="333" customFormat="1" x14ac:dyDescent="0.2">
      <c r="A427" s="368"/>
      <c r="B427" s="368"/>
      <c r="P427" s="334"/>
    </row>
    <row r="428" spans="1:16" s="333" customFormat="1" x14ac:dyDescent="0.2">
      <c r="A428" s="368"/>
      <c r="B428" s="368"/>
      <c r="P428" s="334"/>
    </row>
    <row r="429" spans="1:16" s="333" customFormat="1" x14ac:dyDescent="0.2">
      <c r="A429" s="368"/>
      <c r="B429" s="368"/>
      <c r="P429" s="334"/>
    </row>
    <row r="430" spans="1:16" s="333" customFormat="1" x14ac:dyDescent="0.2">
      <c r="A430" s="368"/>
      <c r="B430" s="368"/>
      <c r="P430" s="334"/>
    </row>
    <row r="431" spans="1:16" s="333" customFormat="1" x14ac:dyDescent="0.2">
      <c r="A431" s="368"/>
      <c r="B431" s="368"/>
      <c r="P431" s="334"/>
    </row>
    <row r="432" spans="1:16" s="333" customFormat="1" x14ac:dyDescent="0.2">
      <c r="A432" s="368"/>
      <c r="B432" s="368"/>
      <c r="P432" s="334"/>
    </row>
    <row r="433" spans="1:16" s="333" customFormat="1" x14ac:dyDescent="0.2">
      <c r="A433" s="368"/>
      <c r="B433" s="368"/>
      <c r="P433" s="334"/>
    </row>
    <row r="434" spans="1:16" s="333" customFormat="1" x14ac:dyDescent="0.2">
      <c r="A434" s="368"/>
      <c r="B434" s="368"/>
      <c r="P434" s="334"/>
    </row>
    <row r="435" spans="1:16" s="333" customFormat="1" x14ac:dyDescent="0.2">
      <c r="A435" s="368"/>
      <c r="B435" s="368"/>
      <c r="P435" s="334"/>
    </row>
    <row r="436" spans="1:16" s="333" customFormat="1" x14ac:dyDescent="0.2">
      <c r="A436" s="368"/>
      <c r="B436" s="368"/>
      <c r="P436" s="334"/>
    </row>
    <row r="437" spans="1:16" s="333" customFormat="1" x14ac:dyDescent="0.2">
      <c r="A437" s="368"/>
      <c r="B437" s="368"/>
      <c r="P437" s="334"/>
    </row>
    <row r="438" spans="1:16" s="333" customFormat="1" x14ac:dyDescent="0.2">
      <c r="A438" s="368"/>
      <c r="B438" s="368"/>
      <c r="P438" s="334"/>
    </row>
    <row r="439" spans="1:16" s="333" customFormat="1" x14ac:dyDescent="0.2">
      <c r="A439" s="368"/>
      <c r="B439" s="368"/>
      <c r="P439" s="334"/>
    </row>
    <row r="440" spans="1:16" s="333" customFormat="1" x14ac:dyDescent="0.2">
      <c r="A440" s="368"/>
      <c r="B440" s="368"/>
      <c r="P440" s="334"/>
    </row>
    <row r="441" spans="1:16" s="333" customFormat="1" x14ac:dyDescent="0.2">
      <c r="A441" s="368"/>
      <c r="B441" s="368"/>
      <c r="P441" s="334"/>
    </row>
    <row r="442" spans="1:16" s="333" customFormat="1" x14ac:dyDescent="0.2">
      <c r="A442" s="368"/>
      <c r="B442" s="368"/>
      <c r="P442" s="334"/>
    </row>
    <row r="443" spans="1:16" s="333" customFormat="1" x14ac:dyDescent="0.2">
      <c r="A443" s="368"/>
      <c r="B443" s="368"/>
      <c r="P443" s="334"/>
    </row>
    <row r="444" spans="1:16" s="333" customFormat="1" x14ac:dyDescent="0.2">
      <c r="A444" s="368"/>
      <c r="B444" s="368"/>
      <c r="P444" s="334"/>
    </row>
    <row r="445" spans="1:16" s="333" customFormat="1" x14ac:dyDescent="0.2">
      <c r="A445" s="368"/>
      <c r="B445" s="368"/>
      <c r="P445" s="334"/>
    </row>
    <row r="446" spans="1:16" s="333" customFormat="1" x14ac:dyDescent="0.2">
      <c r="A446" s="368"/>
      <c r="B446" s="368"/>
      <c r="P446" s="334"/>
    </row>
    <row r="447" spans="1:16" s="333" customFormat="1" x14ac:dyDescent="0.2">
      <c r="A447" s="368"/>
      <c r="B447" s="368"/>
      <c r="P447" s="334"/>
    </row>
    <row r="448" spans="1:16" s="333" customFormat="1" x14ac:dyDescent="0.2">
      <c r="A448" s="368"/>
      <c r="B448" s="368"/>
      <c r="P448" s="334"/>
    </row>
    <row r="449" spans="1:16" s="333" customFormat="1" x14ac:dyDescent="0.2">
      <c r="A449" s="368"/>
      <c r="B449" s="368"/>
      <c r="P449" s="334"/>
    </row>
    <row r="450" spans="1:16" s="333" customFormat="1" x14ac:dyDescent="0.2">
      <c r="A450" s="368"/>
      <c r="B450" s="368"/>
      <c r="P450" s="334"/>
    </row>
    <row r="451" spans="1:16" s="333" customFormat="1" x14ac:dyDescent="0.2">
      <c r="A451" s="368"/>
      <c r="B451" s="368"/>
      <c r="P451" s="334"/>
    </row>
    <row r="452" spans="1:16" s="333" customFormat="1" x14ac:dyDescent="0.2">
      <c r="A452" s="368"/>
      <c r="B452" s="368"/>
      <c r="P452" s="334"/>
    </row>
    <row r="453" spans="1:16" s="333" customFormat="1" x14ac:dyDescent="0.2">
      <c r="A453" s="368"/>
      <c r="B453" s="368"/>
      <c r="P453" s="334"/>
    </row>
    <row r="454" spans="1:16" s="333" customFormat="1" x14ac:dyDescent="0.2">
      <c r="A454" s="368"/>
      <c r="B454" s="368"/>
      <c r="P454" s="334"/>
    </row>
    <row r="455" spans="1:16" s="333" customFormat="1" x14ac:dyDescent="0.2">
      <c r="A455" s="368"/>
      <c r="B455" s="368"/>
      <c r="P455" s="334"/>
    </row>
    <row r="456" spans="1:16" s="333" customFormat="1" x14ac:dyDescent="0.2">
      <c r="A456" s="368"/>
      <c r="B456" s="368"/>
      <c r="P456" s="334"/>
    </row>
    <row r="457" spans="1:16" s="333" customFormat="1" x14ac:dyDescent="0.2">
      <c r="A457" s="368"/>
      <c r="B457" s="368"/>
      <c r="P457" s="334"/>
    </row>
    <row r="458" spans="1:16" s="333" customFormat="1" x14ac:dyDescent="0.2">
      <c r="A458" s="368"/>
      <c r="B458" s="368"/>
      <c r="P458" s="334"/>
    </row>
    <row r="459" spans="1:16" s="333" customFormat="1" x14ac:dyDescent="0.2">
      <c r="A459" s="368"/>
      <c r="B459" s="368"/>
      <c r="P459" s="334"/>
    </row>
    <row r="460" spans="1:16" s="333" customFormat="1" x14ac:dyDescent="0.2">
      <c r="A460" s="368"/>
      <c r="B460" s="368"/>
      <c r="P460" s="334"/>
    </row>
    <row r="461" spans="1:16" s="333" customFormat="1" x14ac:dyDescent="0.2">
      <c r="A461" s="368"/>
      <c r="B461" s="368"/>
      <c r="P461" s="334"/>
    </row>
    <row r="462" spans="1:16" s="333" customFormat="1" x14ac:dyDescent="0.2">
      <c r="A462" s="368"/>
      <c r="B462" s="368"/>
      <c r="P462" s="334"/>
    </row>
    <row r="463" spans="1:16" s="333" customFormat="1" x14ac:dyDescent="0.2">
      <c r="A463" s="368"/>
      <c r="B463" s="368"/>
      <c r="P463" s="334"/>
    </row>
    <row r="464" spans="1:16" s="333" customFormat="1" x14ac:dyDescent="0.2">
      <c r="A464" s="368"/>
      <c r="B464" s="368"/>
      <c r="P464" s="334"/>
    </row>
    <row r="465" spans="1:16" s="333" customFormat="1" x14ac:dyDescent="0.2">
      <c r="A465" s="368"/>
      <c r="B465" s="368"/>
      <c r="P465" s="334"/>
    </row>
    <row r="466" spans="1:16" s="333" customFormat="1" x14ac:dyDescent="0.2">
      <c r="A466" s="368"/>
      <c r="B466" s="368"/>
      <c r="P466" s="334"/>
    </row>
    <row r="467" spans="1:16" s="333" customFormat="1" x14ac:dyDescent="0.2">
      <c r="A467" s="368"/>
      <c r="B467" s="368"/>
      <c r="P467" s="334"/>
    </row>
    <row r="468" spans="1:16" s="333" customFormat="1" x14ac:dyDescent="0.2">
      <c r="A468" s="368"/>
      <c r="B468" s="368"/>
      <c r="P468" s="334"/>
    </row>
    <row r="469" spans="1:16" s="333" customFormat="1" x14ac:dyDescent="0.2">
      <c r="A469" s="368"/>
      <c r="B469" s="368"/>
      <c r="P469" s="334"/>
    </row>
    <row r="470" spans="1:16" s="333" customFormat="1" x14ac:dyDescent="0.2">
      <c r="A470" s="368"/>
      <c r="B470" s="368"/>
      <c r="P470" s="334"/>
    </row>
    <row r="471" spans="1:16" s="333" customFormat="1" x14ac:dyDescent="0.2">
      <c r="A471" s="368"/>
      <c r="B471" s="368"/>
      <c r="P471" s="334"/>
    </row>
    <row r="472" spans="1:16" s="333" customFormat="1" x14ac:dyDescent="0.2">
      <c r="A472" s="368"/>
      <c r="B472" s="368"/>
      <c r="P472" s="334"/>
    </row>
    <row r="473" spans="1:16" s="333" customFormat="1" x14ac:dyDescent="0.2">
      <c r="A473" s="368"/>
      <c r="B473" s="368"/>
      <c r="P473" s="334"/>
    </row>
    <row r="474" spans="1:16" s="333" customFormat="1" x14ac:dyDescent="0.2">
      <c r="A474" s="368"/>
      <c r="B474" s="368"/>
      <c r="P474" s="334"/>
    </row>
    <row r="475" spans="1:16" s="333" customFormat="1" x14ac:dyDescent="0.2">
      <c r="A475" s="368"/>
      <c r="B475" s="368"/>
      <c r="P475" s="334"/>
    </row>
    <row r="476" spans="1:16" s="333" customFormat="1" x14ac:dyDescent="0.2">
      <c r="A476" s="368"/>
      <c r="B476" s="368"/>
      <c r="P476" s="334"/>
    </row>
    <row r="477" spans="1:16" s="333" customFormat="1" x14ac:dyDescent="0.2">
      <c r="A477" s="368"/>
      <c r="B477" s="368"/>
      <c r="P477" s="334"/>
    </row>
    <row r="478" spans="1:16" s="333" customFormat="1" x14ac:dyDescent="0.2">
      <c r="A478" s="368"/>
      <c r="B478" s="368"/>
      <c r="P478" s="334"/>
    </row>
    <row r="479" spans="1:16" s="333" customFormat="1" x14ac:dyDescent="0.2">
      <c r="A479" s="368"/>
      <c r="B479" s="368"/>
      <c r="P479" s="334"/>
    </row>
    <row r="480" spans="1:16" s="333" customFormat="1" x14ac:dyDescent="0.2">
      <c r="A480" s="368"/>
      <c r="B480" s="368"/>
      <c r="P480" s="334"/>
    </row>
    <row r="481" spans="1:16" s="333" customFormat="1" x14ac:dyDescent="0.2">
      <c r="A481" s="368"/>
      <c r="B481" s="368"/>
      <c r="P481" s="334"/>
    </row>
    <row r="482" spans="1:16" s="333" customFormat="1" x14ac:dyDescent="0.2">
      <c r="A482" s="368"/>
      <c r="B482" s="368"/>
      <c r="P482" s="334"/>
    </row>
    <row r="483" spans="1:16" s="333" customFormat="1" x14ac:dyDescent="0.2">
      <c r="A483" s="368"/>
      <c r="B483" s="368"/>
      <c r="P483" s="334"/>
    </row>
    <row r="484" spans="1:16" s="333" customFormat="1" x14ac:dyDescent="0.2">
      <c r="A484" s="368"/>
      <c r="B484" s="368"/>
      <c r="P484" s="334"/>
    </row>
    <row r="485" spans="1:16" s="333" customFormat="1" x14ac:dyDescent="0.2">
      <c r="A485" s="368"/>
      <c r="B485" s="368"/>
      <c r="P485" s="334"/>
    </row>
    <row r="486" spans="1:16" s="333" customFormat="1" x14ac:dyDescent="0.2">
      <c r="A486" s="368"/>
      <c r="B486" s="368"/>
      <c r="P486" s="334"/>
    </row>
    <row r="487" spans="1:16" s="333" customFormat="1" x14ac:dyDescent="0.2">
      <c r="A487" s="368"/>
      <c r="B487" s="368"/>
      <c r="P487" s="334"/>
    </row>
    <row r="488" spans="1:16" s="333" customFormat="1" x14ac:dyDescent="0.2">
      <c r="A488" s="368"/>
      <c r="B488" s="368"/>
      <c r="P488" s="334"/>
    </row>
    <row r="489" spans="1:16" s="333" customFormat="1" x14ac:dyDescent="0.2">
      <c r="A489" s="368"/>
      <c r="B489" s="368"/>
      <c r="P489" s="334"/>
    </row>
    <row r="490" spans="1:16" s="333" customFormat="1" x14ac:dyDescent="0.2">
      <c r="A490" s="368"/>
      <c r="B490" s="368"/>
      <c r="P490" s="334"/>
    </row>
    <row r="491" spans="1:16" s="333" customFormat="1" x14ac:dyDescent="0.2">
      <c r="A491" s="368"/>
      <c r="B491" s="368"/>
      <c r="P491" s="334"/>
    </row>
    <row r="492" spans="1:16" s="333" customFormat="1" x14ac:dyDescent="0.2">
      <c r="A492" s="368"/>
      <c r="B492" s="368"/>
      <c r="P492" s="334"/>
    </row>
    <row r="493" spans="1:16" s="333" customFormat="1" x14ac:dyDescent="0.2">
      <c r="A493" s="368"/>
      <c r="B493" s="368"/>
      <c r="P493" s="334"/>
    </row>
    <row r="494" spans="1:16" s="333" customFormat="1" x14ac:dyDescent="0.2">
      <c r="A494" s="368"/>
      <c r="B494" s="368"/>
      <c r="P494" s="334"/>
    </row>
    <row r="495" spans="1:16" s="333" customFormat="1" x14ac:dyDescent="0.2">
      <c r="A495" s="368"/>
      <c r="B495" s="368"/>
      <c r="P495" s="334"/>
    </row>
    <row r="496" spans="1:16" s="333" customFormat="1" x14ac:dyDescent="0.2">
      <c r="A496" s="368"/>
      <c r="B496" s="368"/>
      <c r="P496" s="334"/>
    </row>
    <row r="497" spans="1:16" s="333" customFormat="1" x14ac:dyDescent="0.2">
      <c r="A497" s="368"/>
      <c r="B497" s="368"/>
      <c r="P497" s="334"/>
    </row>
    <row r="498" spans="1:16" s="333" customFormat="1" x14ac:dyDescent="0.2">
      <c r="A498" s="368"/>
      <c r="B498" s="368"/>
      <c r="P498" s="334"/>
    </row>
    <row r="499" spans="1:16" s="333" customFormat="1" x14ac:dyDescent="0.2">
      <c r="A499" s="368"/>
      <c r="B499" s="368"/>
      <c r="P499" s="334"/>
    </row>
    <row r="500" spans="1:16" s="333" customFormat="1" x14ac:dyDescent="0.2">
      <c r="A500" s="368"/>
      <c r="B500" s="368"/>
      <c r="P500" s="334"/>
    </row>
    <row r="501" spans="1:16" s="333" customFormat="1" x14ac:dyDescent="0.2">
      <c r="A501" s="368"/>
      <c r="B501" s="368"/>
      <c r="P501" s="334"/>
    </row>
    <row r="502" spans="1:16" s="333" customFormat="1" x14ac:dyDescent="0.2">
      <c r="A502" s="368"/>
      <c r="B502" s="368"/>
      <c r="P502" s="334"/>
    </row>
    <row r="503" spans="1:16" s="333" customFormat="1" x14ac:dyDescent="0.2">
      <c r="A503" s="368"/>
      <c r="B503" s="368"/>
      <c r="P503" s="334"/>
    </row>
    <row r="504" spans="1:16" s="333" customFormat="1" x14ac:dyDescent="0.2">
      <c r="A504" s="368"/>
      <c r="B504" s="368"/>
      <c r="P504" s="334"/>
    </row>
    <row r="505" spans="1:16" s="333" customFormat="1" x14ac:dyDescent="0.2">
      <c r="A505" s="368"/>
      <c r="B505" s="368"/>
      <c r="P505" s="334"/>
    </row>
    <row r="506" spans="1:16" s="333" customFormat="1" x14ac:dyDescent="0.2">
      <c r="A506" s="368"/>
      <c r="B506" s="368"/>
      <c r="P506" s="334"/>
    </row>
    <row r="507" spans="1:16" s="333" customFormat="1" x14ac:dyDescent="0.2">
      <c r="A507" s="368"/>
      <c r="B507" s="368"/>
      <c r="P507" s="334"/>
    </row>
    <row r="508" spans="1:16" s="333" customFormat="1" x14ac:dyDescent="0.2">
      <c r="A508" s="368"/>
      <c r="B508" s="368"/>
      <c r="P508" s="334"/>
    </row>
    <row r="509" spans="1:16" s="333" customFormat="1" x14ac:dyDescent="0.2">
      <c r="A509" s="368"/>
      <c r="B509" s="368"/>
      <c r="P509" s="334"/>
    </row>
    <row r="510" spans="1:16" s="333" customFormat="1" x14ac:dyDescent="0.2">
      <c r="A510" s="368"/>
      <c r="B510" s="368"/>
      <c r="P510" s="334"/>
    </row>
    <row r="511" spans="1:16" s="333" customFormat="1" x14ac:dyDescent="0.2">
      <c r="A511" s="368"/>
      <c r="B511" s="368"/>
      <c r="P511" s="334"/>
    </row>
    <row r="512" spans="1:16" s="333" customFormat="1" x14ac:dyDescent="0.2">
      <c r="A512" s="368"/>
      <c r="B512" s="368"/>
      <c r="P512" s="334"/>
    </row>
    <row r="513" spans="1:16" s="333" customFormat="1" x14ac:dyDescent="0.2">
      <c r="A513" s="368"/>
      <c r="B513" s="368"/>
      <c r="P513" s="334"/>
    </row>
    <row r="514" spans="1:16" s="333" customFormat="1" x14ac:dyDescent="0.2">
      <c r="A514" s="368"/>
      <c r="B514" s="368"/>
      <c r="P514" s="334"/>
    </row>
    <row r="515" spans="1:16" s="333" customFormat="1" x14ac:dyDescent="0.2">
      <c r="A515" s="368"/>
      <c r="B515" s="368"/>
      <c r="P515" s="334"/>
    </row>
    <row r="516" spans="1:16" s="333" customFormat="1" x14ac:dyDescent="0.2">
      <c r="A516" s="368"/>
      <c r="B516" s="368"/>
      <c r="P516" s="334"/>
    </row>
    <row r="517" spans="1:16" s="333" customFormat="1" x14ac:dyDescent="0.2">
      <c r="A517" s="368"/>
      <c r="B517" s="368"/>
      <c r="P517" s="334"/>
    </row>
    <row r="518" spans="1:16" s="333" customFormat="1" x14ac:dyDescent="0.2">
      <c r="A518" s="368"/>
      <c r="B518" s="368"/>
      <c r="P518" s="334"/>
    </row>
    <row r="519" spans="1:16" s="333" customFormat="1" x14ac:dyDescent="0.2">
      <c r="A519" s="368"/>
      <c r="B519" s="368"/>
      <c r="P519" s="334"/>
    </row>
    <row r="520" spans="1:16" s="333" customFormat="1" x14ac:dyDescent="0.2">
      <c r="A520" s="368"/>
      <c r="B520" s="368"/>
      <c r="P520" s="334"/>
    </row>
    <row r="521" spans="1:16" s="333" customFormat="1" x14ac:dyDescent="0.2">
      <c r="A521" s="368"/>
      <c r="B521" s="368"/>
      <c r="P521" s="334"/>
    </row>
    <row r="522" spans="1:16" s="333" customFormat="1" x14ac:dyDescent="0.2">
      <c r="A522" s="368"/>
      <c r="B522" s="368"/>
      <c r="P522" s="334"/>
    </row>
    <row r="523" spans="1:16" s="333" customFormat="1" x14ac:dyDescent="0.2">
      <c r="A523" s="368"/>
      <c r="B523" s="368"/>
      <c r="P523" s="334"/>
    </row>
    <row r="524" spans="1:16" s="333" customFormat="1" x14ac:dyDescent="0.2">
      <c r="A524" s="368"/>
      <c r="B524" s="368"/>
      <c r="P524" s="334"/>
    </row>
    <row r="525" spans="1:16" s="333" customFormat="1" x14ac:dyDescent="0.2">
      <c r="A525" s="368"/>
      <c r="B525" s="368"/>
      <c r="P525" s="334"/>
    </row>
    <row r="526" spans="1:16" s="333" customFormat="1" x14ac:dyDescent="0.2">
      <c r="A526" s="368"/>
      <c r="B526" s="368"/>
      <c r="P526" s="334"/>
    </row>
    <row r="527" spans="1:16" s="333" customFormat="1" x14ac:dyDescent="0.2">
      <c r="A527" s="368"/>
      <c r="B527" s="368"/>
      <c r="P527" s="334"/>
    </row>
    <row r="528" spans="1:16" s="333" customFormat="1" x14ac:dyDescent="0.2">
      <c r="A528" s="368"/>
      <c r="B528" s="368"/>
      <c r="P528" s="334"/>
    </row>
    <row r="529" spans="1:16" s="333" customFormat="1" x14ac:dyDescent="0.2">
      <c r="A529" s="368"/>
      <c r="B529" s="368"/>
      <c r="P529" s="334"/>
    </row>
    <row r="530" spans="1:16" s="333" customFormat="1" x14ac:dyDescent="0.2">
      <c r="A530" s="368"/>
      <c r="B530" s="368"/>
      <c r="P530" s="334"/>
    </row>
    <row r="531" spans="1:16" s="333" customFormat="1" x14ac:dyDescent="0.2">
      <c r="A531" s="368"/>
      <c r="B531" s="368"/>
      <c r="P531" s="334"/>
    </row>
    <row r="532" spans="1:16" s="333" customFormat="1" x14ac:dyDescent="0.2">
      <c r="A532" s="368"/>
      <c r="B532" s="368"/>
      <c r="P532" s="334"/>
    </row>
    <row r="533" spans="1:16" s="333" customFormat="1" x14ac:dyDescent="0.2">
      <c r="A533" s="368"/>
      <c r="B533" s="368"/>
      <c r="P533" s="334"/>
    </row>
    <row r="534" spans="1:16" s="333" customFormat="1" x14ac:dyDescent="0.2">
      <c r="A534" s="368"/>
      <c r="B534" s="368"/>
      <c r="P534" s="334"/>
    </row>
    <row r="535" spans="1:16" s="333" customFormat="1" x14ac:dyDescent="0.2">
      <c r="A535" s="368"/>
      <c r="B535" s="368"/>
      <c r="P535" s="334"/>
    </row>
    <row r="536" spans="1:16" s="333" customFormat="1" x14ac:dyDescent="0.2">
      <c r="A536" s="368"/>
      <c r="B536" s="368"/>
      <c r="P536" s="334"/>
    </row>
    <row r="537" spans="1:16" s="333" customFormat="1" x14ac:dyDescent="0.2">
      <c r="A537" s="368"/>
      <c r="B537" s="368"/>
      <c r="P537" s="334"/>
    </row>
    <row r="538" spans="1:16" s="333" customFormat="1" x14ac:dyDescent="0.2">
      <c r="A538" s="368"/>
      <c r="B538" s="368"/>
      <c r="P538" s="334"/>
    </row>
    <row r="539" spans="1:16" s="333" customFormat="1" x14ac:dyDescent="0.2">
      <c r="A539" s="368"/>
      <c r="B539" s="368"/>
      <c r="P539" s="334"/>
    </row>
    <row r="540" spans="1:16" s="333" customFormat="1" x14ac:dyDescent="0.2">
      <c r="A540" s="368"/>
      <c r="B540" s="368"/>
      <c r="P540" s="334"/>
    </row>
    <row r="541" spans="1:16" s="333" customFormat="1" x14ac:dyDescent="0.2">
      <c r="A541" s="368"/>
      <c r="B541" s="368"/>
      <c r="P541" s="334"/>
    </row>
    <row r="542" spans="1:16" s="333" customFormat="1" x14ac:dyDescent="0.2">
      <c r="A542" s="368"/>
      <c r="B542" s="368"/>
      <c r="P542" s="334"/>
    </row>
    <row r="543" spans="1:16" s="333" customFormat="1" x14ac:dyDescent="0.2">
      <c r="A543" s="368"/>
      <c r="B543" s="368"/>
      <c r="P543" s="334"/>
    </row>
    <row r="544" spans="1:16" s="333" customFormat="1" x14ac:dyDescent="0.2">
      <c r="A544" s="368"/>
      <c r="B544" s="368"/>
      <c r="P544" s="334"/>
    </row>
    <row r="545" spans="1:16" s="333" customFormat="1" x14ac:dyDescent="0.2">
      <c r="A545" s="368"/>
      <c r="B545" s="368"/>
      <c r="P545" s="334"/>
    </row>
    <row r="546" spans="1:16" s="333" customFormat="1" x14ac:dyDescent="0.2">
      <c r="A546" s="368"/>
      <c r="B546" s="368"/>
      <c r="P546" s="334"/>
    </row>
    <row r="547" spans="1:16" s="333" customFormat="1" x14ac:dyDescent="0.2">
      <c r="A547" s="368"/>
      <c r="B547" s="368"/>
      <c r="P547" s="334"/>
    </row>
    <row r="548" spans="1:16" s="333" customFormat="1" x14ac:dyDescent="0.2">
      <c r="A548" s="368"/>
      <c r="B548" s="368"/>
      <c r="P548" s="334"/>
    </row>
    <row r="549" spans="1:16" s="333" customFormat="1" x14ac:dyDescent="0.2">
      <c r="A549" s="368"/>
      <c r="B549" s="368"/>
      <c r="P549" s="334"/>
    </row>
    <row r="550" spans="1:16" s="333" customFormat="1" x14ac:dyDescent="0.2">
      <c r="A550" s="368"/>
      <c r="B550" s="368"/>
      <c r="P550" s="334"/>
    </row>
    <row r="551" spans="1:16" s="333" customFormat="1" x14ac:dyDescent="0.2">
      <c r="A551" s="368"/>
      <c r="B551" s="368"/>
      <c r="P551" s="334"/>
    </row>
    <row r="552" spans="1:16" s="333" customFormat="1" x14ac:dyDescent="0.2">
      <c r="A552" s="368"/>
      <c r="B552" s="368"/>
      <c r="P552" s="334"/>
    </row>
    <row r="553" spans="1:16" s="333" customFormat="1" x14ac:dyDescent="0.2">
      <c r="A553" s="368"/>
      <c r="B553" s="368"/>
      <c r="P553" s="334"/>
    </row>
    <row r="554" spans="1:16" s="333" customFormat="1" x14ac:dyDescent="0.2">
      <c r="A554" s="368"/>
      <c r="B554" s="368"/>
      <c r="P554" s="334"/>
    </row>
    <row r="555" spans="1:16" s="333" customFormat="1" x14ac:dyDescent="0.2">
      <c r="A555" s="368"/>
      <c r="B555" s="368"/>
      <c r="P555" s="334"/>
    </row>
    <row r="556" spans="1:16" s="333" customFormat="1" x14ac:dyDescent="0.2">
      <c r="A556" s="368"/>
      <c r="B556" s="368"/>
      <c r="P556" s="334"/>
    </row>
    <row r="557" spans="1:16" s="333" customFormat="1" x14ac:dyDescent="0.2">
      <c r="A557" s="368"/>
      <c r="B557" s="368"/>
      <c r="P557" s="334"/>
    </row>
    <row r="558" spans="1:16" s="333" customFormat="1" x14ac:dyDescent="0.2">
      <c r="A558" s="368"/>
      <c r="B558" s="368"/>
      <c r="P558" s="334"/>
    </row>
    <row r="559" spans="1:16" s="333" customFormat="1" x14ac:dyDescent="0.2">
      <c r="A559" s="368"/>
      <c r="B559" s="368"/>
      <c r="P559" s="334"/>
    </row>
    <row r="560" spans="1:16" s="333" customFormat="1" x14ac:dyDescent="0.2">
      <c r="A560" s="368"/>
      <c r="B560" s="368"/>
      <c r="P560" s="334"/>
    </row>
    <row r="561" spans="1:16" s="333" customFormat="1" x14ac:dyDescent="0.2">
      <c r="A561" s="368"/>
      <c r="B561" s="368"/>
      <c r="P561" s="334"/>
    </row>
    <row r="562" spans="1:16" s="333" customFormat="1" x14ac:dyDescent="0.2">
      <c r="A562" s="368"/>
      <c r="B562" s="368"/>
      <c r="P562" s="334"/>
    </row>
    <row r="563" spans="1:16" s="333" customFormat="1" x14ac:dyDescent="0.2">
      <c r="A563" s="368"/>
      <c r="B563" s="368"/>
      <c r="P563" s="334"/>
    </row>
    <row r="564" spans="1:16" s="333" customFormat="1" x14ac:dyDescent="0.2">
      <c r="A564" s="368"/>
      <c r="B564" s="368"/>
      <c r="P564" s="334"/>
    </row>
    <row r="565" spans="1:16" s="333" customFormat="1" x14ac:dyDescent="0.2">
      <c r="A565" s="368"/>
      <c r="B565" s="368"/>
      <c r="P565" s="334"/>
    </row>
    <row r="566" spans="1:16" s="333" customFormat="1" x14ac:dyDescent="0.2">
      <c r="A566" s="368"/>
      <c r="B566" s="368"/>
      <c r="P566" s="334"/>
    </row>
    <row r="567" spans="1:16" s="333" customFormat="1" x14ac:dyDescent="0.2">
      <c r="A567" s="368"/>
      <c r="B567" s="368"/>
      <c r="P567" s="334"/>
    </row>
    <row r="568" spans="1:16" s="333" customFormat="1" x14ac:dyDescent="0.2">
      <c r="A568" s="368"/>
      <c r="B568" s="368"/>
      <c r="P568" s="334"/>
    </row>
    <row r="569" spans="1:16" s="333" customFormat="1" x14ac:dyDescent="0.2">
      <c r="A569" s="368"/>
      <c r="B569" s="368"/>
      <c r="P569" s="334"/>
    </row>
    <row r="570" spans="1:16" s="333" customFormat="1" x14ac:dyDescent="0.2">
      <c r="A570" s="368"/>
      <c r="B570" s="368"/>
      <c r="P570" s="334"/>
    </row>
    <row r="571" spans="1:16" s="333" customFormat="1" x14ac:dyDescent="0.2">
      <c r="A571" s="368"/>
      <c r="B571" s="368"/>
      <c r="P571" s="334"/>
    </row>
    <row r="572" spans="1:16" s="333" customFormat="1" x14ac:dyDescent="0.2">
      <c r="A572" s="368"/>
      <c r="B572" s="368"/>
      <c r="P572" s="334"/>
    </row>
    <row r="573" spans="1:16" s="333" customFormat="1" x14ac:dyDescent="0.2">
      <c r="A573" s="368"/>
      <c r="B573" s="368"/>
      <c r="P573" s="334"/>
    </row>
    <row r="574" spans="1:16" s="333" customFormat="1" x14ac:dyDescent="0.2">
      <c r="A574" s="368"/>
      <c r="B574" s="368"/>
      <c r="P574" s="334"/>
    </row>
    <row r="575" spans="1:16" s="333" customFormat="1" x14ac:dyDescent="0.2">
      <c r="A575" s="368"/>
      <c r="B575" s="368"/>
      <c r="P575" s="334"/>
    </row>
    <row r="576" spans="1:16" s="333" customFormat="1" x14ac:dyDescent="0.2">
      <c r="A576" s="368"/>
      <c r="B576" s="368"/>
      <c r="P576" s="334"/>
    </row>
    <row r="577" spans="1:16" s="333" customFormat="1" x14ac:dyDescent="0.2">
      <c r="A577" s="368"/>
      <c r="B577" s="368"/>
      <c r="P577" s="334"/>
    </row>
    <row r="578" spans="1:16" s="333" customFormat="1" x14ac:dyDescent="0.2">
      <c r="A578" s="370"/>
      <c r="B578" s="370"/>
      <c r="P578" s="334"/>
    </row>
    <row r="579" spans="1:16" s="333" customFormat="1" x14ac:dyDescent="0.2">
      <c r="A579" s="370"/>
      <c r="B579" s="370"/>
      <c r="P579" s="334"/>
    </row>
    <row r="580" spans="1:16" s="333" customFormat="1" x14ac:dyDescent="0.2">
      <c r="A580" s="370"/>
      <c r="B580" s="370"/>
      <c r="P580" s="334"/>
    </row>
    <row r="581" spans="1:16" s="333" customFormat="1" x14ac:dyDescent="0.2">
      <c r="A581" s="370"/>
      <c r="B581" s="370"/>
      <c r="P581" s="334"/>
    </row>
    <row r="582" spans="1:16" s="333" customFormat="1" x14ac:dyDescent="0.2">
      <c r="A582" s="370"/>
      <c r="B582" s="370"/>
      <c r="P582" s="334"/>
    </row>
    <row r="583" spans="1:16" s="333" customFormat="1" x14ac:dyDescent="0.2">
      <c r="A583" s="370"/>
      <c r="B583" s="370"/>
      <c r="P583" s="334"/>
    </row>
    <row r="584" spans="1:16" s="333" customFormat="1" x14ac:dyDescent="0.2">
      <c r="A584" s="370"/>
      <c r="B584" s="370"/>
      <c r="P584" s="334"/>
    </row>
    <row r="585" spans="1:16" s="333" customFormat="1" x14ac:dyDescent="0.2">
      <c r="A585" s="370"/>
      <c r="B585" s="370"/>
      <c r="P585" s="334"/>
    </row>
    <row r="586" spans="1:16" s="333" customFormat="1" x14ac:dyDescent="0.2">
      <c r="A586" s="370"/>
      <c r="B586" s="370"/>
      <c r="P586" s="334"/>
    </row>
    <row r="587" spans="1:16" s="333" customFormat="1" x14ac:dyDescent="0.2">
      <c r="A587" s="370"/>
      <c r="B587" s="370"/>
      <c r="P587" s="334"/>
    </row>
    <row r="588" spans="1:16" s="333" customFormat="1" x14ac:dyDescent="0.2">
      <c r="A588" s="370"/>
      <c r="B588" s="370"/>
      <c r="P588" s="334"/>
    </row>
    <row r="589" spans="1:16" s="333" customFormat="1" x14ac:dyDescent="0.2">
      <c r="A589" s="370"/>
      <c r="B589" s="370"/>
      <c r="P589" s="334"/>
    </row>
    <row r="590" spans="1:16" s="333" customFormat="1" x14ac:dyDescent="0.2">
      <c r="A590" s="370"/>
      <c r="B590" s="370"/>
      <c r="P590" s="334"/>
    </row>
    <row r="591" spans="1:16" s="333" customFormat="1" x14ac:dyDescent="0.2">
      <c r="A591" s="370"/>
      <c r="B591" s="370"/>
      <c r="P591" s="334"/>
    </row>
    <row r="592" spans="1:16" s="333" customFormat="1" x14ac:dyDescent="0.2">
      <c r="A592" s="370"/>
      <c r="B592" s="370"/>
      <c r="P592" s="334"/>
    </row>
    <row r="593" spans="1:16" s="333" customFormat="1" x14ac:dyDescent="0.2">
      <c r="A593" s="370"/>
      <c r="B593" s="370"/>
      <c r="P593" s="334"/>
    </row>
    <row r="594" spans="1:16" s="333" customFormat="1" x14ac:dyDescent="0.2">
      <c r="A594" s="370"/>
      <c r="B594" s="370"/>
      <c r="P594" s="334"/>
    </row>
    <row r="595" spans="1:16" s="333" customFormat="1" x14ac:dyDescent="0.2">
      <c r="A595" s="370"/>
      <c r="B595" s="370"/>
      <c r="P595" s="334"/>
    </row>
    <row r="596" spans="1:16" s="333" customFormat="1" x14ac:dyDescent="0.2">
      <c r="A596" s="370"/>
      <c r="B596" s="370"/>
      <c r="P596" s="334"/>
    </row>
    <row r="597" spans="1:16" s="333" customFormat="1" x14ac:dyDescent="0.2">
      <c r="A597" s="370"/>
      <c r="B597" s="370"/>
      <c r="P597" s="334"/>
    </row>
    <row r="598" spans="1:16" s="333" customFormat="1" x14ac:dyDescent="0.2">
      <c r="A598" s="370"/>
      <c r="B598" s="370"/>
      <c r="P598" s="334"/>
    </row>
    <row r="599" spans="1:16" s="333" customFormat="1" x14ac:dyDescent="0.2">
      <c r="A599" s="370"/>
      <c r="B599" s="370"/>
      <c r="P599" s="334"/>
    </row>
    <row r="600" spans="1:16" s="333" customFormat="1" x14ac:dyDescent="0.2">
      <c r="A600" s="370"/>
      <c r="B600" s="370"/>
      <c r="P600" s="334"/>
    </row>
    <row r="601" spans="1:16" s="333" customFormat="1" x14ac:dyDescent="0.2">
      <c r="A601" s="370"/>
      <c r="B601" s="370"/>
      <c r="P601" s="334"/>
    </row>
    <row r="602" spans="1:16" s="333" customFormat="1" x14ac:dyDescent="0.2">
      <c r="A602" s="370"/>
      <c r="B602" s="370"/>
      <c r="P602" s="334"/>
    </row>
    <row r="603" spans="1:16" s="333" customFormat="1" x14ac:dyDescent="0.2">
      <c r="A603" s="370"/>
      <c r="B603" s="370"/>
      <c r="P603" s="334"/>
    </row>
    <row r="604" spans="1:16" s="333" customFormat="1" x14ac:dyDescent="0.2">
      <c r="A604" s="370"/>
      <c r="B604" s="370"/>
      <c r="P604" s="334"/>
    </row>
    <row r="605" spans="1:16" s="333" customFormat="1" x14ac:dyDescent="0.2">
      <c r="A605" s="370"/>
      <c r="B605" s="370"/>
      <c r="P605" s="334"/>
    </row>
    <row r="606" spans="1:16" s="333" customFormat="1" x14ac:dyDescent="0.2">
      <c r="A606" s="370"/>
      <c r="B606" s="370"/>
      <c r="P606" s="334"/>
    </row>
    <row r="607" spans="1:16" s="333" customFormat="1" x14ac:dyDescent="0.2">
      <c r="A607" s="370"/>
      <c r="B607" s="370"/>
      <c r="P607" s="334"/>
    </row>
    <row r="608" spans="1:16" s="333" customFormat="1" x14ac:dyDescent="0.2">
      <c r="A608" s="370"/>
      <c r="B608" s="370"/>
      <c r="P608" s="334"/>
    </row>
    <row r="609" spans="1:16" s="333" customFormat="1" x14ac:dyDescent="0.2">
      <c r="A609" s="370"/>
      <c r="B609" s="370"/>
      <c r="P609" s="334"/>
    </row>
    <row r="610" spans="1:16" s="333" customFormat="1" x14ac:dyDescent="0.2">
      <c r="A610" s="370"/>
      <c r="B610" s="370"/>
      <c r="P610" s="334"/>
    </row>
    <row r="611" spans="1:16" s="333" customFormat="1" x14ac:dyDescent="0.2">
      <c r="A611" s="370"/>
      <c r="B611" s="370"/>
      <c r="P611" s="334"/>
    </row>
    <row r="612" spans="1:16" s="333" customFormat="1" x14ac:dyDescent="0.2">
      <c r="A612" s="370"/>
      <c r="B612" s="370"/>
      <c r="P612" s="334"/>
    </row>
    <row r="613" spans="1:16" s="333" customFormat="1" x14ac:dyDescent="0.2">
      <c r="A613" s="370"/>
      <c r="B613" s="370"/>
      <c r="P613" s="334"/>
    </row>
    <row r="614" spans="1:16" s="333" customFormat="1" x14ac:dyDescent="0.2">
      <c r="A614" s="370"/>
      <c r="B614" s="370"/>
      <c r="P614" s="334"/>
    </row>
    <row r="615" spans="1:16" s="333" customFormat="1" x14ac:dyDescent="0.2">
      <c r="A615" s="370"/>
      <c r="B615" s="370"/>
      <c r="P615" s="334"/>
    </row>
    <row r="616" spans="1:16" s="333" customFormat="1" x14ac:dyDescent="0.2">
      <c r="A616" s="370"/>
      <c r="B616" s="370"/>
      <c r="P616" s="334"/>
    </row>
    <row r="617" spans="1:16" s="333" customFormat="1" x14ac:dyDescent="0.2">
      <c r="A617" s="370"/>
      <c r="B617" s="370"/>
      <c r="P617" s="334"/>
    </row>
    <row r="618" spans="1:16" s="333" customFormat="1" x14ac:dyDescent="0.2">
      <c r="A618" s="370"/>
      <c r="B618" s="370"/>
      <c r="P618" s="334"/>
    </row>
    <row r="619" spans="1:16" s="333" customFormat="1" x14ac:dyDescent="0.2">
      <c r="A619" s="370"/>
      <c r="B619" s="370"/>
      <c r="P619" s="334"/>
    </row>
    <row r="620" spans="1:16" s="333" customFormat="1" x14ac:dyDescent="0.2">
      <c r="A620" s="370"/>
      <c r="B620" s="370"/>
      <c r="P620" s="334"/>
    </row>
    <row r="621" spans="1:16" s="333" customFormat="1" x14ac:dyDescent="0.2">
      <c r="A621" s="370"/>
      <c r="B621" s="370"/>
      <c r="P621" s="334"/>
    </row>
    <row r="622" spans="1:16" s="333" customFormat="1" x14ac:dyDescent="0.2">
      <c r="A622" s="370"/>
      <c r="B622" s="370"/>
      <c r="P622" s="334"/>
    </row>
    <row r="623" spans="1:16" s="333" customFormat="1" x14ac:dyDescent="0.2">
      <c r="A623" s="370"/>
      <c r="B623" s="370"/>
      <c r="P623" s="334"/>
    </row>
    <row r="624" spans="1:16" s="333" customFormat="1" x14ac:dyDescent="0.2">
      <c r="A624" s="370"/>
      <c r="B624" s="370"/>
      <c r="P624" s="334"/>
    </row>
    <row r="625" spans="1:16" s="333" customFormat="1" x14ac:dyDescent="0.2">
      <c r="A625" s="370"/>
      <c r="B625" s="370"/>
      <c r="P625" s="334"/>
    </row>
    <row r="626" spans="1:16" s="333" customFormat="1" x14ac:dyDescent="0.2">
      <c r="A626" s="370"/>
      <c r="B626" s="370"/>
      <c r="P626" s="334"/>
    </row>
    <row r="627" spans="1:16" s="333" customFormat="1" x14ac:dyDescent="0.2">
      <c r="A627" s="370"/>
      <c r="B627" s="370"/>
      <c r="P627" s="334"/>
    </row>
    <row r="628" spans="1:16" s="333" customFormat="1" x14ac:dyDescent="0.2">
      <c r="A628" s="370"/>
      <c r="B628" s="370"/>
      <c r="P628" s="334"/>
    </row>
    <row r="629" spans="1:16" s="333" customFormat="1" x14ac:dyDescent="0.2">
      <c r="A629" s="370"/>
      <c r="B629" s="370"/>
      <c r="P629" s="334"/>
    </row>
    <row r="630" spans="1:16" s="333" customFormat="1" x14ac:dyDescent="0.2">
      <c r="A630" s="370"/>
      <c r="B630" s="370"/>
      <c r="P630" s="334"/>
    </row>
    <row r="631" spans="1:16" s="333" customFormat="1" x14ac:dyDescent="0.2">
      <c r="A631" s="370"/>
      <c r="B631" s="370"/>
      <c r="P631" s="334"/>
    </row>
    <row r="632" spans="1:16" s="333" customFormat="1" x14ac:dyDescent="0.2">
      <c r="A632" s="370"/>
      <c r="B632" s="370"/>
      <c r="P632" s="334"/>
    </row>
    <row r="633" spans="1:16" s="333" customFormat="1" x14ac:dyDescent="0.2">
      <c r="A633" s="370"/>
      <c r="B633" s="370"/>
      <c r="P633" s="334"/>
    </row>
    <row r="634" spans="1:16" s="333" customFormat="1" x14ac:dyDescent="0.2">
      <c r="A634" s="370"/>
      <c r="B634" s="370"/>
      <c r="P634" s="334"/>
    </row>
    <row r="635" spans="1:16" s="333" customFormat="1" x14ac:dyDescent="0.2">
      <c r="A635" s="370"/>
      <c r="B635" s="370"/>
      <c r="P635" s="334"/>
    </row>
    <row r="636" spans="1:16" s="333" customFormat="1" x14ac:dyDescent="0.2">
      <c r="A636" s="370"/>
      <c r="B636" s="370"/>
      <c r="P636" s="334"/>
    </row>
    <row r="637" spans="1:16" s="333" customFormat="1" x14ac:dyDescent="0.2">
      <c r="A637" s="370"/>
      <c r="B637" s="370"/>
      <c r="P637" s="334"/>
    </row>
    <row r="638" spans="1:16" s="333" customFormat="1" x14ac:dyDescent="0.2">
      <c r="A638" s="370"/>
      <c r="B638" s="370"/>
      <c r="P638" s="334"/>
    </row>
    <row r="639" spans="1:16" s="333" customFormat="1" x14ac:dyDescent="0.2">
      <c r="A639" s="370"/>
      <c r="B639" s="370"/>
      <c r="P639" s="334"/>
    </row>
    <row r="640" spans="1:16" s="333" customFormat="1" x14ac:dyDescent="0.2">
      <c r="A640" s="370"/>
      <c r="B640" s="370"/>
      <c r="P640" s="334"/>
    </row>
    <row r="641" spans="1:16" s="333" customFormat="1" x14ac:dyDescent="0.2">
      <c r="A641" s="370"/>
      <c r="B641" s="370"/>
      <c r="P641" s="334"/>
    </row>
    <row r="642" spans="1:16" s="333" customFormat="1" x14ac:dyDescent="0.2">
      <c r="A642" s="370"/>
      <c r="B642" s="370"/>
      <c r="P642" s="334"/>
    </row>
    <row r="643" spans="1:16" s="333" customFormat="1" x14ac:dyDescent="0.2">
      <c r="A643" s="370"/>
      <c r="B643" s="370"/>
      <c r="P643" s="334"/>
    </row>
    <row r="644" spans="1:16" s="333" customFormat="1" x14ac:dyDescent="0.2">
      <c r="A644" s="370"/>
      <c r="B644" s="370"/>
      <c r="P644" s="334"/>
    </row>
    <row r="645" spans="1:16" s="333" customFormat="1" x14ac:dyDescent="0.2">
      <c r="A645" s="370"/>
      <c r="B645" s="370"/>
      <c r="P645" s="334"/>
    </row>
    <row r="646" spans="1:16" s="333" customFormat="1" x14ac:dyDescent="0.2">
      <c r="A646" s="370"/>
      <c r="B646" s="370"/>
      <c r="P646" s="334"/>
    </row>
    <row r="647" spans="1:16" s="333" customFormat="1" x14ac:dyDescent="0.2">
      <c r="A647" s="370"/>
      <c r="B647" s="370"/>
      <c r="P647" s="334"/>
    </row>
    <row r="648" spans="1:16" s="333" customFormat="1" x14ac:dyDescent="0.2">
      <c r="A648" s="370"/>
      <c r="B648" s="370"/>
      <c r="P648" s="334"/>
    </row>
    <row r="649" spans="1:16" s="333" customFormat="1" x14ac:dyDescent="0.2">
      <c r="A649" s="370"/>
      <c r="B649" s="370"/>
      <c r="P649" s="334"/>
    </row>
    <row r="650" spans="1:16" s="333" customFormat="1" x14ac:dyDescent="0.2">
      <c r="A650" s="370"/>
      <c r="B650" s="370"/>
      <c r="P650" s="334"/>
    </row>
    <row r="651" spans="1:16" s="333" customFormat="1" x14ac:dyDescent="0.2">
      <c r="A651" s="370"/>
      <c r="B651" s="370"/>
      <c r="P651" s="334"/>
    </row>
    <row r="652" spans="1:16" s="333" customFormat="1" x14ac:dyDescent="0.2">
      <c r="A652" s="370"/>
      <c r="B652" s="370"/>
      <c r="P652" s="334"/>
    </row>
    <row r="653" spans="1:16" s="333" customFormat="1" x14ac:dyDescent="0.2">
      <c r="A653" s="370"/>
      <c r="B653" s="370"/>
      <c r="P653" s="334"/>
    </row>
    <row r="654" spans="1:16" s="333" customFormat="1" x14ac:dyDescent="0.2">
      <c r="A654" s="370"/>
      <c r="B654" s="370"/>
      <c r="P654" s="334"/>
    </row>
    <row r="655" spans="1:16" s="333" customFormat="1" x14ac:dyDescent="0.2">
      <c r="A655" s="370"/>
      <c r="B655" s="370"/>
      <c r="P655" s="334"/>
    </row>
    <row r="656" spans="1:16" s="333" customFormat="1" x14ac:dyDescent="0.2">
      <c r="A656" s="370"/>
      <c r="B656" s="370"/>
      <c r="P656" s="334"/>
    </row>
    <row r="657" spans="1:16" s="333" customFormat="1" x14ac:dyDescent="0.2">
      <c r="A657" s="370"/>
      <c r="B657" s="370"/>
      <c r="P657" s="334"/>
    </row>
    <row r="658" spans="1:16" s="333" customFormat="1" x14ac:dyDescent="0.2">
      <c r="A658" s="370"/>
      <c r="B658" s="370"/>
      <c r="P658" s="334"/>
    </row>
    <row r="659" spans="1:16" s="333" customFormat="1" x14ac:dyDescent="0.2">
      <c r="A659" s="370"/>
      <c r="B659" s="370"/>
      <c r="P659" s="334"/>
    </row>
    <row r="660" spans="1:16" s="333" customFormat="1" x14ac:dyDescent="0.2">
      <c r="A660" s="370"/>
      <c r="B660" s="370"/>
      <c r="P660" s="334"/>
    </row>
    <row r="661" spans="1:16" s="333" customFormat="1" x14ac:dyDescent="0.2">
      <c r="A661" s="370"/>
      <c r="B661" s="370"/>
      <c r="P661" s="334"/>
    </row>
    <row r="662" spans="1:16" s="333" customFormat="1" x14ac:dyDescent="0.2">
      <c r="A662" s="370"/>
      <c r="B662" s="370"/>
      <c r="P662" s="334"/>
    </row>
    <row r="663" spans="1:16" s="333" customFormat="1" x14ac:dyDescent="0.2">
      <c r="A663" s="370"/>
      <c r="B663" s="370"/>
      <c r="P663" s="334"/>
    </row>
    <row r="664" spans="1:16" s="333" customFormat="1" x14ac:dyDescent="0.2">
      <c r="A664" s="370"/>
      <c r="B664" s="370"/>
      <c r="P664" s="334"/>
    </row>
    <row r="665" spans="1:16" s="333" customFormat="1" x14ac:dyDescent="0.2">
      <c r="A665" s="370"/>
      <c r="B665" s="370"/>
      <c r="P665" s="334"/>
    </row>
    <row r="666" spans="1:16" s="333" customFormat="1" x14ac:dyDescent="0.2">
      <c r="A666" s="370"/>
      <c r="B666" s="370"/>
      <c r="P666" s="334"/>
    </row>
    <row r="667" spans="1:16" s="333" customFormat="1" x14ac:dyDescent="0.2">
      <c r="A667" s="370"/>
      <c r="B667" s="370"/>
      <c r="P667" s="334"/>
    </row>
    <row r="668" spans="1:16" s="333" customFormat="1" x14ac:dyDescent="0.2">
      <c r="A668" s="370"/>
      <c r="B668" s="370"/>
      <c r="P668" s="334"/>
    </row>
    <row r="669" spans="1:16" s="333" customFormat="1" x14ac:dyDescent="0.2">
      <c r="A669" s="370"/>
      <c r="B669" s="370"/>
      <c r="P669" s="334"/>
    </row>
    <row r="670" spans="1:16" s="333" customFormat="1" x14ac:dyDescent="0.2">
      <c r="A670" s="370"/>
      <c r="B670" s="370"/>
      <c r="P670" s="334"/>
    </row>
    <row r="671" spans="1:16" s="333" customFormat="1" x14ac:dyDescent="0.2">
      <c r="A671" s="370"/>
      <c r="B671" s="370"/>
      <c r="P671" s="334"/>
    </row>
    <row r="672" spans="1:16" s="333" customFormat="1" x14ac:dyDescent="0.2">
      <c r="A672" s="370"/>
      <c r="B672" s="370"/>
      <c r="P672" s="334"/>
    </row>
    <row r="673" spans="1:16" s="333" customFormat="1" x14ac:dyDescent="0.2">
      <c r="A673" s="370"/>
      <c r="B673" s="370"/>
      <c r="P673" s="334"/>
    </row>
    <row r="674" spans="1:16" s="333" customFormat="1" x14ac:dyDescent="0.2">
      <c r="A674" s="370"/>
      <c r="B674" s="370"/>
      <c r="P674" s="334"/>
    </row>
    <row r="675" spans="1:16" s="333" customFormat="1" x14ac:dyDescent="0.2">
      <c r="A675" s="370"/>
      <c r="B675" s="370"/>
      <c r="P675" s="334"/>
    </row>
    <row r="676" spans="1:16" s="333" customFormat="1" x14ac:dyDescent="0.2">
      <c r="A676" s="370"/>
      <c r="B676" s="370"/>
      <c r="P676" s="334"/>
    </row>
    <row r="677" spans="1:16" s="333" customFormat="1" x14ac:dyDescent="0.2">
      <c r="A677" s="370"/>
      <c r="B677" s="370"/>
      <c r="P677" s="334"/>
    </row>
    <row r="678" spans="1:16" s="333" customFormat="1" x14ac:dyDescent="0.2">
      <c r="A678" s="370"/>
      <c r="B678" s="370"/>
      <c r="P678" s="334"/>
    </row>
    <row r="679" spans="1:16" s="333" customFormat="1" x14ac:dyDescent="0.2">
      <c r="A679" s="370"/>
      <c r="B679" s="370"/>
      <c r="P679" s="334"/>
    </row>
    <row r="680" spans="1:16" s="333" customFormat="1" x14ac:dyDescent="0.2">
      <c r="A680" s="370"/>
      <c r="B680" s="370"/>
      <c r="P680" s="334"/>
    </row>
    <row r="681" spans="1:16" s="333" customFormat="1" x14ac:dyDescent="0.2">
      <c r="A681" s="370"/>
      <c r="B681" s="370"/>
      <c r="P681" s="334"/>
    </row>
    <row r="682" spans="1:16" s="333" customFormat="1" x14ac:dyDescent="0.2">
      <c r="A682" s="370"/>
      <c r="B682" s="370"/>
      <c r="P682" s="334"/>
    </row>
    <row r="683" spans="1:16" s="333" customFormat="1" x14ac:dyDescent="0.2">
      <c r="A683" s="370"/>
      <c r="B683" s="370"/>
      <c r="P683" s="334"/>
    </row>
    <row r="684" spans="1:16" s="333" customFormat="1" x14ac:dyDescent="0.2">
      <c r="A684" s="370"/>
      <c r="B684" s="370"/>
      <c r="P684" s="334"/>
    </row>
    <row r="685" spans="1:16" s="333" customFormat="1" x14ac:dyDescent="0.2">
      <c r="A685" s="370"/>
      <c r="B685" s="370"/>
      <c r="P685" s="334"/>
    </row>
    <row r="686" spans="1:16" s="333" customFormat="1" x14ac:dyDescent="0.2">
      <c r="A686" s="370"/>
      <c r="B686" s="370"/>
      <c r="P686" s="334"/>
    </row>
    <row r="687" spans="1:16" s="333" customFormat="1" x14ac:dyDescent="0.2">
      <c r="A687" s="370"/>
      <c r="B687" s="370"/>
      <c r="P687" s="334"/>
    </row>
    <row r="688" spans="1:16" s="333" customFormat="1" x14ac:dyDescent="0.2">
      <c r="A688" s="370"/>
      <c r="B688" s="370"/>
      <c r="P688" s="334"/>
    </row>
    <row r="689" spans="1:16" s="333" customFormat="1" x14ac:dyDescent="0.2">
      <c r="A689" s="370"/>
      <c r="B689" s="370"/>
      <c r="P689" s="334"/>
    </row>
    <row r="690" spans="1:16" s="333" customFormat="1" x14ac:dyDescent="0.2">
      <c r="A690" s="370"/>
      <c r="B690" s="370"/>
      <c r="P690" s="334"/>
    </row>
    <row r="691" spans="1:16" s="333" customFormat="1" x14ac:dyDescent="0.2">
      <c r="A691" s="370"/>
      <c r="B691" s="370"/>
      <c r="P691" s="334"/>
    </row>
    <row r="692" spans="1:16" s="333" customFormat="1" x14ac:dyDescent="0.2">
      <c r="A692" s="370"/>
      <c r="B692" s="370"/>
      <c r="P692" s="334"/>
    </row>
    <row r="693" spans="1:16" s="333" customFormat="1" x14ac:dyDescent="0.2">
      <c r="A693" s="370"/>
      <c r="B693" s="370"/>
      <c r="P693" s="334"/>
    </row>
    <row r="694" spans="1:16" s="333" customFormat="1" x14ac:dyDescent="0.2">
      <c r="A694" s="370"/>
      <c r="B694" s="370"/>
      <c r="P694" s="334"/>
    </row>
    <row r="695" spans="1:16" s="333" customFormat="1" x14ac:dyDescent="0.2">
      <c r="A695" s="370"/>
      <c r="B695" s="370"/>
      <c r="P695" s="334"/>
    </row>
    <row r="696" spans="1:16" s="333" customFormat="1" x14ac:dyDescent="0.2">
      <c r="A696" s="370"/>
      <c r="B696" s="370"/>
      <c r="P696" s="334"/>
    </row>
    <row r="697" spans="1:16" s="333" customFormat="1" x14ac:dyDescent="0.2">
      <c r="A697" s="370"/>
      <c r="B697" s="370"/>
      <c r="P697" s="334"/>
    </row>
    <row r="698" spans="1:16" s="333" customFormat="1" x14ac:dyDescent="0.2">
      <c r="A698" s="370"/>
      <c r="B698" s="370"/>
      <c r="P698" s="334"/>
    </row>
    <row r="699" spans="1:16" s="333" customFormat="1" x14ac:dyDescent="0.2">
      <c r="A699" s="370"/>
      <c r="B699" s="370"/>
      <c r="P699" s="334"/>
    </row>
    <row r="700" spans="1:16" s="333" customFormat="1" x14ac:dyDescent="0.2">
      <c r="A700" s="370"/>
      <c r="B700" s="370"/>
      <c r="P700" s="334"/>
    </row>
    <row r="701" spans="1:16" s="333" customFormat="1" x14ac:dyDescent="0.2">
      <c r="A701" s="370"/>
      <c r="B701" s="370"/>
      <c r="P701" s="334"/>
    </row>
    <row r="702" spans="1:16" s="333" customFormat="1" x14ac:dyDescent="0.2">
      <c r="A702" s="370"/>
      <c r="B702" s="370"/>
      <c r="P702" s="334"/>
    </row>
    <row r="703" spans="1:16" s="333" customFormat="1" x14ac:dyDescent="0.2">
      <c r="A703" s="370"/>
      <c r="B703" s="370"/>
      <c r="P703" s="334"/>
    </row>
    <row r="704" spans="1:16" s="333" customFormat="1" x14ac:dyDescent="0.2">
      <c r="A704" s="370"/>
      <c r="B704" s="370"/>
      <c r="P704" s="334"/>
    </row>
    <row r="705" spans="1:16" s="333" customFormat="1" x14ac:dyDescent="0.2">
      <c r="A705" s="370"/>
      <c r="B705" s="370"/>
      <c r="P705" s="334"/>
    </row>
    <row r="706" spans="1:16" s="333" customFormat="1" x14ac:dyDescent="0.2">
      <c r="A706" s="370"/>
      <c r="B706" s="370"/>
      <c r="P706" s="334"/>
    </row>
    <row r="707" spans="1:16" s="333" customFormat="1" x14ac:dyDescent="0.2">
      <c r="A707" s="370"/>
      <c r="B707" s="370"/>
      <c r="P707" s="334"/>
    </row>
    <row r="708" spans="1:16" s="333" customFormat="1" x14ac:dyDescent="0.2">
      <c r="A708" s="370"/>
      <c r="B708" s="370"/>
      <c r="P708" s="334"/>
    </row>
    <row r="709" spans="1:16" s="333" customFormat="1" x14ac:dyDescent="0.2">
      <c r="A709" s="370"/>
      <c r="B709" s="370"/>
      <c r="P709" s="334"/>
    </row>
    <row r="710" spans="1:16" s="333" customFormat="1" x14ac:dyDescent="0.2">
      <c r="A710" s="370"/>
      <c r="B710" s="370"/>
      <c r="P710" s="334"/>
    </row>
    <row r="711" spans="1:16" s="333" customFormat="1" x14ac:dyDescent="0.2">
      <c r="A711" s="370"/>
      <c r="B711" s="370"/>
      <c r="P711" s="334"/>
    </row>
    <row r="712" spans="1:16" s="333" customFormat="1" x14ac:dyDescent="0.2">
      <c r="A712" s="370"/>
      <c r="B712" s="370"/>
      <c r="P712" s="334"/>
    </row>
    <row r="713" spans="1:16" s="333" customFormat="1" x14ac:dyDescent="0.2">
      <c r="A713" s="370"/>
      <c r="B713" s="370"/>
      <c r="P713" s="334"/>
    </row>
    <row r="714" spans="1:16" s="333" customFormat="1" x14ac:dyDescent="0.2">
      <c r="A714" s="370"/>
      <c r="B714" s="370"/>
      <c r="P714" s="334"/>
    </row>
    <row r="715" spans="1:16" s="333" customFormat="1" x14ac:dyDescent="0.2">
      <c r="A715" s="370"/>
      <c r="B715" s="370"/>
      <c r="P715" s="334"/>
    </row>
    <row r="716" spans="1:16" s="333" customFormat="1" x14ac:dyDescent="0.2">
      <c r="A716" s="370"/>
      <c r="B716" s="370"/>
      <c r="P716" s="334"/>
    </row>
    <row r="717" spans="1:16" s="333" customFormat="1" x14ac:dyDescent="0.2">
      <c r="A717" s="370"/>
      <c r="B717" s="370"/>
      <c r="P717" s="334"/>
    </row>
    <row r="718" spans="1:16" s="333" customFormat="1" x14ac:dyDescent="0.2">
      <c r="A718" s="370"/>
      <c r="B718" s="370"/>
      <c r="P718" s="334"/>
    </row>
    <row r="719" spans="1:16" s="333" customFormat="1" x14ac:dyDescent="0.2">
      <c r="A719" s="370"/>
      <c r="B719" s="370"/>
      <c r="P719" s="334"/>
    </row>
    <row r="720" spans="1:16" s="333" customFormat="1" x14ac:dyDescent="0.2">
      <c r="A720" s="370"/>
      <c r="B720" s="370"/>
      <c r="P720" s="334"/>
    </row>
    <row r="721" spans="1:16" s="333" customFormat="1" x14ac:dyDescent="0.2">
      <c r="A721" s="370"/>
      <c r="B721" s="370"/>
      <c r="P721" s="334"/>
    </row>
    <row r="722" spans="1:16" s="333" customFormat="1" x14ac:dyDescent="0.2">
      <c r="A722" s="370"/>
      <c r="B722" s="370"/>
      <c r="P722" s="334"/>
    </row>
    <row r="723" spans="1:16" s="333" customFormat="1" x14ac:dyDescent="0.2">
      <c r="A723" s="370"/>
      <c r="B723" s="370"/>
      <c r="P723" s="334"/>
    </row>
    <row r="724" spans="1:16" s="333" customFormat="1" x14ac:dyDescent="0.2">
      <c r="A724" s="370"/>
      <c r="B724" s="370"/>
      <c r="P724" s="334"/>
    </row>
    <row r="725" spans="1:16" s="333" customFormat="1" x14ac:dyDescent="0.2">
      <c r="A725" s="370"/>
      <c r="B725" s="370"/>
      <c r="P725" s="334"/>
    </row>
    <row r="726" spans="1:16" s="333" customFormat="1" x14ac:dyDescent="0.2">
      <c r="A726" s="370"/>
      <c r="B726" s="370"/>
      <c r="P726" s="334"/>
    </row>
    <row r="727" spans="1:16" s="333" customFormat="1" x14ac:dyDescent="0.2">
      <c r="A727" s="370"/>
      <c r="B727" s="370"/>
      <c r="P727" s="334"/>
    </row>
    <row r="728" spans="1:16" s="333" customFormat="1" x14ac:dyDescent="0.2">
      <c r="A728" s="370"/>
      <c r="B728" s="370"/>
      <c r="P728" s="334"/>
    </row>
    <row r="729" spans="1:16" s="333" customFormat="1" x14ac:dyDescent="0.2">
      <c r="A729" s="370"/>
      <c r="B729" s="370"/>
      <c r="P729" s="334"/>
    </row>
    <row r="730" spans="1:16" s="333" customFormat="1" x14ac:dyDescent="0.2">
      <c r="A730" s="370"/>
      <c r="B730" s="370"/>
      <c r="P730" s="334"/>
    </row>
    <row r="731" spans="1:16" s="333" customFormat="1" x14ac:dyDescent="0.2">
      <c r="A731" s="370"/>
      <c r="B731" s="370"/>
      <c r="P731" s="334"/>
    </row>
    <row r="732" spans="1:16" s="333" customFormat="1" x14ac:dyDescent="0.2">
      <c r="A732" s="370"/>
      <c r="B732" s="370"/>
      <c r="P732" s="334"/>
    </row>
    <row r="733" spans="1:16" s="333" customFormat="1" x14ac:dyDescent="0.2">
      <c r="A733" s="370"/>
      <c r="B733" s="370"/>
      <c r="P733" s="334"/>
    </row>
    <row r="734" spans="1:16" s="333" customFormat="1" x14ac:dyDescent="0.2">
      <c r="A734" s="370"/>
      <c r="B734" s="370"/>
      <c r="P734" s="334"/>
    </row>
    <row r="735" spans="1:16" s="333" customFormat="1" x14ac:dyDescent="0.2">
      <c r="A735" s="370"/>
      <c r="B735" s="370"/>
      <c r="P735" s="334"/>
    </row>
    <row r="736" spans="1:16" s="333" customFormat="1" x14ac:dyDescent="0.2">
      <c r="A736" s="370"/>
      <c r="B736" s="370"/>
      <c r="P736" s="334"/>
    </row>
    <row r="737" spans="1:16" s="333" customFormat="1" x14ac:dyDescent="0.2">
      <c r="A737" s="370"/>
      <c r="B737" s="370"/>
      <c r="P737" s="334"/>
    </row>
    <row r="738" spans="1:16" s="333" customFormat="1" x14ac:dyDescent="0.2">
      <c r="A738" s="370"/>
      <c r="B738" s="370"/>
      <c r="P738" s="334"/>
    </row>
    <row r="739" spans="1:16" s="333" customFormat="1" x14ac:dyDescent="0.2">
      <c r="A739" s="370"/>
      <c r="B739" s="370"/>
      <c r="P739" s="334"/>
    </row>
    <row r="740" spans="1:16" s="333" customFormat="1" x14ac:dyDescent="0.2">
      <c r="A740" s="370"/>
      <c r="B740" s="370"/>
      <c r="P740" s="334"/>
    </row>
    <row r="741" spans="1:16" s="333" customFormat="1" x14ac:dyDescent="0.2">
      <c r="A741" s="370"/>
      <c r="B741" s="370"/>
      <c r="P741" s="334"/>
    </row>
    <row r="742" spans="1:16" s="333" customFormat="1" x14ac:dyDescent="0.2">
      <c r="A742" s="370"/>
      <c r="B742" s="370"/>
      <c r="P742" s="334"/>
    </row>
    <row r="743" spans="1:16" s="333" customFormat="1" x14ac:dyDescent="0.2">
      <c r="A743" s="370"/>
      <c r="B743" s="370"/>
      <c r="P743" s="334"/>
    </row>
    <row r="744" spans="1:16" s="333" customFormat="1" x14ac:dyDescent="0.2">
      <c r="A744" s="370"/>
      <c r="B744" s="370"/>
      <c r="P744" s="334"/>
    </row>
    <row r="745" spans="1:16" s="333" customFormat="1" x14ac:dyDescent="0.2">
      <c r="A745" s="370"/>
      <c r="B745" s="370"/>
      <c r="P745" s="334"/>
    </row>
  </sheetData>
  <mergeCells count="22">
    <mergeCell ref="O7:O8"/>
    <mergeCell ref="A13:A14"/>
    <mergeCell ref="A16:A17"/>
    <mergeCell ref="A22:A23"/>
    <mergeCell ref="I7:I8"/>
    <mergeCell ref="J7:J8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K7:K8"/>
    <mergeCell ref="L7:L8"/>
    <mergeCell ref="M7:M8"/>
    <mergeCell ref="N7:N8"/>
  </mergeCells>
  <printOptions horizontalCentered="1" verticalCentered="1"/>
  <pageMargins left="0" right="0" top="0" bottom="0" header="0" footer="0"/>
  <pageSetup scale="70" fitToWidth="0" fitToHeight="0" orientation="landscape" r:id="rId1"/>
  <headerFooter alignWithMargins="0">
    <oddFooter>&amp;C&amp;P de &amp;N
&amp;R&amp;K00-019maz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800"/>
  <sheetViews>
    <sheetView showGridLines="0" showZeros="0" view="pageBreakPreview" zoomScale="86" zoomScaleSheetLayoutView="86" workbookViewId="0">
      <selection activeCell="B65" sqref="B65"/>
    </sheetView>
  </sheetViews>
  <sheetFormatPr baseColWidth="10" defaultRowHeight="12.75" x14ac:dyDescent="0.2"/>
  <cols>
    <col min="1" max="1" width="20.7109375" style="333" customWidth="1"/>
    <col min="2" max="2" width="30.7109375" style="333" customWidth="1"/>
    <col min="3" max="5" width="15.7109375" style="333" customWidth="1"/>
    <col min="6" max="7" width="7.7109375" style="333" customWidth="1"/>
    <col min="8" max="8" width="11.7109375" style="333" customWidth="1"/>
    <col min="9" max="9" width="7.7109375" style="333" customWidth="1"/>
    <col min="10" max="10" width="8.7109375" style="333" customWidth="1"/>
    <col min="11" max="11" width="10.7109375" style="333" customWidth="1"/>
    <col min="12" max="12" width="12.7109375" style="333" customWidth="1"/>
    <col min="13" max="14" width="10.7109375" style="333" customWidth="1"/>
    <col min="15" max="15" width="12.7109375" style="333" customWidth="1"/>
    <col min="16" max="16" width="10.7109375" style="334" customWidth="1"/>
    <col min="17" max="22" width="11.42578125" style="223"/>
    <col min="23" max="16384" width="11.42578125" style="335"/>
  </cols>
  <sheetData>
    <row r="1" spans="1:22" ht="69.95" customHeight="1" x14ac:dyDescent="0.2">
      <c r="A1" s="332"/>
      <c r="B1" s="332"/>
    </row>
    <row r="2" spans="1:22" ht="24.95" customHeight="1" x14ac:dyDescent="0.2">
      <c r="A2" s="714" t="s">
        <v>488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</row>
    <row r="3" spans="1:22" x14ac:dyDescent="0.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</row>
    <row r="4" spans="1:22" x14ac:dyDescent="0.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22" ht="15" customHeight="1" x14ac:dyDescent="0.2">
      <c r="M5" s="715" t="s">
        <v>469</v>
      </c>
      <c r="N5" s="715"/>
      <c r="O5" s="715"/>
      <c r="P5" s="715"/>
    </row>
    <row r="6" spans="1:22" s="336" customFormat="1" ht="30" customHeight="1" x14ac:dyDescent="0.2">
      <c r="A6" s="698" t="s">
        <v>78</v>
      </c>
      <c r="B6" s="738" t="s">
        <v>50</v>
      </c>
      <c r="C6" s="702" t="s">
        <v>329</v>
      </c>
      <c r="D6" s="741" t="s">
        <v>170</v>
      </c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223"/>
      <c r="R6" s="223"/>
      <c r="S6" s="223"/>
      <c r="T6" s="223"/>
      <c r="U6" s="223"/>
      <c r="V6" s="223"/>
    </row>
    <row r="7" spans="1:22" s="336" customFormat="1" ht="30" customHeight="1" x14ac:dyDescent="0.2">
      <c r="A7" s="698"/>
      <c r="B7" s="739"/>
      <c r="C7" s="702"/>
      <c r="D7" s="736" t="s">
        <v>59</v>
      </c>
      <c r="E7" s="736" t="s">
        <v>60</v>
      </c>
      <c r="F7" s="736" t="s">
        <v>9</v>
      </c>
      <c r="G7" s="736" t="s">
        <v>10</v>
      </c>
      <c r="H7" s="736" t="s">
        <v>49</v>
      </c>
      <c r="I7" s="736" t="s">
        <v>11</v>
      </c>
      <c r="J7" s="736" t="s">
        <v>12</v>
      </c>
      <c r="K7" s="736" t="s">
        <v>54</v>
      </c>
      <c r="L7" s="737" t="s">
        <v>173</v>
      </c>
      <c r="M7" s="737" t="s">
        <v>15</v>
      </c>
      <c r="N7" s="737" t="s">
        <v>16</v>
      </c>
      <c r="O7" s="737" t="s">
        <v>17</v>
      </c>
      <c r="P7" s="737" t="s">
        <v>1</v>
      </c>
      <c r="Q7" s="223"/>
      <c r="R7" s="223"/>
      <c r="S7" s="223"/>
      <c r="T7" s="223"/>
      <c r="U7" s="223"/>
      <c r="V7" s="223"/>
    </row>
    <row r="8" spans="1:22" s="336" customFormat="1" ht="30" customHeight="1" x14ac:dyDescent="0.2">
      <c r="A8" s="698"/>
      <c r="B8" s="740"/>
      <c r="C8" s="702"/>
      <c r="D8" s="736"/>
      <c r="E8" s="736"/>
      <c r="F8" s="736"/>
      <c r="G8" s="736"/>
      <c r="H8" s="736"/>
      <c r="I8" s="736"/>
      <c r="J8" s="736"/>
      <c r="K8" s="736"/>
      <c r="L8" s="737"/>
      <c r="M8" s="737"/>
      <c r="N8" s="737"/>
      <c r="O8" s="737"/>
      <c r="P8" s="737"/>
      <c r="Q8" s="223"/>
      <c r="R8" s="223"/>
      <c r="S8" s="223"/>
      <c r="T8" s="223"/>
      <c r="U8" s="223"/>
      <c r="V8" s="223"/>
    </row>
    <row r="9" spans="1:22" s="343" customFormat="1" ht="15" customHeight="1" x14ac:dyDescent="0.2">
      <c r="A9" s="476" t="s">
        <v>18</v>
      </c>
      <c r="B9" s="476" t="s">
        <v>378</v>
      </c>
      <c r="C9" s="477">
        <v>500000</v>
      </c>
      <c r="D9" s="476"/>
      <c r="E9" s="476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9"/>
      <c r="Q9" s="223"/>
      <c r="R9" s="223"/>
      <c r="S9" s="223"/>
      <c r="T9" s="223"/>
      <c r="U9" s="223"/>
      <c r="V9" s="223"/>
    </row>
    <row r="10" spans="1:22" s="346" customFormat="1" ht="15" customHeight="1" x14ac:dyDescent="0.2">
      <c r="A10" s="484" t="s">
        <v>20</v>
      </c>
      <c r="B10" s="480" t="s">
        <v>379</v>
      </c>
      <c r="C10" s="477">
        <v>3601209</v>
      </c>
      <c r="D10" s="480"/>
      <c r="E10" s="480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79"/>
      <c r="Q10" s="223"/>
      <c r="R10" s="223"/>
      <c r="S10" s="223"/>
      <c r="T10" s="223"/>
      <c r="U10" s="223"/>
      <c r="V10" s="223"/>
    </row>
    <row r="11" spans="1:22" s="343" customFormat="1" ht="15" customHeight="1" x14ac:dyDescent="0.2">
      <c r="A11" s="476" t="s">
        <v>24</v>
      </c>
      <c r="B11" s="481" t="s">
        <v>380</v>
      </c>
      <c r="C11" s="486">
        <v>571713</v>
      </c>
      <c r="D11" s="481"/>
      <c r="E11" s="481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79"/>
      <c r="Q11" s="223"/>
      <c r="R11" s="223"/>
      <c r="S11" s="223"/>
      <c r="T11" s="223"/>
      <c r="U11" s="223"/>
      <c r="V11" s="223"/>
    </row>
    <row r="12" spans="1:22" s="343" customFormat="1" ht="15" customHeight="1" x14ac:dyDescent="0.2">
      <c r="A12" s="743" t="s">
        <v>23</v>
      </c>
      <c r="B12" s="481" t="s">
        <v>381</v>
      </c>
      <c r="C12" s="482">
        <v>9340000</v>
      </c>
      <c r="D12" s="481"/>
      <c r="E12" s="481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79"/>
      <c r="Q12" s="223"/>
      <c r="R12" s="223"/>
      <c r="S12" s="223"/>
      <c r="T12" s="223"/>
      <c r="U12" s="223"/>
      <c r="V12" s="223"/>
    </row>
    <row r="13" spans="1:22" s="343" customFormat="1" ht="15" customHeight="1" x14ac:dyDescent="0.2">
      <c r="A13" s="745"/>
      <c r="B13" s="481" t="s">
        <v>382</v>
      </c>
      <c r="C13" s="482">
        <v>899322</v>
      </c>
      <c r="D13" s="481"/>
      <c r="E13" s="481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79"/>
      <c r="Q13" s="223"/>
      <c r="R13" s="223"/>
      <c r="S13" s="223"/>
      <c r="T13" s="223"/>
      <c r="U13" s="223"/>
      <c r="V13" s="223"/>
    </row>
    <row r="14" spans="1:22" s="343" customFormat="1" ht="15" customHeight="1" x14ac:dyDescent="0.2">
      <c r="A14" s="744"/>
      <c r="B14" s="481" t="s">
        <v>383</v>
      </c>
      <c r="C14" s="482">
        <v>812143</v>
      </c>
      <c r="D14" s="481"/>
      <c r="E14" s="481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79"/>
      <c r="Q14" s="223"/>
      <c r="R14" s="223"/>
      <c r="S14" s="223"/>
      <c r="T14" s="223"/>
      <c r="U14" s="223"/>
      <c r="V14" s="223"/>
    </row>
    <row r="15" spans="1:22" s="343" customFormat="1" ht="20.100000000000001" customHeight="1" x14ac:dyDescent="0.2">
      <c r="A15" s="584" t="s">
        <v>165</v>
      </c>
      <c r="B15" s="585"/>
      <c r="C15" s="586">
        <v>11051465</v>
      </c>
      <c r="D15" s="585"/>
      <c r="E15" s="585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8"/>
      <c r="Q15" s="223"/>
      <c r="R15" s="223"/>
      <c r="S15" s="223"/>
      <c r="T15" s="223"/>
      <c r="U15" s="223"/>
      <c r="V15" s="223"/>
    </row>
    <row r="16" spans="1:22" s="346" customFormat="1" ht="15" customHeight="1" x14ac:dyDescent="0.2">
      <c r="A16" s="476" t="s">
        <v>26</v>
      </c>
      <c r="B16" s="481" t="s">
        <v>384</v>
      </c>
      <c r="C16" s="482">
        <v>1422031</v>
      </c>
      <c r="D16" s="481"/>
      <c r="E16" s="481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79"/>
      <c r="Q16" s="223"/>
      <c r="R16" s="223"/>
      <c r="S16" s="223"/>
      <c r="T16" s="223"/>
      <c r="U16" s="223"/>
      <c r="V16" s="223"/>
    </row>
    <row r="17" spans="1:22" s="343" customFormat="1" ht="15" customHeight="1" x14ac:dyDescent="0.2">
      <c r="A17" s="743" t="s">
        <v>27</v>
      </c>
      <c r="B17" s="481" t="s">
        <v>374</v>
      </c>
      <c r="C17" s="482">
        <v>2660131</v>
      </c>
      <c r="D17" s="481"/>
      <c r="E17" s="481"/>
      <c r="F17" s="487">
        <v>1</v>
      </c>
      <c r="G17" s="487"/>
      <c r="H17" s="487"/>
      <c r="I17" s="487"/>
      <c r="J17" s="487"/>
      <c r="K17" s="487"/>
      <c r="L17" s="487">
        <v>1</v>
      </c>
      <c r="M17" s="487"/>
      <c r="N17" s="487"/>
      <c r="O17" s="487"/>
      <c r="P17" s="490"/>
      <c r="Q17" s="223"/>
      <c r="R17" s="223"/>
      <c r="S17" s="223"/>
      <c r="T17" s="223"/>
      <c r="U17" s="223"/>
      <c r="V17" s="223"/>
    </row>
    <row r="18" spans="1:22" s="343" customFormat="1" ht="15" customHeight="1" x14ac:dyDescent="0.2">
      <c r="A18" s="745"/>
      <c r="B18" s="481" t="s">
        <v>385</v>
      </c>
      <c r="C18" s="482">
        <v>2525848</v>
      </c>
      <c r="D18" s="481"/>
      <c r="E18" s="481"/>
      <c r="F18" s="487">
        <v>1</v>
      </c>
      <c r="G18" s="487"/>
      <c r="H18" s="487"/>
      <c r="I18" s="487"/>
      <c r="J18" s="487"/>
      <c r="K18" s="487"/>
      <c r="L18" s="487">
        <v>1</v>
      </c>
      <c r="M18" s="487"/>
      <c r="N18" s="487"/>
      <c r="O18" s="487"/>
      <c r="P18" s="490"/>
      <c r="Q18" s="223"/>
      <c r="R18" s="223"/>
      <c r="S18" s="223"/>
      <c r="T18" s="223"/>
      <c r="U18" s="223"/>
      <c r="V18" s="223"/>
    </row>
    <row r="19" spans="1:22" s="343" customFormat="1" ht="15" customHeight="1" x14ac:dyDescent="0.2">
      <c r="A19" s="745"/>
      <c r="B19" s="481" t="s">
        <v>386</v>
      </c>
      <c r="C19" s="482">
        <v>619531</v>
      </c>
      <c r="D19" s="482">
        <v>619531</v>
      </c>
      <c r="E19" s="482">
        <v>619532</v>
      </c>
      <c r="F19" s="487">
        <v>1</v>
      </c>
      <c r="G19" s="487"/>
      <c r="H19" s="487"/>
      <c r="I19" s="487"/>
      <c r="J19" s="487"/>
      <c r="K19" s="487"/>
      <c r="L19" s="487"/>
      <c r="M19" s="487"/>
      <c r="N19" s="487"/>
      <c r="O19" s="487">
        <v>1</v>
      </c>
      <c r="P19" s="490">
        <v>1</v>
      </c>
      <c r="Q19" s="223"/>
      <c r="R19" s="223"/>
      <c r="S19" s="223"/>
      <c r="T19" s="223"/>
      <c r="U19" s="223"/>
      <c r="V19" s="223"/>
    </row>
    <row r="20" spans="1:22" s="343" customFormat="1" ht="15" customHeight="1" x14ac:dyDescent="0.2">
      <c r="A20" s="744"/>
      <c r="B20" s="481" t="s">
        <v>387</v>
      </c>
      <c r="C20" s="482">
        <v>1125378</v>
      </c>
      <c r="D20" s="481"/>
      <c r="E20" s="481"/>
      <c r="F20" s="487">
        <v>1</v>
      </c>
      <c r="G20" s="487"/>
      <c r="H20" s="487"/>
      <c r="I20" s="487"/>
      <c r="J20" s="487"/>
      <c r="K20" s="487"/>
      <c r="L20" s="487">
        <v>1</v>
      </c>
      <c r="M20" s="487"/>
      <c r="N20" s="487"/>
      <c r="O20" s="487"/>
      <c r="P20" s="490"/>
      <c r="Q20" s="223"/>
      <c r="R20" s="223"/>
      <c r="S20" s="223"/>
      <c r="T20" s="223"/>
      <c r="U20" s="223"/>
      <c r="V20" s="223"/>
    </row>
    <row r="21" spans="1:22" s="343" customFormat="1" ht="20.100000000000001" customHeight="1" x14ac:dyDescent="0.2">
      <c r="A21" s="584" t="s">
        <v>87</v>
      </c>
      <c r="B21" s="585"/>
      <c r="C21" s="586">
        <v>6930888</v>
      </c>
      <c r="D21" s="593">
        <v>619531</v>
      </c>
      <c r="E21" s="593">
        <v>619532</v>
      </c>
      <c r="F21" s="594">
        <v>4</v>
      </c>
      <c r="G21" s="594">
        <v>0</v>
      </c>
      <c r="H21" s="594">
        <v>0</v>
      </c>
      <c r="I21" s="594">
        <v>0</v>
      </c>
      <c r="J21" s="594">
        <v>0</v>
      </c>
      <c r="K21" s="594">
        <v>0</v>
      </c>
      <c r="L21" s="595">
        <v>3</v>
      </c>
      <c r="M21" s="595">
        <v>0</v>
      </c>
      <c r="N21" s="595">
        <v>0</v>
      </c>
      <c r="O21" s="595">
        <v>1</v>
      </c>
      <c r="P21" s="588">
        <v>8.9399999999999993E-2</v>
      </c>
      <c r="Q21" s="223"/>
      <c r="R21" s="223"/>
      <c r="S21" s="223"/>
      <c r="T21" s="223"/>
      <c r="U21" s="223"/>
      <c r="V21" s="223"/>
    </row>
    <row r="22" spans="1:22" s="343" customFormat="1" ht="39" customHeight="1" x14ac:dyDescent="0.2">
      <c r="A22" s="476" t="s">
        <v>28</v>
      </c>
      <c r="B22" s="488" t="s">
        <v>375</v>
      </c>
      <c r="C22" s="482">
        <v>2950990</v>
      </c>
      <c r="D22" s="481"/>
      <c r="E22" s="481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79"/>
      <c r="Q22" s="223"/>
      <c r="R22" s="223"/>
      <c r="S22" s="223"/>
      <c r="T22" s="223"/>
      <c r="U22" s="223"/>
      <c r="V22" s="223"/>
    </row>
    <row r="23" spans="1:22" s="343" customFormat="1" ht="15" customHeight="1" x14ac:dyDescent="0.2">
      <c r="A23" s="743" t="s">
        <v>80</v>
      </c>
      <c r="B23" s="481" t="s">
        <v>388</v>
      </c>
      <c r="C23" s="482">
        <v>5007993</v>
      </c>
      <c r="D23" s="481"/>
      <c r="E23" s="481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79"/>
      <c r="Q23" s="223"/>
      <c r="R23" s="223"/>
      <c r="S23" s="223"/>
      <c r="T23" s="223"/>
      <c r="U23" s="223"/>
      <c r="V23" s="223"/>
    </row>
    <row r="24" spans="1:22" s="343" customFormat="1" ht="15" customHeight="1" x14ac:dyDescent="0.2">
      <c r="A24" s="745"/>
      <c r="B24" s="481" t="s">
        <v>389</v>
      </c>
      <c r="C24" s="482">
        <v>3951032</v>
      </c>
      <c r="D24" s="481"/>
      <c r="E24" s="481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79"/>
      <c r="Q24" s="223"/>
      <c r="R24" s="223"/>
      <c r="S24" s="223"/>
      <c r="T24" s="223"/>
      <c r="U24" s="223"/>
      <c r="V24" s="223"/>
    </row>
    <row r="25" spans="1:22" s="343" customFormat="1" ht="15" customHeight="1" x14ac:dyDescent="0.2">
      <c r="A25" s="745"/>
      <c r="B25" s="481" t="s">
        <v>390</v>
      </c>
      <c r="C25" s="482">
        <v>2491371</v>
      </c>
      <c r="D25" s="481"/>
      <c r="E25" s="481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79"/>
      <c r="Q25" s="223"/>
      <c r="R25" s="223"/>
      <c r="S25" s="223"/>
      <c r="T25" s="223"/>
      <c r="U25" s="223"/>
      <c r="V25" s="223"/>
    </row>
    <row r="26" spans="1:22" s="343" customFormat="1" ht="15" customHeight="1" x14ac:dyDescent="0.2">
      <c r="A26" s="745"/>
      <c r="B26" s="481" t="s">
        <v>391</v>
      </c>
      <c r="C26" s="482">
        <v>1725579</v>
      </c>
      <c r="D26" s="481"/>
      <c r="E26" s="481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79"/>
      <c r="Q26" s="223"/>
      <c r="R26" s="223"/>
      <c r="S26" s="223"/>
      <c r="T26" s="223"/>
      <c r="U26" s="223"/>
      <c r="V26" s="223"/>
    </row>
    <row r="27" spans="1:22" s="343" customFormat="1" ht="15" customHeight="1" x14ac:dyDescent="0.2">
      <c r="A27" s="744"/>
      <c r="B27" s="481" t="s">
        <v>392</v>
      </c>
      <c r="C27" s="482">
        <v>681307</v>
      </c>
      <c r="D27" s="481"/>
      <c r="E27" s="481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79"/>
      <c r="Q27" s="223"/>
      <c r="R27" s="223"/>
      <c r="S27" s="223"/>
      <c r="T27" s="223"/>
      <c r="U27" s="223"/>
      <c r="V27" s="223"/>
    </row>
    <row r="28" spans="1:22" s="343" customFormat="1" ht="20.100000000000001" customHeight="1" x14ac:dyDescent="0.2">
      <c r="A28" s="584" t="s">
        <v>180</v>
      </c>
      <c r="B28" s="585"/>
      <c r="C28" s="586">
        <v>13857282</v>
      </c>
      <c r="D28" s="585"/>
      <c r="E28" s="585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8"/>
      <c r="Q28" s="223"/>
      <c r="R28" s="223"/>
      <c r="S28" s="223"/>
      <c r="T28" s="223"/>
      <c r="U28" s="223"/>
      <c r="V28" s="223"/>
    </row>
    <row r="29" spans="1:22" s="343" customFormat="1" ht="21" customHeight="1" x14ac:dyDescent="0.2">
      <c r="A29" s="476" t="s">
        <v>30</v>
      </c>
      <c r="B29" s="481" t="s">
        <v>393</v>
      </c>
      <c r="C29" s="482">
        <v>970639</v>
      </c>
      <c r="D29" s="481"/>
      <c r="E29" s="481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79"/>
      <c r="Q29" s="223"/>
      <c r="R29" s="223"/>
      <c r="S29" s="223"/>
      <c r="T29" s="223"/>
      <c r="U29" s="223"/>
      <c r="V29" s="223"/>
    </row>
    <row r="30" spans="1:22" s="343" customFormat="1" ht="15" customHeight="1" x14ac:dyDescent="0.2">
      <c r="A30" s="743" t="s">
        <v>31</v>
      </c>
      <c r="B30" s="481" t="s">
        <v>394</v>
      </c>
      <c r="C30" s="482">
        <v>500000</v>
      </c>
      <c r="D30" s="481"/>
      <c r="E30" s="481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79"/>
      <c r="Q30" s="223"/>
      <c r="R30" s="223"/>
      <c r="S30" s="223"/>
      <c r="T30" s="223"/>
      <c r="U30" s="223"/>
      <c r="V30" s="223"/>
    </row>
    <row r="31" spans="1:22" s="343" customFormat="1" ht="15" customHeight="1" x14ac:dyDescent="0.2">
      <c r="A31" s="745"/>
      <c r="B31" s="481" t="s">
        <v>395</v>
      </c>
      <c r="C31" s="482">
        <v>4476502</v>
      </c>
      <c r="D31" s="481"/>
      <c r="E31" s="481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79"/>
      <c r="Q31" s="223"/>
      <c r="R31" s="223"/>
      <c r="S31" s="223"/>
      <c r="T31" s="223"/>
      <c r="U31" s="223"/>
      <c r="V31" s="223"/>
    </row>
    <row r="32" spans="1:22" s="343" customFormat="1" ht="15" customHeight="1" x14ac:dyDescent="0.2">
      <c r="A32" s="744"/>
      <c r="B32" s="481" t="s">
        <v>396</v>
      </c>
      <c r="C32" s="482">
        <v>3286424</v>
      </c>
      <c r="D32" s="481"/>
      <c r="E32" s="481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79"/>
      <c r="Q32" s="223"/>
      <c r="R32" s="223"/>
      <c r="S32" s="223"/>
      <c r="T32" s="223"/>
      <c r="U32" s="223"/>
      <c r="V32" s="223"/>
    </row>
    <row r="33" spans="1:22" s="343" customFormat="1" ht="20.100000000000001" customHeight="1" x14ac:dyDescent="0.2">
      <c r="A33" s="584" t="s">
        <v>397</v>
      </c>
      <c r="B33" s="585"/>
      <c r="C33" s="586">
        <v>8262926</v>
      </c>
      <c r="D33" s="585"/>
      <c r="E33" s="585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8"/>
      <c r="Q33" s="223"/>
      <c r="R33" s="223"/>
      <c r="S33" s="223"/>
      <c r="T33" s="223"/>
      <c r="U33" s="223"/>
      <c r="V33" s="223"/>
    </row>
    <row r="34" spans="1:22" s="343" customFormat="1" ht="20.25" customHeight="1" x14ac:dyDescent="0.2">
      <c r="A34" s="476" t="s">
        <v>34</v>
      </c>
      <c r="B34" s="481" t="s">
        <v>398</v>
      </c>
      <c r="C34" s="482">
        <v>500000</v>
      </c>
      <c r="D34" s="481"/>
      <c r="E34" s="481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79"/>
      <c r="Q34" s="223"/>
      <c r="R34" s="223"/>
      <c r="S34" s="223"/>
      <c r="T34" s="223"/>
      <c r="U34" s="223"/>
      <c r="V34" s="223"/>
    </row>
    <row r="35" spans="1:22" s="343" customFormat="1" ht="15" customHeight="1" x14ac:dyDescent="0.2">
      <c r="A35" s="743" t="s">
        <v>35</v>
      </c>
      <c r="B35" s="481" t="s">
        <v>399</v>
      </c>
      <c r="C35" s="482">
        <v>870057</v>
      </c>
      <c r="D35" s="481"/>
      <c r="E35" s="481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79"/>
      <c r="Q35" s="223"/>
      <c r="R35" s="223"/>
      <c r="S35" s="223"/>
      <c r="T35" s="223"/>
      <c r="U35" s="223"/>
      <c r="V35" s="223"/>
    </row>
    <row r="36" spans="1:22" s="343" customFormat="1" ht="15" customHeight="1" x14ac:dyDescent="0.2">
      <c r="A36" s="744"/>
      <c r="B36" s="481" t="s">
        <v>400</v>
      </c>
      <c r="C36" s="482">
        <v>1100369</v>
      </c>
      <c r="D36" s="481"/>
      <c r="E36" s="481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79"/>
      <c r="Q36" s="223"/>
      <c r="R36" s="223"/>
      <c r="S36" s="223"/>
      <c r="T36" s="223"/>
      <c r="U36" s="223"/>
      <c r="V36" s="223"/>
    </row>
    <row r="37" spans="1:22" s="343" customFormat="1" ht="20.100000000000001" customHeight="1" x14ac:dyDescent="0.2">
      <c r="A37" s="584" t="s">
        <v>401</v>
      </c>
      <c r="B37" s="585"/>
      <c r="C37" s="586">
        <v>1970426</v>
      </c>
      <c r="D37" s="585"/>
      <c r="E37" s="585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8"/>
      <c r="Q37" s="223"/>
      <c r="R37" s="223"/>
      <c r="S37" s="223"/>
      <c r="T37" s="223"/>
      <c r="U37" s="223"/>
      <c r="V37" s="223"/>
    </row>
    <row r="38" spans="1:22" s="343" customFormat="1" ht="28.5" x14ac:dyDescent="0.2">
      <c r="A38" s="476" t="s">
        <v>36</v>
      </c>
      <c r="B38" s="488" t="s">
        <v>376</v>
      </c>
      <c r="C38" s="482">
        <v>1412974</v>
      </c>
      <c r="D38" s="481"/>
      <c r="E38" s="481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79"/>
      <c r="Q38" s="223"/>
      <c r="R38" s="223"/>
      <c r="S38" s="223"/>
      <c r="T38" s="223"/>
      <c r="U38" s="223"/>
      <c r="V38" s="223"/>
    </row>
    <row r="39" spans="1:22" s="343" customFormat="1" ht="21.75" customHeight="1" x14ac:dyDescent="0.2">
      <c r="A39" s="476" t="s">
        <v>37</v>
      </c>
      <c r="B39" s="481" t="s">
        <v>402</v>
      </c>
      <c r="C39" s="482">
        <v>1125378</v>
      </c>
      <c r="D39" s="481"/>
      <c r="E39" s="481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79"/>
      <c r="Q39" s="223"/>
      <c r="R39" s="223"/>
      <c r="S39" s="223"/>
      <c r="T39" s="223"/>
      <c r="U39" s="223"/>
      <c r="V39" s="223"/>
    </row>
    <row r="40" spans="1:22" s="343" customFormat="1" ht="15" customHeight="1" x14ac:dyDescent="0.2">
      <c r="A40" s="743" t="s">
        <v>38</v>
      </c>
      <c r="B40" s="481" t="s">
        <v>403</v>
      </c>
      <c r="C40" s="482">
        <v>626260</v>
      </c>
      <c r="D40" s="481"/>
      <c r="E40" s="481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79"/>
      <c r="Q40" s="223"/>
      <c r="R40" s="223"/>
      <c r="S40" s="223"/>
      <c r="T40" s="223"/>
      <c r="U40" s="223"/>
      <c r="V40" s="223"/>
    </row>
    <row r="41" spans="1:22" s="343" customFormat="1" ht="15" customHeight="1" x14ac:dyDescent="0.2">
      <c r="A41" s="745"/>
      <c r="B41" s="481" t="s">
        <v>404</v>
      </c>
      <c r="C41" s="482">
        <v>2475831</v>
      </c>
      <c r="D41" s="481"/>
      <c r="E41" s="481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79"/>
      <c r="Q41" s="223"/>
      <c r="R41" s="223"/>
      <c r="S41" s="223"/>
      <c r="T41" s="223"/>
      <c r="U41" s="223"/>
      <c r="V41" s="223"/>
    </row>
    <row r="42" spans="1:22" s="343" customFormat="1" ht="15" customHeight="1" x14ac:dyDescent="0.2">
      <c r="A42" s="744"/>
      <c r="B42" s="481" t="s">
        <v>405</v>
      </c>
      <c r="C42" s="482">
        <v>1026140</v>
      </c>
      <c r="D42" s="481"/>
      <c r="E42" s="481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79"/>
      <c r="Q42" s="223"/>
      <c r="R42" s="223"/>
      <c r="S42" s="223"/>
      <c r="T42" s="223"/>
      <c r="U42" s="223"/>
      <c r="V42" s="223"/>
    </row>
    <row r="43" spans="1:22" s="343" customFormat="1" ht="20.100000000000001" customHeight="1" x14ac:dyDescent="0.2">
      <c r="A43" s="584" t="s">
        <v>89</v>
      </c>
      <c r="B43" s="585"/>
      <c r="C43" s="586">
        <v>4128231</v>
      </c>
      <c r="D43" s="585"/>
      <c r="E43" s="585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8"/>
      <c r="Q43" s="223"/>
      <c r="R43" s="223"/>
      <c r="S43" s="223"/>
      <c r="T43" s="223"/>
      <c r="U43" s="223"/>
      <c r="V43" s="223"/>
    </row>
    <row r="44" spans="1:22" s="346" customFormat="1" ht="15" customHeight="1" x14ac:dyDescent="0.2">
      <c r="A44" s="743" t="s">
        <v>39</v>
      </c>
      <c r="B44" s="481" t="s">
        <v>406</v>
      </c>
      <c r="C44" s="482">
        <v>1650554</v>
      </c>
      <c r="D44" s="481"/>
      <c r="E44" s="481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79"/>
      <c r="Q44" s="223"/>
      <c r="R44" s="223"/>
      <c r="S44" s="223"/>
      <c r="T44" s="223"/>
      <c r="U44" s="223"/>
      <c r="V44" s="223"/>
    </row>
    <row r="45" spans="1:22" s="346" customFormat="1" ht="15" customHeight="1" x14ac:dyDescent="0.2">
      <c r="A45" s="744"/>
      <c r="B45" s="481" t="s">
        <v>407</v>
      </c>
      <c r="C45" s="482">
        <v>1563025</v>
      </c>
      <c r="D45" s="481"/>
      <c r="E45" s="481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79"/>
      <c r="Q45" s="223"/>
      <c r="R45" s="223"/>
      <c r="S45" s="223"/>
      <c r="T45" s="223"/>
      <c r="U45" s="223"/>
      <c r="V45" s="223"/>
    </row>
    <row r="46" spans="1:22" s="346" customFormat="1" ht="20.100000000000001" customHeight="1" x14ac:dyDescent="0.2">
      <c r="A46" s="584" t="s">
        <v>91</v>
      </c>
      <c r="B46" s="585"/>
      <c r="C46" s="586">
        <v>3213579</v>
      </c>
      <c r="D46" s="585"/>
      <c r="E46" s="585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8"/>
      <c r="Q46" s="223"/>
      <c r="R46" s="223"/>
      <c r="S46" s="223"/>
      <c r="T46" s="223"/>
      <c r="U46" s="223"/>
      <c r="V46" s="223"/>
    </row>
    <row r="47" spans="1:22" s="343" customFormat="1" ht="18.75" customHeight="1" x14ac:dyDescent="0.2">
      <c r="A47" s="476" t="s">
        <v>41</v>
      </c>
      <c r="B47" s="481" t="s">
        <v>408</v>
      </c>
      <c r="C47" s="482">
        <v>1221714</v>
      </c>
      <c r="D47" s="482">
        <v>1221714</v>
      </c>
      <c r="E47" s="482">
        <v>1221714</v>
      </c>
      <c r="F47" s="487">
        <v>1</v>
      </c>
      <c r="G47" s="482"/>
      <c r="H47" s="482"/>
      <c r="I47" s="482"/>
      <c r="J47" s="482"/>
      <c r="K47" s="482"/>
      <c r="L47" s="482"/>
      <c r="M47" s="482"/>
      <c r="N47" s="482"/>
      <c r="O47" s="482">
        <v>1</v>
      </c>
      <c r="P47" s="523">
        <v>1</v>
      </c>
      <c r="Q47" s="223"/>
      <c r="R47" s="223"/>
      <c r="S47" s="223"/>
      <c r="T47" s="223"/>
      <c r="U47" s="223"/>
      <c r="V47" s="223"/>
    </row>
    <row r="48" spans="1:22" s="346" customFormat="1" ht="20.100000000000001" customHeight="1" x14ac:dyDescent="0.2">
      <c r="A48" s="743" t="s">
        <v>42</v>
      </c>
      <c r="B48" s="481" t="s">
        <v>409</v>
      </c>
      <c r="C48" s="482">
        <v>500000</v>
      </c>
      <c r="D48" s="481"/>
      <c r="E48" s="481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79"/>
      <c r="Q48" s="223"/>
      <c r="R48" s="223"/>
      <c r="S48" s="223"/>
      <c r="T48" s="223"/>
      <c r="U48" s="223"/>
      <c r="V48" s="223"/>
    </row>
    <row r="49" spans="1:22" s="346" customFormat="1" ht="20.100000000000001" customHeight="1" x14ac:dyDescent="0.2">
      <c r="A49" s="745"/>
      <c r="B49" s="481" t="s">
        <v>410</v>
      </c>
      <c r="C49" s="482">
        <v>3160159</v>
      </c>
      <c r="D49" s="481"/>
      <c r="E49" s="481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79"/>
      <c r="Q49" s="223"/>
      <c r="R49" s="223"/>
      <c r="S49" s="223"/>
      <c r="T49" s="223"/>
      <c r="U49" s="223"/>
      <c r="V49" s="223"/>
    </row>
    <row r="50" spans="1:22" s="346" customFormat="1" ht="20.100000000000001" customHeight="1" x14ac:dyDescent="0.2">
      <c r="A50" s="745"/>
      <c r="B50" s="481" t="s">
        <v>411</v>
      </c>
      <c r="C50" s="482">
        <v>1115092</v>
      </c>
      <c r="D50" s="481"/>
      <c r="E50" s="481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79"/>
      <c r="Q50" s="223"/>
      <c r="R50" s="223"/>
      <c r="S50" s="223"/>
      <c r="T50" s="223"/>
      <c r="U50" s="223"/>
      <c r="V50" s="223"/>
    </row>
    <row r="51" spans="1:22" s="346" customFormat="1" ht="20.100000000000001" customHeight="1" x14ac:dyDescent="0.2">
      <c r="A51" s="744"/>
      <c r="B51" s="481" t="s">
        <v>412</v>
      </c>
      <c r="C51" s="482">
        <v>1187899</v>
      </c>
      <c r="D51" s="481"/>
      <c r="E51" s="481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79"/>
      <c r="Q51" s="223"/>
      <c r="R51" s="223"/>
      <c r="S51" s="223"/>
      <c r="T51" s="223"/>
      <c r="U51" s="223"/>
      <c r="V51" s="223"/>
    </row>
    <row r="52" spans="1:22" s="346" customFormat="1" ht="20.100000000000001" customHeight="1" x14ac:dyDescent="0.2">
      <c r="A52" s="584" t="s">
        <v>167</v>
      </c>
      <c r="B52" s="585"/>
      <c r="C52" s="586">
        <v>5963150</v>
      </c>
      <c r="D52" s="585"/>
      <c r="E52" s="585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8"/>
      <c r="Q52" s="223"/>
      <c r="R52" s="223"/>
      <c r="S52" s="223"/>
      <c r="T52" s="223"/>
      <c r="U52" s="223"/>
      <c r="V52" s="223"/>
    </row>
    <row r="53" spans="1:22" s="346" customFormat="1" ht="15" customHeight="1" x14ac:dyDescent="0.2">
      <c r="A53" s="743" t="s">
        <v>81</v>
      </c>
      <c r="B53" s="481" t="s">
        <v>413</v>
      </c>
      <c r="C53" s="482">
        <v>500000</v>
      </c>
      <c r="D53" s="481"/>
      <c r="E53" s="481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79"/>
      <c r="Q53" s="223"/>
      <c r="R53" s="223"/>
      <c r="S53" s="223"/>
      <c r="T53" s="223"/>
      <c r="U53" s="223"/>
      <c r="V53" s="223"/>
    </row>
    <row r="54" spans="1:22" s="346" customFormat="1" ht="15" customHeight="1" x14ac:dyDescent="0.2">
      <c r="A54" s="744"/>
      <c r="B54" s="481" t="s">
        <v>414</v>
      </c>
      <c r="C54" s="482">
        <v>1400470</v>
      </c>
      <c r="D54" s="481"/>
      <c r="E54" s="481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79"/>
      <c r="Q54" s="223"/>
      <c r="R54" s="223"/>
      <c r="S54" s="223"/>
      <c r="T54" s="223"/>
      <c r="U54" s="223"/>
      <c r="V54" s="223"/>
    </row>
    <row r="55" spans="1:22" s="346" customFormat="1" ht="20.100000000000001" customHeight="1" x14ac:dyDescent="0.2">
      <c r="A55" s="584" t="s">
        <v>73</v>
      </c>
      <c r="B55" s="585"/>
      <c r="C55" s="586">
        <v>1900470</v>
      </c>
      <c r="D55" s="585"/>
      <c r="E55" s="585"/>
      <c r="F55" s="587"/>
      <c r="G55" s="587"/>
      <c r="H55" s="587"/>
      <c r="I55" s="587"/>
      <c r="J55" s="587"/>
      <c r="K55" s="587"/>
      <c r="L55" s="587"/>
      <c r="M55" s="587"/>
      <c r="N55" s="587"/>
      <c r="O55" s="587"/>
      <c r="P55" s="588"/>
      <c r="Q55" s="223"/>
      <c r="R55" s="223"/>
      <c r="S55" s="223"/>
      <c r="T55" s="223"/>
      <c r="U55" s="223"/>
      <c r="V55" s="223"/>
    </row>
    <row r="56" spans="1:22" s="346" customFormat="1" ht="15" customHeight="1" x14ac:dyDescent="0.2">
      <c r="A56" s="743" t="s">
        <v>44</v>
      </c>
      <c r="B56" s="489" t="s">
        <v>415</v>
      </c>
      <c r="C56" s="482">
        <v>807284</v>
      </c>
      <c r="D56" s="481"/>
      <c r="E56" s="481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79"/>
      <c r="Q56" s="223"/>
      <c r="R56" s="223"/>
      <c r="S56" s="223"/>
      <c r="T56" s="223"/>
      <c r="U56" s="223"/>
      <c r="V56" s="223"/>
    </row>
    <row r="57" spans="1:22" s="346" customFormat="1" ht="15" customHeight="1" x14ac:dyDescent="0.2">
      <c r="A57" s="744"/>
      <c r="B57" s="481" t="s">
        <v>377</v>
      </c>
      <c r="C57" s="482">
        <v>722981</v>
      </c>
      <c r="D57" s="481"/>
      <c r="E57" s="481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79"/>
      <c r="Q57" s="223"/>
      <c r="R57" s="223"/>
      <c r="S57" s="223"/>
      <c r="T57" s="223"/>
      <c r="U57" s="223"/>
      <c r="V57" s="223"/>
    </row>
    <row r="58" spans="1:22" s="346" customFormat="1" ht="20.100000000000001" customHeight="1" x14ac:dyDescent="0.2">
      <c r="A58" s="584" t="s">
        <v>70</v>
      </c>
      <c r="B58" s="585"/>
      <c r="C58" s="586">
        <v>1530265</v>
      </c>
      <c r="D58" s="585"/>
      <c r="E58" s="585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8"/>
      <c r="Q58" s="223"/>
      <c r="R58" s="223"/>
      <c r="S58" s="223"/>
      <c r="T58" s="223"/>
      <c r="U58" s="223"/>
      <c r="V58" s="223"/>
    </row>
    <row r="59" spans="1:22" s="346" customFormat="1" ht="15" customHeight="1" x14ac:dyDescent="0.2">
      <c r="A59" s="743" t="s">
        <v>46</v>
      </c>
      <c r="B59" s="481" t="s">
        <v>416</v>
      </c>
      <c r="C59" s="482">
        <v>3819423</v>
      </c>
      <c r="D59" s="481"/>
      <c r="E59" s="481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79"/>
      <c r="Q59" s="223"/>
      <c r="R59" s="223"/>
      <c r="S59" s="223"/>
      <c r="T59" s="223"/>
      <c r="U59" s="223"/>
      <c r="V59" s="223"/>
    </row>
    <row r="60" spans="1:22" s="346" customFormat="1" ht="15" customHeight="1" x14ac:dyDescent="0.2">
      <c r="A60" s="744"/>
      <c r="B60" s="481" t="s">
        <v>417</v>
      </c>
      <c r="C60" s="482">
        <v>1875629</v>
      </c>
      <c r="D60" s="481"/>
      <c r="E60" s="481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79"/>
      <c r="Q60" s="223"/>
      <c r="R60" s="223"/>
      <c r="S60" s="223"/>
      <c r="T60" s="223"/>
      <c r="U60" s="223"/>
      <c r="V60" s="223"/>
    </row>
    <row r="61" spans="1:22" s="346" customFormat="1" ht="20.100000000000001" customHeight="1" x14ac:dyDescent="0.2">
      <c r="A61" s="584" t="s">
        <v>209</v>
      </c>
      <c r="B61" s="585"/>
      <c r="C61" s="586">
        <v>5695052</v>
      </c>
      <c r="D61" s="585"/>
      <c r="E61" s="585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8"/>
      <c r="Q61" s="223"/>
      <c r="R61" s="223"/>
      <c r="S61" s="223"/>
      <c r="T61" s="223"/>
      <c r="U61" s="223"/>
      <c r="V61" s="223"/>
    </row>
    <row r="62" spans="1:22" s="343" customFormat="1" ht="15" customHeight="1" x14ac:dyDescent="0.2">
      <c r="A62" s="743" t="s">
        <v>447</v>
      </c>
      <c r="B62" s="596" t="s">
        <v>445</v>
      </c>
      <c r="C62" s="597">
        <v>500000</v>
      </c>
      <c r="D62" s="596"/>
      <c r="E62" s="596"/>
      <c r="F62" s="598"/>
      <c r="G62" s="598"/>
      <c r="H62" s="598"/>
      <c r="I62" s="598"/>
      <c r="J62" s="598"/>
      <c r="K62" s="598"/>
      <c r="L62" s="598"/>
      <c r="M62" s="598"/>
      <c r="N62" s="598"/>
      <c r="O62" s="598"/>
      <c r="P62" s="599"/>
      <c r="Q62" s="223"/>
      <c r="R62" s="223"/>
      <c r="S62" s="223"/>
      <c r="T62" s="223"/>
      <c r="U62" s="223"/>
      <c r="V62" s="223"/>
    </row>
    <row r="63" spans="1:22" s="343" customFormat="1" ht="15" customHeight="1" x14ac:dyDescent="0.2">
      <c r="A63" s="744"/>
      <c r="B63" s="596" t="s">
        <v>446</v>
      </c>
      <c r="C63" s="597">
        <v>500000</v>
      </c>
      <c r="D63" s="596"/>
      <c r="E63" s="596"/>
      <c r="F63" s="598"/>
      <c r="G63" s="598"/>
      <c r="H63" s="598"/>
      <c r="I63" s="598"/>
      <c r="J63" s="598"/>
      <c r="K63" s="598"/>
      <c r="L63" s="598"/>
      <c r="M63" s="598"/>
      <c r="N63" s="598"/>
      <c r="O63" s="598"/>
      <c r="P63" s="599"/>
      <c r="Q63" s="223"/>
      <c r="R63" s="223"/>
      <c r="S63" s="223"/>
      <c r="T63" s="223"/>
      <c r="U63" s="223"/>
      <c r="V63" s="223"/>
    </row>
    <row r="64" spans="1:22" s="343" customFormat="1" ht="20.100000000000001" customHeight="1" x14ac:dyDescent="0.2">
      <c r="A64" s="584" t="s">
        <v>168</v>
      </c>
      <c r="B64" s="585"/>
      <c r="C64" s="586">
        <v>1000000</v>
      </c>
      <c r="D64" s="585"/>
      <c r="E64" s="585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8"/>
      <c r="Q64" s="223"/>
      <c r="R64" s="223"/>
      <c r="S64" s="223"/>
      <c r="T64" s="223"/>
      <c r="U64" s="223"/>
      <c r="V64" s="223"/>
    </row>
    <row r="65" spans="1:22" s="361" customFormat="1" ht="39.950000000000003" customHeight="1" x14ac:dyDescent="0.2">
      <c r="A65" s="589" t="s">
        <v>5</v>
      </c>
      <c r="B65" s="589"/>
      <c r="C65" s="590">
        <v>79780382</v>
      </c>
      <c r="D65" s="590">
        <v>1841245</v>
      </c>
      <c r="E65" s="590">
        <v>1841246</v>
      </c>
      <c r="F65" s="591">
        <v>5</v>
      </c>
      <c r="G65" s="591">
        <v>0</v>
      </c>
      <c r="H65" s="591">
        <v>0</v>
      </c>
      <c r="I65" s="591">
        <v>0</v>
      </c>
      <c r="J65" s="591">
        <v>0</v>
      </c>
      <c r="K65" s="591">
        <v>0</v>
      </c>
      <c r="L65" s="591">
        <v>3</v>
      </c>
      <c r="M65" s="591">
        <v>0</v>
      </c>
      <c r="N65" s="591">
        <v>0</v>
      </c>
      <c r="O65" s="591">
        <v>2</v>
      </c>
      <c r="P65" s="592">
        <v>4.9500000000000002E-2</v>
      </c>
      <c r="Q65" s="223"/>
      <c r="R65" s="223"/>
      <c r="S65" s="223"/>
      <c r="T65" s="223"/>
      <c r="U65" s="223"/>
      <c r="V65" s="223"/>
    </row>
    <row r="66" spans="1:22" s="343" customFormat="1" ht="20.100000000000001" customHeight="1" x14ac:dyDescent="0.2">
      <c r="A66" s="362" t="s">
        <v>362</v>
      </c>
      <c r="B66" s="362"/>
      <c r="C66" s="363"/>
      <c r="N66" s="364"/>
      <c r="O66" s="364"/>
      <c r="P66" s="365"/>
      <c r="Q66" s="223"/>
      <c r="R66" s="223"/>
      <c r="S66" s="223"/>
      <c r="T66" s="223"/>
      <c r="U66" s="223"/>
      <c r="V66" s="223"/>
    </row>
    <row r="67" spans="1:22" s="343" customFormat="1" ht="20.100000000000001" customHeight="1" x14ac:dyDescent="0.2">
      <c r="A67" s="43" t="s">
        <v>444</v>
      </c>
      <c r="P67" s="365"/>
      <c r="Q67" s="223"/>
      <c r="R67" s="223"/>
      <c r="S67" s="223"/>
      <c r="T67" s="223"/>
      <c r="U67" s="223"/>
      <c r="V67" s="223"/>
    </row>
    <row r="68" spans="1:22" ht="20.100000000000001" customHeight="1" x14ac:dyDescent="0.2">
      <c r="A68" s="376" t="s">
        <v>191</v>
      </c>
      <c r="B68" s="367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242"/>
    </row>
    <row r="69" spans="1:22" x14ac:dyDescent="0.2">
      <c r="A69" s="368"/>
      <c r="B69" s="368"/>
      <c r="C69" s="335"/>
      <c r="D69" s="335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242"/>
    </row>
    <row r="70" spans="1:22" x14ac:dyDescent="0.2">
      <c r="A70" s="368"/>
      <c r="B70" s="368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242"/>
    </row>
    <row r="71" spans="1:22" x14ac:dyDescent="0.2">
      <c r="A71" s="368"/>
      <c r="B71" s="368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242"/>
    </row>
    <row r="72" spans="1:22" x14ac:dyDescent="0.2">
      <c r="A72" s="368"/>
      <c r="B72" s="368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242"/>
    </row>
    <row r="73" spans="1:22" x14ac:dyDescent="0.2">
      <c r="A73" s="368"/>
      <c r="B73" s="368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242"/>
    </row>
    <row r="74" spans="1:22" x14ac:dyDescent="0.2">
      <c r="A74" s="368"/>
      <c r="B74" s="368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242"/>
    </row>
    <row r="75" spans="1:22" x14ac:dyDescent="0.2">
      <c r="A75" s="368"/>
      <c r="B75" s="368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242"/>
    </row>
    <row r="76" spans="1:22" x14ac:dyDescent="0.2">
      <c r="A76" s="368"/>
      <c r="B76" s="368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242"/>
    </row>
    <row r="77" spans="1:22" x14ac:dyDescent="0.2">
      <c r="A77" s="368"/>
      <c r="B77" s="368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242"/>
    </row>
    <row r="78" spans="1:22" x14ac:dyDescent="0.2">
      <c r="A78" s="368"/>
      <c r="B78" s="368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242"/>
    </row>
    <row r="79" spans="1:22" x14ac:dyDescent="0.2">
      <c r="A79" s="368"/>
      <c r="B79" s="368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242"/>
    </row>
    <row r="80" spans="1:22" x14ac:dyDescent="0.2">
      <c r="A80" s="368"/>
      <c r="B80" s="368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242"/>
    </row>
    <row r="81" spans="1:16" x14ac:dyDescent="0.2">
      <c r="A81" s="368"/>
      <c r="B81" s="368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242"/>
    </row>
    <row r="82" spans="1:16" x14ac:dyDescent="0.2">
      <c r="A82" s="368"/>
      <c r="B82" s="368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242"/>
    </row>
    <row r="83" spans="1:16" x14ac:dyDescent="0.2">
      <c r="A83" s="368"/>
      <c r="B83" s="368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242"/>
    </row>
    <row r="84" spans="1:16" x14ac:dyDescent="0.2">
      <c r="A84" s="368"/>
      <c r="B84" s="368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242"/>
    </row>
    <row r="85" spans="1:16" x14ac:dyDescent="0.2">
      <c r="A85" s="368"/>
      <c r="B85" s="368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5"/>
      <c r="O85" s="335"/>
      <c r="P85" s="242"/>
    </row>
    <row r="86" spans="1:16" x14ac:dyDescent="0.2">
      <c r="A86" s="368"/>
      <c r="B86" s="368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242"/>
    </row>
    <row r="87" spans="1:16" x14ac:dyDescent="0.2">
      <c r="A87" s="368"/>
      <c r="B87" s="368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242"/>
    </row>
    <row r="88" spans="1:16" x14ac:dyDescent="0.2">
      <c r="A88" s="368"/>
      <c r="B88" s="368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242"/>
    </row>
    <row r="89" spans="1:16" x14ac:dyDescent="0.2">
      <c r="A89" s="368"/>
      <c r="B89" s="368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242"/>
    </row>
    <row r="90" spans="1:16" x14ac:dyDescent="0.2">
      <c r="A90" s="368"/>
      <c r="B90" s="368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42"/>
    </row>
    <row r="91" spans="1:16" x14ac:dyDescent="0.2">
      <c r="A91" s="368"/>
      <c r="B91" s="368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242"/>
    </row>
    <row r="92" spans="1:16" x14ac:dyDescent="0.2">
      <c r="A92" s="368"/>
      <c r="B92" s="368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242"/>
    </row>
    <row r="93" spans="1:16" x14ac:dyDescent="0.2">
      <c r="A93" s="368"/>
      <c r="B93" s="368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242"/>
    </row>
    <row r="94" spans="1:16" x14ac:dyDescent="0.2">
      <c r="A94" s="368"/>
      <c r="B94" s="368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335"/>
      <c r="O94" s="335"/>
      <c r="P94" s="242"/>
    </row>
    <row r="95" spans="1:16" x14ac:dyDescent="0.2">
      <c r="A95" s="368"/>
      <c r="B95" s="368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242"/>
    </row>
    <row r="96" spans="1:16" x14ac:dyDescent="0.2">
      <c r="A96" s="368"/>
      <c r="B96" s="368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242"/>
    </row>
    <row r="97" spans="1:16" x14ac:dyDescent="0.2">
      <c r="A97" s="368"/>
      <c r="B97" s="368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242"/>
    </row>
    <row r="98" spans="1:16" x14ac:dyDescent="0.2">
      <c r="A98" s="368"/>
      <c r="B98" s="368"/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242"/>
    </row>
    <row r="99" spans="1:16" x14ac:dyDescent="0.2">
      <c r="A99" s="368"/>
      <c r="B99" s="368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242"/>
    </row>
    <row r="100" spans="1:16" x14ac:dyDescent="0.2">
      <c r="A100" s="368"/>
      <c r="B100" s="368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242"/>
    </row>
    <row r="101" spans="1:16" x14ac:dyDescent="0.2">
      <c r="A101" s="369"/>
      <c r="B101" s="369"/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5"/>
      <c r="N101" s="335"/>
      <c r="O101" s="335"/>
      <c r="P101" s="242"/>
    </row>
    <row r="102" spans="1:16" x14ac:dyDescent="0.2">
      <c r="A102" s="368"/>
      <c r="B102" s="368"/>
      <c r="C102" s="335"/>
      <c r="D102" s="335"/>
      <c r="E102" s="335"/>
      <c r="F102" s="335"/>
      <c r="G102" s="335"/>
      <c r="H102" s="335"/>
      <c r="I102" s="335"/>
      <c r="J102" s="335"/>
      <c r="K102" s="335"/>
      <c r="L102" s="335"/>
      <c r="M102" s="335"/>
      <c r="N102" s="335"/>
      <c r="O102" s="335"/>
      <c r="P102" s="242"/>
    </row>
    <row r="103" spans="1:16" x14ac:dyDescent="0.2">
      <c r="A103" s="368"/>
      <c r="B103" s="368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242"/>
    </row>
    <row r="104" spans="1:16" x14ac:dyDescent="0.2">
      <c r="A104" s="368"/>
      <c r="B104" s="368"/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242"/>
    </row>
    <row r="105" spans="1:16" x14ac:dyDescent="0.2">
      <c r="A105" s="368"/>
      <c r="B105" s="368"/>
      <c r="C105" s="335"/>
      <c r="D105" s="335"/>
      <c r="E105" s="335"/>
      <c r="F105" s="335"/>
      <c r="G105" s="335"/>
      <c r="H105" s="335"/>
      <c r="I105" s="335"/>
      <c r="J105" s="335"/>
      <c r="K105" s="335"/>
      <c r="L105" s="335"/>
      <c r="M105" s="335"/>
      <c r="N105" s="335"/>
      <c r="O105" s="335"/>
      <c r="P105" s="242"/>
    </row>
    <row r="106" spans="1:16" x14ac:dyDescent="0.2">
      <c r="A106" s="368"/>
      <c r="B106" s="368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5"/>
      <c r="N106" s="335"/>
      <c r="O106" s="335"/>
      <c r="P106" s="242"/>
    </row>
    <row r="107" spans="1:16" x14ac:dyDescent="0.2">
      <c r="A107" s="368"/>
      <c r="B107" s="368"/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242"/>
    </row>
    <row r="108" spans="1:16" x14ac:dyDescent="0.2">
      <c r="A108" s="368"/>
      <c r="B108" s="368"/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242"/>
    </row>
    <row r="109" spans="1:16" x14ac:dyDescent="0.2">
      <c r="A109" s="368"/>
      <c r="B109" s="368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242"/>
    </row>
    <row r="110" spans="1:16" x14ac:dyDescent="0.2">
      <c r="A110" s="368"/>
      <c r="B110" s="368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242"/>
    </row>
    <row r="111" spans="1:16" x14ac:dyDescent="0.2">
      <c r="A111" s="368"/>
      <c r="B111" s="368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242"/>
    </row>
    <row r="112" spans="1:16" x14ac:dyDescent="0.2">
      <c r="A112" s="368"/>
      <c r="B112" s="368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5"/>
      <c r="N112" s="335"/>
      <c r="O112" s="335"/>
      <c r="P112" s="242"/>
    </row>
    <row r="113" spans="1:22" x14ac:dyDescent="0.2">
      <c r="A113" s="368"/>
      <c r="B113" s="368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5"/>
      <c r="N113" s="335"/>
      <c r="O113" s="335"/>
      <c r="P113" s="242"/>
    </row>
    <row r="114" spans="1:22" x14ac:dyDescent="0.2">
      <c r="A114" s="368"/>
      <c r="B114" s="368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335"/>
      <c r="N114" s="335"/>
      <c r="O114" s="335"/>
      <c r="P114" s="242"/>
    </row>
    <row r="115" spans="1:22" x14ac:dyDescent="0.2">
      <c r="A115" s="369"/>
      <c r="B115" s="369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5"/>
      <c r="N115" s="335"/>
      <c r="O115" s="335"/>
      <c r="P115" s="242"/>
    </row>
    <row r="116" spans="1:22" x14ac:dyDescent="0.2">
      <c r="A116" s="369"/>
      <c r="B116" s="369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242"/>
    </row>
    <row r="117" spans="1:22" x14ac:dyDescent="0.2">
      <c r="A117" s="368"/>
      <c r="B117" s="368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242"/>
    </row>
    <row r="118" spans="1:22" x14ac:dyDescent="0.2">
      <c r="A118" s="368"/>
      <c r="B118" s="368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5"/>
      <c r="N118" s="335"/>
      <c r="O118" s="335"/>
      <c r="P118" s="242"/>
    </row>
    <row r="119" spans="1:22" x14ac:dyDescent="0.2">
      <c r="A119" s="368"/>
      <c r="B119" s="368"/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5"/>
      <c r="N119" s="335"/>
      <c r="O119" s="335"/>
      <c r="P119" s="242"/>
    </row>
    <row r="120" spans="1:22" x14ac:dyDescent="0.2">
      <c r="A120" s="368"/>
      <c r="B120" s="368"/>
      <c r="C120" s="335"/>
      <c r="D120" s="335"/>
      <c r="E120" s="335"/>
      <c r="F120" s="335"/>
      <c r="G120" s="335"/>
      <c r="H120" s="335"/>
      <c r="I120" s="335"/>
      <c r="J120" s="335"/>
      <c r="K120" s="335"/>
      <c r="L120" s="335"/>
      <c r="M120" s="335"/>
      <c r="N120" s="335"/>
      <c r="O120" s="335"/>
      <c r="P120" s="242"/>
    </row>
    <row r="121" spans="1:22" x14ac:dyDescent="0.2">
      <c r="A121" s="368"/>
      <c r="B121" s="368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5"/>
      <c r="N121" s="335"/>
      <c r="O121" s="335"/>
      <c r="P121" s="242"/>
    </row>
    <row r="122" spans="1:22" x14ac:dyDescent="0.2">
      <c r="A122" s="368"/>
      <c r="B122" s="368"/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242"/>
    </row>
    <row r="123" spans="1:22" x14ac:dyDescent="0.2">
      <c r="A123" s="368"/>
      <c r="B123" s="368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242"/>
    </row>
    <row r="124" spans="1:22" x14ac:dyDescent="0.2">
      <c r="A124" s="368"/>
      <c r="B124" s="368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242"/>
    </row>
    <row r="125" spans="1:22" x14ac:dyDescent="0.2">
      <c r="A125" s="368"/>
      <c r="B125" s="368"/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242"/>
    </row>
    <row r="126" spans="1:22" x14ac:dyDescent="0.2">
      <c r="A126" s="368"/>
      <c r="B126" s="368"/>
      <c r="C126" s="335"/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242"/>
    </row>
    <row r="127" spans="1:22" s="333" customFormat="1" x14ac:dyDescent="0.2">
      <c r="A127" s="368"/>
      <c r="B127" s="368"/>
      <c r="P127" s="334"/>
      <c r="Q127" s="223"/>
      <c r="R127" s="223"/>
      <c r="S127" s="223"/>
      <c r="T127" s="223"/>
      <c r="U127" s="223"/>
      <c r="V127" s="223"/>
    </row>
    <row r="128" spans="1:22" s="333" customFormat="1" x14ac:dyDescent="0.2">
      <c r="A128" s="368"/>
      <c r="B128" s="368"/>
      <c r="P128" s="334"/>
      <c r="Q128" s="223"/>
      <c r="R128" s="223"/>
      <c r="S128" s="223"/>
      <c r="T128" s="223"/>
      <c r="U128" s="223"/>
      <c r="V128" s="223"/>
    </row>
    <row r="129" spans="1:22" s="333" customFormat="1" x14ac:dyDescent="0.2">
      <c r="A129" s="368"/>
      <c r="B129" s="368"/>
      <c r="P129" s="334"/>
      <c r="Q129" s="223"/>
      <c r="R129" s="223"/>
      <c r="S129" s="223"/>
      <c r="T129" s="223"/>
      <c r="U129" s="223"/>
      <c r="V129" s="223"/>
    </row>
    <row r="130" spans="1:22" s="333" customFormat="1" x14ac:dyDescent="0.2">
      <c r="A130" s="368"/>
      <c r="B130" s="368"/>
      <c r="P130" s="334"/>
      <c r="Q130" s="223"/>
      <c r="R130" s="223"/>
      <c r="S130" s="223"/>
      <c r="T130" s="223"/>
      <c r="U130" s="223"/>
      <c r="V130" s="223"/>
    </row>
    <row r="131" spans="1:22" s="333" customFormat="1" x14ac:dyDescent="0.2">
      <c r="A131" s="368"/>
      <c r="B131" s="368"/>
      <c r="P131" s="334"/>
      <c r="Q131" s="223"/>
      <c r="R131" s="223"/>
      <c r="S131" s="223"/>
      <c r="T131" s="223"/>
      <c r="U131" s="223"/>
      <c r="V131" s="223"/>
    </row>
    <row r="132" spans="1:22" s="333" customFormat="1" x14ac:dyDescent="0.2">
      <c r="A132" s="368"/>
      <c r="B132" s="368"/>
      <c r="P132" s="334"/>
      <c r="Q132" s="223"/>
      <c r="R132" s="223"/>
      <c r="S132" s="223"/>
      <c r="T132" s="223"/>
      <c r="U132" s="223"/>
      <c r="V132" s="223"/>
    </row>
    <row r="133" spans="1:22" s="333" customFormat="1" x14ac:dyDescent="0.2">
      <c r="A133" s="368"/>
      <c r="B133" s="368"/>
      <c r="P133" s="334"/>
      <c r="Q133" s="223"/>
      <c r="R133" s="223"/>
      <c r="S133" s="223"/>
      <c r="T133" s="223"/>
      <c r="U133" s="223"/>
      <c r="V133" s="223"/>
    </row>
    <row r="134" spans="1:22" s="333" customFormat="1" x14ac:dyDescent="0.2">
      <c r="A134" s="368"/>
      <c r="B134" s="368"/>
      <c r="P134" s="334"/>
      <c r="Q134" s="223"/>
      <c r="R134" s="223"/>
      <c r="S134" s="223"/>
      <c r="T134" s="223"/>
      <c r="U134" s="223"/>
      <c r="V134" s="223"/>
    </row>
    <row r="135" spans="1:22" s="333" customFormat="1" x14ac:dyDescent="0.2">
      <c r="A135" s="368"/>
      <c r="B135" s="368"/>
      <c r="P135" s="334"/>
      <c r="Q135" s="223"/>
      <c r="R135" s="223"/>
      <c r="S135" s="223"/>
      <c r="T135" s="223"/>
      <c r="U135" s="223"/>
      <c r="V135" s="223"/>
    </row>
    <row r="136" spans="1:22" s="333" customFormat="1" x14ac:dyDescent="0.2">
      <c r="A136" s="368"/>
      <c r="B136" s="368"/>
      <c r="P136" s="334"/>
      <c r="Q136" s="223"/>
      <c r="R136" s="223"/>
      <c r="S136" s="223"/>
      <c r="T136" s="223"/>
      <c r="U136" s="223"/>
      <c r="V136" s="223"/>
    </row>
    <row r="137" spans="1:22" s="333" customFormat="1" x14ac:dyDescent="0.2">
      <c r="A137" s="368"/>
      <c r="B137" s="368"/>
      <c r="P137" s="334"/>
      <c r="Q137" s="223"/>
      <c r="R137" s="223"/>
      <c r="S137" s="223"/>
      <c r="T137" s="223"/>
      <c r="U137" s="223"/>
      <c r="V137" s="223"/>
    </row>
    <row r="138" spans="1:22" s="333" customFormat="1" x14ac:dyDescent="0.2">
      <c r="A138" s="368"/>
      <c r="B138" s="368"/>
      <c r="P138" s="334"/>
      <c r="Q138" s="223"/>
      <c r="R138" s="223"/>
      <c r="S138" s="223"/>
      <c r="T138" s="223"/>
      <c r="U138" s="223"/>
      <c r="V138" s="223"/>
    </row>
    <row r="139" spans="1:22" s="333" customFormat="1" x14ac:dyDescent="0.2">
      <c r="A139" s="368"/>
      <c r="B139" s="368"/>
      <c r="P139" s="334"/>
      <c r="Q139" s="223"/>
      <c r="R139" s="223"/>
      <c r="S139" s="223"/>
      <c r="T139" s="223"/>
      <c r="U139" s="223"/>
      <c r="V139" s="223"/>
    </row>
    <row r="140" spans="1:22" s="333" customFormat="1" x14ac:dyDescent="0.2">
      <c r="A140" s="368"/>
      <c r="B140" s="368"/>
      <c r="P140" s="334"/>
      <c r="Q140" s="223"/>
      <c r="R140" s="223"/>
      <c r="S140" s="223"/>
      <c r="T140" s="223"/>
      <c r="U140" s="223"/>
      <c r="V140" s="223"/>
    </row>
    <row r="141" spans="1:22" s="333" customFormat="1" x14ac:dyDescent="0.2">
      <c r="A141" s="368"/>
      <c r="B141" s="368"/>
      <c r="P141" s="334"/>
      <c r="Q141" s="223"/>
      <c r="R141" s="223"/>
      <c r="S141" s="223"/>
      <c r="T141" s="223"/>
      <c r="U141" s="223"/>
      <c r="V141" s="223"/>
    </row>
    <row r="142" spans="1:22" s="333" customFormat="1" x14ac:dyDescent="0.2">
      <c r="A142" s="368"/>
      <c r="B142" s="368"/>
      <c r="P142" s="334"/>
      <c r="Q142" s="223"/>
      <c r="R142" s="223"/>
      <c r="S142" s="223"/>
      <c r="T142" s="223"/>
      <c r="U142" s="223"/>
      <c r="V142" s="223"/>
    </row>
    <row r="143" spans="1:22" s="333" customFormat="1" x14ac:dyDescent="0.2">
      <c r="A143" s="368"/>
      <c r="B143" s="368"/>
      <c r="P143" s="334"/>
      <c r="Q143" s="223"/>
      <c r="R143" s="223"/>
      <c r="S143" s="223"/>
      <c r="T143" s="223"/>
      <c r="U143" s="223"/>
      <c r="V143" s="223"/>
    </row>
    <row r="144" spans="1:22" s="333" customFormat="1" x14ac:dyDescent="0.2">
      <c r="A144" s="368"/>
      <c r="B144" s="368"/>
      <c r="P144" s="334"/>
      <c r="Q144" s="223"/>
      <c r="R144" s="223"/>
      <c r="S144" s="223"/>
      <c r="T144" s="223"/>
      <c r="U144" s="223"/>
      <c r="V144" s="223"/>
    </row>
    <row r="145" spans="1:22" s="333" customFormat="1" x14ac:dyDescent="0.2">
      <c r="A145" s="368"/>
      <c r="B145" s="368"/>
      <c r="P145" s="334"/>
      <c r="Q145" s="223"/>
      <c r="R145" s="223"/>
      <c r="S145" s="223"/>
      <c r="T145" s="223"/>
      <c r="U145" s="223"/>
      <c r="V145" s="223"/>
    </row>
    <row r="146" spans="1:22" s="333" customFormat="1" x14ac:dyDescent="0.2">
      <c r="A146" s="368"/>
      <c r="B146" s="368"/>
      <c r="P146" s="334"/>
      <c r="Q146" s="223"/>
      <c r="R146" s="223"/>
      <c r="S146" s="223"/>
      <c r="T146" s="223"/>
      <c r="U146" s="223"/>
      <c r="V146" s="223"/>
    </row>
    <row r="147" spans="1:22" s="333" customFormat="1" x14ac:dyDescent="0.2">
      <c r="A147" s="368"/>
      <c r="B147" s="368"/>
      <c r="P147" s="334"/>
      <c r="Q147" s="223"/>
      <c r="R147" s="223"/>
      <c r="S147" s="223"/>
      <c r="T147" s="223"/>
      <c r="U147" s="223"/>
      <c r="V147" s="223"/>
    </row>
    <row r="148" spans="1:22" s="333" customFormat="1" x14ac:dyDescent="0.2">
      <c r="A148" s="368"/>
      <c r="B148" s="368"/>
      <c r="P148" s="334"/>
      <c r="Q148" s="223"/>
      <c r="R148" s="223"/>
      <c r="S148" s="223"/>
      <c r="T148" s="223"/>
      <c r="U148" s="223"/>
      <c r="V148" s="223"/>
    </row>
    <row r="149" spans="1:22" s="333" customFormat="1" x14ac:dyDescent="0.2">
      <c r="A149" s="368"/>
      <c r="B149" s="368"/>
      <c r="P149" s="334"/>
      <c r="Q149" s="223"/>
      <c r="R149" s="223"/>
      <c r="S149" s="223"/>
      <c r="T149" s="223"/>
      <c r="U149" s="223"/>
      <c r="V149" s="223"/>
    </row>
    <row r="150" spans="1:22" s="333" customFormat="1" x14ac:dyDescent="0.2">
      <c r="A150" s="368"/>
      <c r="B150" s="368"/>
      <c r="P150" s="334"/>
      <c r="Q150" s="223"/>
      <c r="R150" s="223"/>
      <c r="S150" s="223"/>
      <c r="T150" s="223"/>
      <c r="U150" s="223"/>
      <c r="V150" s="223"/>
    </row>
    <row r="151" spans="1:22" s="333" customFormat="1" x14ac:dyDescent="0.2">
      <c r="A151" s="368"/>
      <c r="B151" s="368"/>
      <c r="P151" s="334"/>
      <c r="Q151" s="223"/>
      <c r="R151" s="223"/>
      <c r="S151" s="223"/>
      <c r="T151" s="223"/>
      <c r="U151" s="223"/>
      <c r="V151" s="223"/>
    </row>
    <row r="152" spans="1:22" s="333" customFormat="1" x14ac:dyDescent="0.2">
      <c r="A152" s="368"/>
      <c r="B152" s="368"/>
      <c r="P152" s="334"/>
      <c r="Q152" s="223"/>
      <c r="R152" s="223"/>
      <c r="S152" s="223"/>
      <c r="T152" s="223"/>
      <c r="U152" s="223"/>
      <c r="V152" s="223"/>
    </row>
    <row r="153" spans="1:22" s="333" customFormat="1" x14ac:dyDescent="0.2">
      <c r="A153" s="368"/>
      <c r="B153" s="368"/>
      <c r="P153" s="334"/>
      <c r="Q153" s="223"/>
      <c r="R153" s="223"/>
      <c r="S153" s="223"/>
      <c r="T153" s="223"/>
      <c r="U153" s="223"/>
      <c r="V153" s="223"/>
    </row>
    <row r="154" spans="1:22" s="333" customFormat="1" x14ac:dyDescent="0.2">
      <c r="A154" s="368"/>
      <c r="B154" s="368"/>
      <c r="P154" s="334"/>
      <c r="Q154" s="223"/>
      <c r="R154" s="223"/>
      <c r="S154" s="223"/>
      <c r="T154" s="223"/>
      <c r="U154" s="223"/>
      <c r="V154" s="223"/>
    </row>
    <row r="155" spans="1:22" s="333" customFormat="1" x14ac:dyDescent="0.2">
      <c r="A155" s="368"/>
      <c r="B155" s="368"/>
      <c r="P155" s="334"/>
      <c r="Q155" s="223"/>
      <c r="R155" s="223"/>
      <c r="S155" s="223"/>
      <c r="T155" s="223"/>
      <c r="U155" s="223"/>
      <c r="V155" s="223"/>
    </row>
    <row r="156" spans="1:22" s="333" customFormat="1" x14ac:dyDescent="0.2">
      <c r="A156" s="368"/>
      <c r="B156" s="368"/>
      <c r="P156" s="334"/>
      <c r="Q156" s="223"/>
      <c r="R156" s="223"/>
      <c r="S156" s="223"/>
      <c r="T156" s="223"/>
      <c r="U156" s="223"/>
      <c r="V156" s="223"/>
    </row>
    <row r="157" spans="1:22" s="333" customFormat="1" x14ac:dyDescent="0.2">
      <c r="A157" s="368"/>
      <c r="B157" s="368"/>
      <c r="P157" s="334"/>
      <c r="Q157" s="223"/>
      <c r="R157" s="223"/>
      <c r="S157" s="223"/>
      <c r="T157" s="223"/>
      <c r="U157" s="223"/>
      <c r="V157" s="223"/>
    </row>
    <row r="158" spans="1:22" s="333" customFormat="1" x14ac:dyDescent="0.2">
      <c r="A158" s="368"/>
      <c r="B158" s="368"/>
      <c r="P158" s="334"/>
      <c r="Q158" s="223"/>
      <c r="R158" s="223"/>
      <c r="S158" s="223"/>
      <c r="T158" s="223"/>
      <c r="U158" s="223"/>
      <c r="V158" s="223"/>
    </row>
    <row r="159" spans="1:22" s="333" customFormat="1" x14ac:dyDescent="0.2">
      <c r="A159" s="368"/>
      <c r="B159" s="368"/>
      <c r="P159" s="334"/>
      <c r="Q159" s="223"/>
      <c r="R159" s="223"/>
      <c r="S159" s="223"/>
      <c r="T159" s="223"/>
      <c r="U159" s="223"/>
      <c r="V159" s="223"/>
    </row>
    <row r="160" spans="1:22" s="333" customFormat="1" x14ac:dyDescent="0.2">
      <c r="A160" s="368"/>
      <c r="B160" s="368"/>
      <c r="P160" s="334"/>
      <c r="Q160" s="223"/>
      <c r="R160" s="223"/>
      <c r="S160" s="223"/>
      <c r="T160" s="223"/>
      <c r="U160" s="223"/>
      <c r="V160" s="223"/>
    </row>
    <row r="161" spans="1:22" s="333" customFormat="1" x14ac:dyDescent="0.2">
      <c r="A161" s="368"/>
      <c r="B161" s="368"/>
      <c r="P161" s="334"/>
      <c r="Q161" s="223"/>
      <c r="R161" s="223"/>
      <c r="S161" s="223"/>
      <c r="T161" s="223"/>
      <c r="U161" s="223"/>
      <c r="V161" s="223"/>
    </row>
    <row r="162" spans="1:22" s="333" customFormat="1" x14ac:dyDescent="0.2">
      <c r="A162" s="368"/>
      <c r="B162" s="368"/>
      <c r="P162" s="334"/>
      <c r="Q162" s="223"/>
      <c r="R162" s="223"/>
      <c r="S162" s="223"/>
      <c r="T162" s="223"/>
      <c r="U162" s="223"/>
      <c r="V162" s="223"/>
    </row>
    <row r="163" spans="1:22" s="333" customFormat="1" x14ac:dyDescent="0.2">
      <c r="A163" s="368"/>
      <c r="B163" s="368"/>
      <c r="P163" s="334"/>
      <c r="Q163" s="223"/>
      <c r="R163" s="223"/>
      <c r="S163" s="223"/>
      <c r="T163" s="223"/>
      <c r="U163" s="223"/>
      <c r="V163" s="223"/>
    </row>
    <row r="164" spans="1:22" s="333" customFormat="1" x14ac:dyDescent="0.2">
      <c r="A164" s="368"/>
      <c r="B164" s="368"/>
      <c r="P164" s="334"/>
      <c r="Q164" s="223"/>
      <c r="R164" s="223"/>
      <c r="S164" s="223"/>
      <c r="T164" s="223"/>
      <c r="U164" s="223"/>
      <c r="V164" s="223"/>
    </row>
    <row r="165" spans="1:22" s="333" customFormat="1" x14ac:dyDescent="0.2">
      <c r="A165" s="368"/>
      <c r="B165" s="368"/>
      <c r="P165" s="334"/>
      <c r="Q165" s="223"/>
      <c r="R165" s="223"/>
      <c r="S165" s="223"/>
      <c r="T165" s="223"/>
      <c r="U165" s="223"/>
      <c r="V165" s="223"/>
    </row>
    <row r="166" spans="1:22" s="333" customFormat="1" x14ac:dyDescent="0.2">
      <c r="A166" s="368"/>
      <c r="B166" s="368"/>
      <c r="P166" s="334"/>
      <c r="Q166" s="223"/>
      <c r="R166" s="223"/>
      <c r="S166" s="223"/>
      <c r="T166" s="223"/>
      <c r="U166" s="223"/>
      <c r="V166" s="223"/>
    </row>
    <row r="167" spans="1:22" s="333" customFormat="1" x14ac:dyDescent="0.2">
      <c r="A167" s="368"/>
      <c r="B167" s="368"/>
      <c r="P167" s="334"/>
      <c r="Q167" s="223"/>
      <c r="R167" s="223"/>
      <c r="S167" s="223"/>
      <c r="T167" s="223"/>
      <c r="U167" s="223"/>
      <c r="V167" s="223"/>
    </row>
    <row r="168" spans="1:22" s="333" customFormat="1" x14ac:dyDescent="0.2">
      <c r="A168" s="368"/>
      <c r="B168" s="368"/>
      <c r="P168" s="334"/>
      <c r="Q168" s="223"/>
      <c r="R168" s="223"/>
      <c r="S168" s="223"/>
      <c r="T168" s="223"/>
      <c r="U168" s="223"/>
      <c r="V168" s="223"/>
    </row>
    <row r="169" spans="1:22" s="333" customFormat="1" x14ac:dyDescent="0.2">
      <c r="A169" s="368"/>
      <c r="B169" s="368"/>
      <c r="P169" s="334"/>
      <c r="Q169" s="223"/>
      <c r="R169" s="223"/>
      <c r="S169" s="223"/>
      <c r="T169" s="223"/>
      <c r="U169" s="223"/>
      <c r="V169" s="223"/>
    </row>
    <row r="170" spans="1:22" s="333" customFormat="1" x14ac:dyDescent="0.2">
      <c r="A170" s="368"/>
      <c r="B170" s="368"/>
      <c r="P170" s="334"/>
      <c r="Q170" s="223"/>
      <c r="R170" s="223"/>
      <c r="S170" s="223"/>
      <c r="T170" s="223"/>
      <c r="U170" s="223"/>
      <c r="V170" s="223"/>
    </row>
    <row r="171" spans="1:22" s="333" customFormat="1" x14ac:dyDescent="0.2">
      <c r="A171" s="368"/>
      <c r="B171" s="368"/>
      <c r="P171" s="334"/>
      <c r="Q171" s="223"/>
      <c r="R171" s="223"/>
      <c r="S171" s="223"/>
      <c r="T171" s="223"/>
      <c r="U171" s="223"/>
      <c r="V171" s="223"/>
    </row>
    <row r="172" spans="1:22" s="333" customFormat="1" x14ac:dyDescent="0.2">
      <c r="A172" s="368"/>
      <c r="B172" s="368"/>
      <c r="P172" s="334"/>
      <c r="Q172" s="223"/>
      <c r="R172" s="223"/>
      <c r="S172" s="223"/>
      <c r="T172" s="223"/>
      <c r="U172" s="223"/>
      <c r="V172" s="223"/>
    </row>
    <row r="173" spans="1:22" s="333" customFormat="1" x14ac:dyDescent="0.2">
      <c r="A173" s="368"/>
      <c r="B173" s="368"/>
      <c r="P173" s="334"/>
      <c r="Q173" s="223"/>
      <c r="R173" s="223"/>
      <c r="S173" s="223"/>
      <c r="T173" s="223"/>
      <c r="U173" s="223"/>
      <c r="V173" s="223"/>
    </row>
    <row r="174" spans="1:22" s="333" customFormat="1" x14ac:dyDescent="0.2">
      <c r="A174" s="368"/>
      <c r="B174" s="368"/>
      <c r="P174" s="334"/>
      <c r="Q174" s="223"/>
      <c r="R174" s="223"/>
      <c r="S174" s="223"/>
      <c r="T174" s="223"/>
      <c r="U174" s="223"/>
      <c r="V174" s="223"/>
    </row>
    <row r="175" spans="1:22" s="333" customFormat="1" x14ac:dyDescent="0.2">
      <c r="A175" s="368"/>
      <c r="B175" s="368"/>
      <c r="P175" s="334"/>
      <c r="Q175" s="223"/>
      <c r="R175" s="223"/>
      <c r="S175" s="223"/>
      <c r="T175" s="223"/>
      <c r="U175" s="223"/>
      <c r="V175" s="223"/>
    </row>
    <row r="176" spans="1:22" s="333" customFormat="1" x14ac:dyDescent="0.2">
      <c r="A176" s="368"/>
      <c r="B176" s="368"/>
      <c r="P176" s="334"/>
      <c r="Q176" s="223"/>
      <c r="R176" s="223"/>
      <c r="S176" s="223"/>
      <c r="T176" s="223"/>
      <c r="U176" s="223"/>
      <c r="V176" s="223"/>
    </row>
    <row r="177" spans="1:22" s="333" customFormat="1" x14ac:dyDescent="0.2">
      <c r="A177" s="368"/>
      <c r="B177" s="368"/>
      <c r="P177" s="334"/>
      <c r="Q177" s="223"/>
      <c r="R177" s="223"/>
      <c r="S177" s="223"/>
      <c r="T177" s="223"/>
      <c r="U177" s="223"/>
      <c r="V177" s="223"/>
    </row>
    <row r="178" spans="1:22" s="333" customFormat="1" x14ac:dyDescent="0.2">
      <c r="A178" s="368"/>
      <c r="B178" s="368"/>
      <c r="P178" s="334"/>
      <c r="Q178" s="223"/>
      <c r="R178" s="223"/>
      <c r="S178" s="223"/>
      <c r="T178" s="223"/>
      <c r="U178" s="223"/>
      <c r="V178" s="223"/>
    </row>
    <row r="179" spans="1:22" s="333" customFormat="1" x14ac:dyDescent="0.2">
      <c r="A179" s="368"/>
      <c r="B179" s="368"/>
      <c r="P179" s="334"/>
      <c r="Q179" s="223"/>
      <c r="R179" s="223"/>
      <c r="S179" s="223"/>
      <c r="T179" s="223"/>
      <c r="U179" s="223"/>
      <c r="V179" s="223"/>
    </row>
    <row r="180" spans="1:22" s="333" customFormat="1" x14ac:dyDescent="0.2">
      <c r="A180" s="368"/>
      <c r="B180" s="368"/>
      <c r="P180" s="334"/>
      <c r="Q180" s="223"/>
      <c r="R180" s="223"/>
      <c r="S180" s="223"/>
      <c r="T180" s="223"/>
      <c r="U180" s="223"/>
      <c r="V180" s="223"/>
    </row>
    <row r="181" spans="1:22" s="333" customFormat="1" x14ac:dyDescent="0.2">
      <c r="A181" s="368"/>
      <c r="B181" s="368"/>
      <c r="P181" s="334"/>
      <c r="Q181" s="223"/>
      <c r="R181" s="223"/>
      <c r="S181" s="223"/>
      <c r="T181" s="223"/>
      <c r="U181" s="223"/>
      <c r="V181" s="223"/>
    </row>
    <row r="182" spans="1:22" s="333" customFormat="1" x14ac:dyDescent="0.2">
      <c r="A182" s="368"/>
      <c r="B182" s="368"/>
      <c r="P182" s="334"/>
      <c r="Q182" s="223"/>
      <c r="R182" s="223"/>
      <c r="S182" s="223"/>
      <c r="T182" s="223"/>
      <c r="U182" s="223"/>
      <c r="V182" s="223"/>
    </row>
    <row r="183" spans="1:22" s="333" customFormat="1" x14ac:dyDescent="0.2">
      <c r="A183" s="368"/>
      <c r="B183" s="368"/>
      <c r="P183" s="334"/>
      <c r="Q183" s="223"/>
      <c r="R183" s="223"/>
      <c r="S183" s="223"/>
      <c r="T183" s="223"/>
      <c r="U183" s="223"/>
      <c r="V183" s="223"/>
    </row>
    <row r="184" spans="1:22" s="333" customFormat="1" x14ac:dyDescent="0.2">
      <c r="A184" s="368"/>
      <c r="B184" s="368"/>
      <c r="P184" s="334"/>
      <c r="Q184" s="223"/>
      <c r="R184" s="223"/>
      <c r="S184" s="223"/>
      <c r="T184" s="223"/>
      <c r="U184" s="223"/>
      <c r="V184" s="223"/>
    </row>
    <row r="185" spans="1:22" s="333" customFormat="1" x14ac:dyDescent="0.2">
      <c r="A185" s="368"/>
      <c r="B185" s="368"/>
      <c r="P185" s="334"/>
      <c r="Q185" s="223"/>
      <c r="R185" s="223"/>
      <c r="S185" s="223"/>
      <c r="T185" s="223"/>
      <c r="U185" s="223"/>
      <c r="V185" s="223"/>
    </row>
    <row r="186" spans="1:22" s="333" customFormat="1" x14ac:dyDescent="0.2">
      <c r="A186" s="368"/>
      <c r="B186" s="368"/>
      <c r="P186" s="334"/>
      <c r="Q186" s="223"/>
      <c r="R186" s="223"/>
      <c r="S186" s="223"/>
      <c r="T186" s="223"/>
      <c r="U186" s="223"/>
      <c r="V186" s="223"/>
    </row>
    <row r="187" spans="1:22" s="333" customFormat="1" x14ac:dyDescent="0.2">
      <c r="A187" s="368"/>
      <c r="B187" s="368"/>
      <c r="P187" s="334"/>
      <c r="Q187" s="223"/>
      <c r="R187" s="223"/>
      <c r="S187" s="223"/>
      <c r="T187" s="223"/>
      <c r="U187" s="223"/>
      <c r="V187" s="223"/>
    </row>
    <row r="188" spans="1:22" s="333" customFormat="1" x14ac:dyDescent="0.2">
      <c r="A188" s="368"/>
      <c r="B188" s="368"/>
      <c r="P188" s="334"/>
      <c r="Q188" s="223"/>
      <c r="R188" s="223"/>
      <c r="S188" s="223"/>
      <c r="T188" s="223"/>
      <c r="U188" s="223"/>
      <c r="V188" s="223"/>
    </row>
    <row r="189" spans="1:22" s="333" customFormat="1" x14ac:dyDescent="0.2">
      <c r="A189" s="368"/>
      <c r="B189" s="368"/>
      <c r="P189" s="334"/>
      <c r="Q189" s="223"/>
      <c r="R189" s="223"/>
      <c r="S189" s="223"/>
      <c r="T189" s="223"/>
      <c r="U189" s="223"/>
      <c r="V189" s="223"/>
    </row>
    <row r="190" spans="1:22" s="333" customFormat="1" x14ac:dyDescent="0.2">
      <c r="A190" s="368"/>
      <c r="B190" s="368"/>
      <c r="P190" s="334"/>
      <c r="Q190" s="223"/>
      <c r="R190" s="223"/>
      <c r="S190" s="223"/>
      <c r="T190" s="223"/>
      <c r="U190" s="223"/>
      <c r="V190" s="223"/>
    </row>
    <row r="191" spans="1:22" s="333" customFormat="1" x14ac:dyDescent="0.2">
      <c r="A191" s="368"/>
      <c r="B191" s="368"/>
      <c r="P191" s="334"/>
      <c r="Q191" s="223"/>
      <c r="R191" s="223"/>
      <c r="S191" s="223"/>
      <c r="T191" s="223"/>
      <c r="U191" s="223"/>
      <c r="V191" s="223"/>
    </row>
    <row r="192" spans="1:22" s="333" customFormat="1" x14ac:dyDescent="0.2">
      <c r="A192" s="368"/>
      <c r="B192" s="368"/>
      <c r="P192" s="334"/>
      <c r="Q192" s="223"/>
      <c r="R192" s="223"/>
      <c r="S192" s="223"/>
      <c r="T192" s="223"/>
      <c r="U192" s="223"/>
      <c r="V192" s="223"/>
    </row>
    <row r="193" spans="1:22" s="333" customFormat="1" x14ac:dyDescent="0.2">
      <c r="A193" s="368"/>
      <c r="B193" s="368"/>
      <c r="P193" s="334"/>
      <c r="Q193" s="223"/>
      <c r="R193" s="223"/>
      <c r="S193" s="223"/>
      <c r="T193" s="223"/>
      <c r="U193" s="223"/>
      <c r="V193" s="223"/>
    </row>
    <row r="194" spans="1:22" s="333" customFormat="1" x14ac:dyDescent="0.2">
      <c r="A194" s="368"/>
      <c r="B194" s="368"/>
      <c r="P194" s="334"/>
      <c r="Q194" s="223"/>
      <c r="R194" s="223"/>
      <c r="S194" s="223"/>
      <c r="T194" s="223"/>
      <c r="U194" s="223"/>
      <c r="V194" s="223"/>
    </row>
    <row r="195" spans="1:22" s="333" customFormat="1" x14ac:dyDescent="0.2">
      <c r="A195" s="368"/>
      <c r="B195" s="368"/>
      <c r="P195" s="334"/>
      <c r="Q195" s="223"/>
      <c r="R195" s="223"/>
      <c r="S195" s="223"/>
      <c r="T195" s="223"/>
      <c r="U195" s="223"/>
      <c r="V195" s="223"/>
    </row>
    <row r="196" spans="1:22" s="333" customFormat="1" x14ac:dyDescent="0.2">
      <c r="A196" s="368"/>
      <c r="B196" s="368"/>
      <c r="P196" s="334"/>
      <c r="Q196" s="223"/>
      <c r="R196" s="223"/>
      <c r="S196" s="223"/>
      <c r="T196" s="223"/>
      <c r="U196" s="223"/>
      <c r="V196" s="223"/>
    </row>
    <row r="197" spans="1:22" s="333" customFormat="1" x14ac:dyDescent="0.2">
      <c r="A197" s="368"/>
      <c r="B197" s="368"/>
      <c r="P197" s="334"/>
      <c r="Q197" s="223"/>
      <c r="R197" s="223"/>
      <c r="S197" s="223"/>
      <c r="T197" s="223"/>
      <c r="U197" s="223"/>
      <c r="V197" s="223"/>
    </row>
    <row r="198" spans="1:22" s="333" customFormat="1" x14ac:dyDescent="0.2">
      <c r="A198" s="368"/>
      <c r="B198" s="368"/>
      <c r="P198" s="334"/>
      <c r="Q198" s="223"/>
      <c r="R198" s="223"/>
      <c r="S198" s="223"/>
      <c r="T198" s="223"/>
      <c r="U198" s="223"/>
      <c r="V198" s="223"/>
    </row>
    <row r="199" spans="1:22" s="333" customFormat="1" x14ac:dyDescent="0.2">
      <c r="A199" s="368"/>
      <c r="B199" s="368"/>
      <c r="P199" s="334"/>
      <c r="Q199" s="223"/>
      <c r="R199" s="223"/>
      <c r="S199" s="223"/>
      <c r="T199" s="223"/>
      <c r="U199" s="223"/>
      <c r="V199" s="223"/>
    </row>
    <row r="200" spans="1:22" s="333" customFormat="1" x14ac:dyDescent="0.2">
      <c r="A200" s="368"/>
      <c r="B200" s="368"/>
      <c r="P200" s="334"/>
      <c r="Q200" s="223"/>
      <c r="R200" s="223"/>
      <c r="S200" s="223"/>
      <c r="T200" s="223"/>
      <c r="U200" s="223"/>
      <c r="V200" s="223"/>
    </row>
    <row r="201" spans="1:22" s="333" customFormat="1" x14ac:dyDescent="0.2">
      <c r="A201" s="368"/>
      <c r="B201" s="368"/>
      <c r="P201" s="334"/>
      <c r="Q201" s="223"/>
      <c r="R201" s="223"/>
      <c r="S201" s="223"/>
      <c r="T201" s="223"/>
      <c r="U201" s="223"/>
      <c r="V201" s="223"/>
    </row>
    <row r="202" spans="1:22" s="333" customFormat="1" x14ac:dyDescent="0.2">
      <c r="A202" s="368"/>
      <c r="B202" s="368"/>
      <c r="P202" s="334"/>
      <c r="Q202" s="223"/>
      <c r="R202" s="223"/>
      <c r="S202" s="223"/>
      <c r="T202" s="223"/>
      <c r="U202" s="223"/>
      <c r="V202" s="223"/>
    </row>
    <row r="203" spans="1:22" s="333" customFormat="1" x14ac:dyDescent="0.2">
      <c r="A203" s="368"/>
      <c r="B203" s="368"/>
      <c r="P203" s="334"/>
      <c r="Q203" s="223"/>
      <c r="R203" s="223"/>
      <c r="S203" s="223"/>
      <c r="T203" s="223"/>
      <c r="U203" s="223"/>
      <c r="V203" s="223"/>
    </row>
    <row r="204" spans="1:22" s="333" customFormat="1" x14ac:dyDescent="0.2">
      <c r="A204" s="368"/>
      <c r="B204" s="368"/>
      <c r="P204" s="334"/>
      <c r="Q204" s="223"/>
      <c r="R204" s="223"/>
      <c r="S204" s="223"/>
      <c r="T204" s="223"/>
      <c r="U204" s="223"/>
      <c r="V204" s="223"/>
    </row>
    <row r="205" spans="1:22" s="333" customFormat="1" x14ac:dyDescent="0.2">
      <c r="A205" s="368"/>
      <c r="B205" s="368"/>
      <c r="P205" s="334"/>
      <c r="Q205" s="223"/>
      <c r="R205" s="223"/>
      <c r="S205" s="223"/>
      <c r="T205" s="223"/>
      <c r="U205" s="223"/>
      <c r="V205" s="223"/>
    </row>
    <row r="206" spans="1:22" s="333" customFormat="1" x14ac:dyDescent="0.2">
      <c r="A206" s="368"/>
      <c r="B206" s="368"/>
      <c r="P206" s="334"/>
      <c r="Q206" s="223"/>
      <c r="R206" s="223"/>
      <c r="S206" s="223"/>
      <c r="T206" s="223"/>
      <c r="U206" s="223"/>
      <c r="V206" s="223"/>
    </row>
    <row r="207" spans="1:22" s="333" customFormat="1" x14ac:dyDescent="0.2">
      <c r="A207" s="368"/>
      <c r="B207" s="368"/>
      <c r="P207" s="334"/>
      <c r="Q207" s="223"/>
      <c r="R207" s="223"/>
      <c r="S207" s="223"/>
      <c r="T207" s="223"/>
      <c r="U207" s="223"/>
      <c r="V207" s="223"/>
    </row>
    <row r="208" spans="1:22" s="333" customFormat="1" x14ac:dyDescent="0.2">
      <c r="A208" s="368"/>
      <c r="B208" s="368"/>
      <c r="P208" s="334"/>
      <c r="Q208" s="223"/>
      <c r="R208" s="223"/>
      <c r="S208" s="223"/>
      <c r="T208" s="223"/>
      <c r="U208" s="223"/>
      <c r="V208" s="223"/>
    </row>
    <row r="209" spans="1:22" s="333" customFormat="1" x14ac:dyDescent="0.2">
      <c r="A209" s="368"/>
      <c r="B209" s="368"/>
      <c r="P209" s="334"/>
      <c r="Q209" s="223"/>
      <c r="R209" s="223"/>
      <c r="S209" s="223"/>
      <c r="T209" s="223"/>
      <c r="U209" s="223"/>
      <c r="V209" s="223"/>
    </row>
    <row r="210" spans="1:22" s="333" customFormat="1" x14ac:dyDescent="0.2">
      <c r="A210" s="368"/>
      <c r="B210" s="368"/>
      <c r="P210" s="334"/>
      <c r="Q210" s="223"/>
      <c r="R210" s="223"/>
      <c r="S210" s="223"/>
      <c r="T210" s="223"/>
      <c r="U210" s="223"/>
      <c r="V210" s="223"/>
    </row>
    <row r="211" spans="1:22" s="333" customFormat="1" x14ac:dyDescent="0.2">
      <c r="A211" s="368"/>
      <c r="B211" s="368"/>
      <c r="P211" s="334"/>
      <c r="Q211" s="223"/>
      <c r="R211" s="223"/>
      <c r="S211" s="223"/>
      <c r="T211" s="223"/>
      <c r="U211" s="223"/>
      <c r="V211" s="223"/>
    </row>
    <row r="212" spans="1:22" s="333" customFormat="1" x14ac:dyDescent="0.2">
      <c r="A212" s="368"/>
      <c r="B212" s="368"/>
      <c r="P212" s="334"/>
      <c r="Q212" s="223"/>
      <c r="R212" s="223"/>
      <c r="S212" s="223"/>
      <c r="T212" s="223"/>
      <c r="U212" s="223"/>
      <c r="V212" s="223"/>
    </row>
    <row r="213" spans="1:22" s="333" customFormat="1" x14ac:dyDescent="0.2">
      <c r="A213" s="368"/>
      <c r="B213" s="368"/>
      <c r="P213" s="334"/>
      <c r="Q213" s="223"/>
      <c r="R213" s="223"/>
      <c r="S213" s="223"/>
      <c r="T213" s="223"/>
      <c r="U213" s="223"/>
      <c r="V213" s="223"/>
    </row>
    <row r="214" spans="1:22" s="333" customFormat="1" x14ac:dyDescent="0.2">
      <c r="A214" s="368"/>
      <c r="B214" s="368"/>
      <c r="P214" s="334"/>
      <c r="Q214" s="223"/>
      <c r="R214" s="223"/>
      <c r="S214" s="223"/>
      <c r="T214" s="223"/>
      <c r="U214" s="223"/>
      <c r="V214" s="223"/>
    </row>
    <row r="215" spans="1:22" s="333" customFormat="1" x14ac:dyDescent="0.2">
      <c r="A215" s="368"/>
      <c r="B215" s="368"/>
      <c r="P215" s="334"/>
      <c r="Q215" s="223"/>
      <c r="R215" s="223"/>
      <c r="S215" s="223"/>
      <c r="T215" s="223"/>
      <c r="U215" s="223"/>
      <c r="V215" s="223"/>
    </row>
    <row r="216" spans="1:22" s="333" customFormat="1" x14ac:dyDescent="0.2">
      <c r="A216" s="368"/>
      <c r="B216" s="368"/>
      <c r="P216" s="334"/>
      <c r="Q216" s="223"/>
      <c r="R216" s="223"/>
      <c r="S216" s="223"/>
      <c r="T216" s="223"/>
      <c r="U216" s="223"/>
      <c r="V216" s="223"/>
    </row>
    <row r="217" spans="1:22" s="333" customFormat="1" x14ac:dyDescent="0.2">
      <c r="A217" s="368"/>
      <c r="B217" s="368"/>
      <c r="P217" s="334"/>
      <c r="Q217" s="223"/>
      <c r="R217" s="223"/>
      <c r="S217" s="223"/>
      <c r="T217" s="223"/>
      <c r="U217" s="223"/>
      <c r="V217" s="223"/>
    </row>
    <row r="218" spans="1:22" s="333" customFormat="1" x14ac:dyDescent="0.2">
      <c r="A218" s="368"/>
      <c r="B218" s="368"/>
      <c r="P218" s="334"/>
      <c r="Q218" s="223"/>
      <c r="R218" s="223"/>
      <c r="S218" s="223"/>
      <c r="T218" s="223"/>
      <c r="U218" s="223"/>
      <c r="V218" s="223"/>
    </row>
    <row r="219" spans="1:22" s="333" customFormat="1" x14ac:dyDescent="0.2">
      <c r="A219" s="368"/>
      <c r="B219" s="368"/>
      <c r="P219" s="334"/>
      <c r="Q219" s="223"/>
      <c r="R219" s="223"/>
      <c r="S219" s="223"/>
      <c r="T219" s="223"/>
      <c r="U219" s="223"/>
      <c r="V219" s="223"/>
    </row>
    <row r="220" spans="1:22" s="333" customFormat="1" x14ac:dyDescent="0.2">
      <c r="A220" s="368"/>
      <c r="B220" s="368"/>
      <c r="P220" s="334"/>
      <c r="Q220" s="223"/>
      <c r="R220" s="223"/>
      <c r="S220" s="223"/>
      <c r="T220" s="223"/>
      <c r="U220" s="223"/>
      <c r="V220" s="223"/>
    </row>
    <row r="221" spans="1:22" s="333" customFormat="1" x14ac:dyDescent="0.2">
      <c r="A221" s="368"/>
      <c r="B221" s="368"/>
      <c r="P221" s="334"/>
      <c r="Q221" s="223"/>
      <c r="R221" s="223"/>
      <c r="S221" s="223"/>
      <c r="T221" s="223"/>
      <c r="U221" s="223"/>
      <c r="V221" s="223"/>
    </row>
    <row r="222" spans="1:22" s="333" customFormat="1" x14ac:dyDescent="0.2">
      <c r="A222" s="368"/>
      <c r="B222" s="368"/>
      <c r="P222" s="334"/>
      <c r="Q222" s="223"/>
      <c r="R222" s="223"/>
      <c r="S222" s="223"/>
      <c r="T222" s="223"/>
      <c r="U222" s="223"/>
      <c r="V222" s="223"/>
    </row>
    <row r="223" spans="1:22" s="333" customFormat="1" x14ac:dyDescent="0.2">
      <c r="A223" s="368"/>
      <c r="B223" s="368"/>
      <c r="P223" s="334"/>
      <c r="Q223" s="223"/>
      <c r="R223" s="223"/>
      <c r="S223" s="223"/>
      <c r="T223" s="223"/>
      <c r="U223" s="223"/>
      <c r="V223" s="223"/>
    </row>
    <row r="224" spans="1:22" s="333" customFormat="1" x14ac:dyDescent="0.2">
      <c r="A224" s="368"/>
      <c r="B224" s="368"/>
      <c r="P224" s="334"/>
      <c r="Q224" s="223"/>
      <c r="R224" s="223"/>
      <c r="S224" s="223"/>
      <c r="T224" s="223"/>
      <c r="U224" s="223"/>
      <c r="V224" s="223"/>
    </row>
    <row r="225" spans="1:22" s="333" customFormat="1" x14ac:dyDescent="0.2">
      <c r="A225" s="368"/>
      <c r="B225" s="368"/>
      <c r="P225" s="334"/>
      <c r="Q225" s="223"/>
      <c r="R225" s="223"/>
      <c r="S225" s="223"/>
      <c r="T225" s="223"/>
      <c r="U225" s="223"/>
      <c r="V225" s="223"/>
    </row>
    <row r="226" spans="1:22" s="333" customFormat="1" x14ac:dyDescent="0.2">
      <c r="A226" s="368"/>
      <c r="B226" s="368"/>
      <c r="P226" s="334"/>
      <c r="Q226" s="223"/>
      <c r="R226" s="223"/>
      <c r="S226" s="223"/>
      <c r="T226" s="223"/>
      <c r="U226" s="223"/>
      <c r="V226" s="223"/>
    </row>
    <row r="227" spans="1:22" s="333" customFormat="1" x14ac:dyDescent="0.2">
      <c r="A227" s="368"/>
      <c r="B227" s="368"/>
      <c r="P227" s="334"/>
      <c r="Q227" s="223"/>
      <c r="R227" s="223"/>
      <c r="S227" s="223"/>
      <c r="T227" s="223"/>
      <c r="U227" s="223"/>
      <c r="V227" s="223"/>
    </row>
    <row r="228" spans="1:22" s="333" customFormat="1" x14ac:dyDescent="0.2">
      <c r="A228" s="368"/>
      <c r="B228" s="368"/>
      <c r="P228" s="334"/>
      <c r="Q228" s="223"/>
      <c r="R228" s="223"/>
      <c r="S228" s="223"/>
      <c r="T228" s="223"/>
      <c r="U228" s="223"/>
      <c r="V228" s="223"/>
    </row>
    <row r="229" spans="1:22" s="333" customFormat="1" x14ac:dyDescent="0.2">
      <c r="A229" s="368"/>
      <c r="B229" s="368"/>
      <c r="P229" s="334"/>
      <c r="Q229" s="223"/>
      <c r="R229" s="223"/>
      <c r="S229" s="223"/>
      <c r="T229" s="223"/>
      <c r="U229" s="223"/>
      <c r="V229" s="223"/>
    </row>
    <row r="230" spans="1:22" s="333" customFormat="1" x14ac:dyDescent="0.2">
      <c r="A230" s="368"/>
      <c r="B230" s="368"/>
      <c r="P230" s="334"/>
      <c r="Q230" s="223"/>
      <c r="R230" s="223"/>
      <c r="S230" s="223"/>
      <c r="T230" s="223"/>
      <c r="U230" s="223"/>
      <c r="V230" s="223"/>
    </row>
    <row r="231" spans="1:22" s="333" customFormat="1" x14ac:dyDescent="0.2">
      <c r="A231" s="368"/>
      <c r="B231" s="368"/>
      <c r="P231" s="334"/>
      <c r="Q231" s="223"/>
      <c r="R231" s="223"/>
      <c r="S231" s="223"/>
      <c r="T231" s="223"/>
      <c r="U231" s="223"/>
      <c r="V231" s="223"/>
    </row>
    <row r="232" spans="1:22" s="333" customFormat="1" x14ac:dyDescent="0.2">
      <c r="A232" s="368"/>
      <c r="B232" s="368"/>
      <c r="P232" s="334"/>
      <c r="Q232" s="223"/>
      <c r="R232" s="223"/>
      <c r="S232" s="223"/>
      <c r="T232" s="223"/>
      <c r="U232" s="223"/>
      <c r="V232" s="223"/>
    </row>
    <row r="233" spans="1:22" s="333" customFormat="1" x14ac:dyDescent="0.2">
      <c r="A233" s="368"/>
      <c r="B233" s="368"/>
      <c r="P233" s="334"/>
      <c r="Q233" s="223"/>
      <c r="R233" s="223"/>
      <c r="S233" s="223"/>
      <c r="T233" s="223"/>
      <c r="U233" s="223"/>
      <c r="V233" s="223"/>
    </row>
    <row r="234" spans="1:22" s="333" customFormat="1" x14ac:dyDescent="0.2">
      <c r="A234" s="368"/>
      <c r="B234" s="368"/>
      <c r="P234" s="334"/>
      <c r="Q234" s="223"/>
      <c r="R234" s="223"/>
      <c r="S234" s="223"/>
      <c r="T234" s="223"/>
      <c r="U234" s="223"/>
      <c r="V234" s="223"/>
    </row>
    <row r="235" spans="1:22" s="333" customFormat="1" x14ac:dyDescent="0.2">
      <c r="A235" s="368"/>
      <c r="B235" s="368"/>
      <c r="P235" s="334"/>
      <c r="Q235" s="223"/>
      <c r="R235" s="223"/>
      <c r="S235" s="223"/>
      <c r="T235" s="223"/>
      <c r="U235" s="223"/>
      <c r="V235" s="223"/>
    </row>
    <row r="236" spans="1:22" s="333" customFormat="1" x14ac:dyDescent="0.2">
      <c r="A236" s="368"/>
      <c r="B236" s="368"/>
      <c r="P236" s="334"/>
      <c r="Q236" s="223"/>
      <c r="R236" s="223"/>
      <c r="S236" s="223"/>
      <c r="T236" s="223"/>
      <c r="U236" s="223"/>
      <c r="V236" s="223"/>
    </row>
    <row r="237" spans="1:22" s="333" customFormat="1" x14ac:dyDescent="0.2">
      <c r="A237" s="368"/>
      <c r="B237" s="368"/>
      <c r="P237" s="334"/>
      <c r="Q237" s="223"/>
      <c r="R237" s="223"/>
      <c r="S237" s="223"/>
      <c r="T237" s="223"/>
      <c r="U237" s="223"/>
      <c r="V237" s="223"/>
    </row>
    <row r="238" spans="1:22" s="333" customFormat="1" x14ac:dyDescent="0.2">
      <c r="A238" s="368"/>
      <c r="B238" s="368"/>
      <c r="P238" s="334"/>
      <c r="Q238" s="223"/>
      <c r="R238" s="223"/>
      <c r="S238" s="223"/>
      <c r="T238" s="223"/>
      <c r="U238" s="223"/>
      <c r="V238" s="223"/>
    </row>
    <row r="239" spans="1:22" s="333" customFormat="1" x14ac:dyDescent="0.2">
      <c r="A239" s="368"/>
      <c r="B239" s="368"/>
      <c r="P239" s="334"/>
      <c r="Q239" s="223"/>
      <c r="R239" s="223"/>
      <c r="S239" s="223"/>
      <c r="T239" s="223"/>
      <c r="U239" s="223"/>
      <c r="V239" s="223"/>
    </row>
    <row r="240" spans="1:22" s="333" customFormat="1" x14ac:dyDescent="0.2">
      <c r="A240" s="368"/>
      <c r="B240" s="368"/>
      <c r="P240" s="334"/>
      <c r="Q240" s="223"/>
      <c r="R240" s="223"/>
      <c r="S240" s="223"/>
      <c r="T240" s="223"/>
      <c r="U240" s="223"/>
      <c r="V240" s="223"/>
    </row>
    <row r="241" spans="1:22" s="333" customFormat="1" x14ac:dyDescent="0.2">
      <c r="A241" s="368"/>
      <c r="B241" s="368"/>
      <c r="P241" s="334"/>
      <c r="Q241" s="223"/>
      <c r="R241" s="223"/>
      <c r="S241" s="223"/>
      <c r="T241" s="223"/>
      <c r="U241" s="223"/>
      <c r="V241" s="223"/>
    </row>
    <row r="242" spans="1:22" s="333" customFormat="1" x14ac:dyDescent="0.2">
      <c r="A242" s="368"/>
      <c r="B242" s="368"/>
      <c r="P242" s="334"/>
      <c r="Q242" s="223"/>
      <c r="R242" s="223"/>
      <c r="S242" s="223"/>
      <c r="T242" s="223"/>
      <c r="U242" s="223"/>
      <c r="V242" s="223"/>
    </row>
    <row r="243" spans="1:22" s="333" customFormat="1" x14ac:dyDescent="0.2">
      <c r="A243" s="368"/>
      <c r="B243" s="368"/>
      <c r="P243" s="334"/>
      <c r="Q243" s="223"/>
      <c r="R243" s="223"/>
      <c r="S243" s="223"/>
      <c r="T243" s="223"/>
      <c r="U243" s="223"/>
      <c r="V243" s="223"/>
    </row>
    <row r="244" spans="1:22" s="333" customFormat="1" x14ac:dyDescent="0.2">
      <c r="A244" s="368"/>
      <c r="B244" s="368"/>
      <c r="P244" s="334"/>
      <c r="Q244" s="223"/>
      <c r="R244" s="223"/>
      <c r="S244" s="223"/>
      <c r="T244" s="223"/>
      <c r="U244" s="223"/>
      <c r="V244" s="223"/>
    </row>
    <row r="245" spans="1:22" s="333" customFormat="1" x14ac:dyDescent="0.2">
      <c r="A245" s="368"/>
      <c r="B245" s="368"/>
      <c r="P245" s="334"/>
      <c r="Q245" s="223"/>
      <c r="R245" s="223"/>
      <c r="S245" s="223"/>
      <c r="T245" s="223"/>
      <c r="U245" s="223"/>
      <c r="V245" s="223"/>
    </row>
    <row r="246" spans="1:22" s="333" customFormat="1" x14ac:dyDescent="0.2">
      <c r="A246" s="368"/>
      <c r="B246" s="368"/>
      <c r="P246" s="334"/>
      <c r="Q246" s="223"/>
      <c r="R246" s="223"/>
      <c r="S246" s="223"/>
      <c r="T246" s="223"/>
      <c r="U246" s="223"/>
      <c r="V246" s="223"/>
    </row>
    <row r="247" spans="1:22" s="333" customFormat="1" x14ac:dyDescent="0.2">
      <c r="A247" s="368"/>
      <c r="B247" s="368"/>
      <c r="P247" s="334"/>
      <c r="Q247" s="223"/>
      <c r="R247" s="223"/>
      <c r="S247" s="223"/>
      <c r="T247" s="223"/>
      <c r="U247" s="223"/>
      <c r="V247" s="223"/>
    </row>
    <row r="248" spans="1:22" s="333" customFormat="1" x14ac:dyDescent="0.2">
      <c r="A248" s="368"/>
      <c r="B248" s="368"/>
      <c r="P248" s="334"/>
      <c r="Q248" s="223"/>
      <c r="R248" s="223"/>
      <c r="S248" s="223"/>
      <c r="T248" s="223"/>
      <c r="U248" s="223"/>
      <c r="V248" s="223"/>
    </row>
    <row r="249" spans="1:22" s="333" customFormat="1" x14ac:dyDescent="0.2">
      <c r="A249" s="368"/>
      <c r="B249" s="368"/>
      <c r="P249" s="334"/>
      <c r="Q249" s="223"/>
      <c r="R249" s="223"/>
      <c r="S249" s="223"/>
      <c r="T249" s="223"/>
      <c r="U249" s="223"/>
      <c r="V249" s="223"/>
    </row>
    <row r="250" spans="1:22" s="333" customFormat="1" x14ac:dyDescent="0.2">
      <c r="A250" s="368"/>
      <c r="B250" s="368"/>
      <c r="P250" s="334"/>
      <c r="Q250" s="223"/>
      <c r="R250" s="223"/>
      <c r="S250" s="223"/>
      <c r="T250" s="223"/>
      <c r="U250" s="223"/>
      <c r="V250" s="223"/>
    </row>
    <row r="251" spans="1:22" s="333" customFormat="1" x14ac:dyDescent="0.2">
      <c r="A251" s="368"/>
      <c r="B251" s="368"/>
      <c r="P251" s="334"/>
      <c r="Q251" s="223"/>
      <c r="R251" s="223"/>
      <c r="S251" s="223"/>
      <c r="T251" s="223"/>
      <c r="U251" s="223"/>
      <c r="V251" s="223"/>
    </row>
    <row r="252" spans="1:22" s="333" customFormat="1" x14ac:dyDescent="0.2">
      <c r="A252" s="368"/>
      <c r="B252" s="368"/>
      <c r="P252" s="334"/>
      <c r="Q252" s="223"/>
      <c r="R252" s="223"/>
      <c r="S252" s="223"/>
      <c r="T252" s="223"/>
      <c r="U252" s="223"/>
      <c r="V252" s="223"/>
    </row>
    <row r="253" spans="1:22" s="333" customFormat="1" x14ac:dyDescent="0.2">
      <c r="A253" s="368"/>
      <c r="B253" s="368"/>
      <c r="P253" s="334"/>
      <c r="Q253" s="223"/>
      <c r="R253" s="223"/>
      <c r="S253" s="223"/>
      <c r="T253" s="223"/>
      <c r="U253" s="223"/>
      <c r="V253" s="223"/>
    </row>
    <row r="254" spans="1:22" s="333" customFormat="1" x14ac:dyDescent="0.2">
      <c r="A254" s="368"/>
      <c r="B254" s="368"/>
      <c r="P254" s="334"/>
      <c r="Q254" s="223"/>
      <c r="R254" s="223"/>
      <c r="S254" s="223"/>
      <c r="T254" s="223"/>
      <c r="U254" s="223"/>
      <c r="V254" s="223"/>
    </row>
    <row r="255" spans="1:22" s="333" customFormat="1" x14ac:dyDescent="0.2">
      <c r="A255" s="368"/>
      <c r="B255" s="368"/>
      <c r="P255" s="334"/>
      <c r="Q255" s="223"/>
      <c r="R255" s="223"/>
      <c r="S255" s="223"/>
      <c r="T255" s="223"/>
      <c r="U255" s="223"/>
      <c r="V255" s="223"/>
    </row>
    <row r="256" spans="1:22" s="333" customFormat="1" x14ac:dyDescent="0.2">
      <c r="A256" s="368"/>
      <c r="B256" s="368"/>
      <c r="P256" s="334"/>
      <c r="Q256" s="223"/>
      <c r="R256" s="223"/>
      <c r="S256" s="223"/>
      <c r="T256" s="223"/>
      <c r="U256" s="223"/>
      <c r="V256" s="223"/>
    </row>
    <row r="257" spans="1:22" s="333" customFormat="1" x14ac:dyDescent="0.2">
      <c r="A257" s="368"/>
      <c r="B257" s="368"/>
      <c r="P257" s="334"/>
      <c r="Q257" s="223"/>
      <c r="R257" s="223"/>
      <c r="S257" s="223"/>
      <c r="T257" s="223"/>
      <c r="U257" s="223"/>
      <c r="V257" s="223"/>
    </row>
    <row r="258" spans="1:22" s="333" customFormat="1" x14ac:dyDescent="0.2">
      <c r="A258" s="368"/>
      <c r="B258" s="368"/>
      <c r="P258" s="334"/>
      <c r="Q258" s="223"/>
      <c r="R258" s="223"/>
      <c r="S258" s="223"/>
      <c r="T258" s="223"/>
      <c r="U258" s="223"/>
      <c r="V258" s="223"/>
    </row>
    <row r="259" spans="1:22" s="333" customFormat="1" x14ac:dyDescent="0.2">
      <c r="A259" s="368"/>
      <c r="B259" s="368"/>
      <c r="P259" s="334"/>
      <c r="Q259" s="223"/>
      <c r="R259" s="223"/>
      <c r="S259" s="223"/>
      <c r="T259" s="223"/>
      <c r="U259" s="223"/>
      <c r="V259" s="223"/>
    </row>
    <row r="260" spans="1:22" s="333" customFormat="1" x14ac:dyDescent="0.2">
      <c r="A260" s="368"/>
      <c r="B260" s="368"/>
      <c r="P260" s="334"/>
      <c r="Q260" s="223"/>
      <c r="R260" s="223"/>
      <c r="S260" s="223"/>
      <c r="T260" s="223"/>
      <c r="U260" s="223"/>
      <c r="V260" s="223"/>
    </row>
    <row r="261" spans="1:22" s="333" customFormat="1" x14ac:dyDescent="0.2">
      <c r="A261" s="368"/>
      <c r="B261" s="368"/>
      <c r="P261" s="334"/>
      <c r="Q261" s="223"/>
      <c r="R261" s="223"/>
      <c r="S261" s="223"/>
      <c r="T261" s="223"/>
      <c r="U261" s="223"/>
      <c r="V261" s="223"/>
    </row>
    <row r="262" spans="1:22" s="333" customFormat="1" x14ac:dyDescent="0.2">
      <c r="A262" s="368"/>
      <c r="B262" s="368"/>
      <c r="P262" s="334"/>
      <c r="Q262" s="223"/>
      <c r="R262" s="223"/>
      <c r="S262" s="223"/>
      <c r="T262" s="223"/>
      <c r="U262" s="223"/>
      <c r="V262" s="223"/>
    </row>
    <row r="263" spans="1:22" s="333" customFormat="1" x14ac:dyDescent="0.2">
      <c r="A263" s="368"/>
      <c r="B263" s="368"/>
      <c r="P263" s="334"/>
      <c r="Q263" s="223"/>
      <c r="R263" s="223"/>
      <c r="S263" s="223"/>
      <c r="T263" s="223"/>
      <c r="U263" s="223"/>
      <c r="V263" s="223"/>
    </row>
    <row r="264" spans="1:22" s="333" customFormat="1" x14ac:dyDescent="0.2">
      <c r="A264" s="368"/>
      <c r="B264" s="368"/>
      <c r="P264" s="334"/>
      <c r="Q264" s="223"/>
      <c r="R264" s="223"/>
      <c r="S264" s="223"/>
      <c r="T264" s="223"/>
      <c r="U264" s="223"/>
      <c r="V264" s="223"/>
    </row>
    <row r="265" spans="1:22" s="333" customFormat="1" x14ac:dyDescent="0.2">
      <c r="A265" s="368"/>
      <c r="B265" s="368"/>
      <c r="P265" s="334"/>
      <c r="Q265" s="223"/>
      <c r="R265" s="223"/>
      <c r="S265" s="223"/>
      <c r="T265" s="223"/>
      <c r="U265" s="223"/>
      <c r="V265" s="223"/>
    </row>
    <row r="266" spans="1:22" s="333" customFormat="1" x14ac:dyDescent="0.2">
      <c r="A266" s="368"/>
      <c r="B266" s="368"/>
      <c r="P266" s="334"/>
      <c r="Q266" s="223"/>
      <c r="R266" s="223"/>
      <c r="S266" s="223"/>
      <c r="T266" s="223"/>
      <c r="U266" s="223"/>
      <c r="V266" s="223"/>
    </row>
    <row r="267" spans="1:22" s="333" customFormat="1" x14ac:dyDescent="0.2">
      <c r="A267" s="368"/>
      <c r="B267" s="368"/>
      <c r="P267" s="334"/>
      <c r="Q267" s="223"/>
      <c r="R267" s="223"/>
      <c r="S267" s="223"/>
      <c r="T267" s="223"/>
      <c r="U267" s="223"/>
      <c r="V267" s="223"/>
    </row>
    <row r="268" spans="1:22" s="333" customFormat="1" x14ac:dyDescent="0.2">
      <c r="A268" s="368"/>
      <c r="B268" s="368"/>
      <c r="P268" s="334"/>
      <c r="Q268" s="223"/>
      <c r="R268" s="223"/>
      <c r="S268" s="223"/>
      <c r="T268" s="223"/>
      <c r="U268" s="223"/>
      <c r="V268" s="223"/>
    </row>
    <row r="269" spans="1:22" s="333" customFormat="1" x14ac:dyDescent="0.2">
      <c r="A269" s="368"/>
      <c r="B269" s="368"/>
      <c r="P269" s="334"/>
      <c r="Q269" s="223"/>
      <c r="R269" s="223"/>
      <c r="S269" s="223"/>
      <c r="T269" s="223"/>
      <c r="U269" s="223"/>
      <c r="V269" s="223"/>
    </row>
    <row r="270" spans="1:22" s="333" customFormat="1" x14ac:dyDescent="0.2">
      <c r="A270" s="368"/>
      <c r="B270" s="368"/>
      <c r="P270" s="334"/>
      <c r="Q270" s="223"/>
      <c r="R270" s="223"/>
      <c r="S270" s="223"/>
      <c r="T270" s="223"/>
      <c r="U270" s="223"/>
      <c r="V270" s="223"/>
    </row>
    <row r="271" spans="1:22" s="333" customFormat="1" x14ac:dyDescent="0.2">
      <c r="A271" s="368"/>
      <c r="B271" s="368"/>
      <c r="P271" s="334"/>
      <c r="Q271" s="223"/>
      <c r="R271" s="223"/>
      <c r="S271" s="223"/>
      <c r="T271" s="223"/>
      <c r="U271" s="223"/>
      <c r="V271" s="223"/>
    </row>
    <row r="272" spans="1:22" s="333" customFormat="1" x14ac:dyDescent="0.2">
      <c r="A272" s="368"/>
      <c r="B272" s="368"/>
      <c r="P272" s="334"/>
      <c r="Q272" s="223"/>
      <c r="R272" s="223"/>
      <c r="S272" s="223"/>
      <c r="T272" s="223"/>
      <c r="U272" s="223"/>
      <c r="V272" s="223"/>
    </row>
    <row r="273" spans="1:22" s="333" customFormat="1" x14ac:dyDescent="0.2">
      <c r="A273" s="368"/>
      <c r="B273" s="368"/>
      <c r="P273" s="334"/>
      <c r="Q273" s="223"/>
      <c r="R273" s="223"/>
      <c r="S273" s="223"/>
      <c r="T273" s="223"/>
      <c r="U273" s="223"/>
      <c r="V273" s="223"/>
    </row>
    <row r="274" spans="1:22" s="333" customFormat="1" x14ac:dyDescent="0.2">
      <c r="A274" s="368"/>
      <c r="B274" s="368"/>
      <c r="P274" s="334"/>
      <c r="Q274" s="223"/>
      <c r="R274" s="223"/>
      <c r="S274" s="223"/>
      <c r="T274" s="223"/>
      <c r="U274" s="223"/>
      <c r="V274" s="223"/>
    </row>
    <row r="275" spans="1:22" s="333" customFormat="1" x14ac:dyDescent="0.2">
      <c r="A275" s="368"/>
      <c r="B275" s="368"/>
      <c r="P275" s="334"/>
      <c r="Q275" s="223"/>
      <c r="R275" s="223"/>
      <c r="S275" s="223"/>
      <c r="T275" s="223"/>
      <c r="U275" s="223"/>
      <c r="V275" s="223"/>
    </row>
    <row r="276" spans="1:22" s="333" customFormat="1" x14ac:dyDescent="0.2">
      <c r="A276" s="368"/>
      <c r="B276" s="368"/>
      <c r="P276" s="334"/>
      <c r="Q276" s="223"/>
      <c r="R276" s="223"/>
      <c r="S276" s="223"/>
      <c r="T276" s="223"/>
      <c r="U276" s="223"/>
      <c r="V276" s="223"/>
    </row>
    <row r="277" spans="1:22" s="333" customFormat="1" x14ac:dyDescent="0.2">
      <c r="A277" s="368"/>
      <c r="B277" s="368"/>
      <c r="P277" s="334"/>
      <c r="Q277" s="223"/>
      <c r="R277" s="223"/>
      <c r="S277" s="223"/>
      <c r="T277" s="223"/>
      <c r="U277" s="223"/>
      <c r="V277" s="223"/>
    </row>
    <row r="278" spans="1:22" s="333" customFormat="1" x14ac:dyDescent="0.2">
      <c r="A278" s="368"/>
      <c r="B278" s="368"/>
      <c r="P278" s="334"/>
      <c r="Q278" s="223"/>
      <c r="R278" s="223"/>
      <c r="S278" s="223"/>
      <c r="T278" s="223"/>
      <c r="U278" s="223"/>
      <c r="V278" s="223"/>
    </row>
    <row r="279" spans="1:22" s="333" customFormat="1" x14ac:dyDescent="0.2">
      <c r="A279" s="368"/>
      <c r="B279" s="368"/>
      <c r="P279" s="334"/>
      <c r="Q279" s="223"/>
      <c r="R279" s="223"/>
      <c r="S279" s="223"/>
      <c r="T279" s="223"/>
      <c r="U279" s="223"/>
      <c r="V279" s="223"/>
    </row>
    <row r="280" spans="1:22" s="333" customFormat="1" x14ac:dyDescent="0.2">
      <c r="A280" s="368"/>
      <c r="B280" s="368"/>
      <c r="P280" s="334"/>
      <c r="Q280" s="223"/>
      <c r="R280" s="223"/>
      <c r="S280" s="223"/>
      <c r="T280" s="223"/>
      <c r="U280" s="223"/>
      <c r="V280" s="223"/>
    </row>
    <row r="281" spans="1:22" s="333" customFormat="1" x14ac:dyDescent="0.2">
      <c r="A281" s="368"/>
      <c r="B281" s="368"/>
      <c r="P281" s="334"/>
      <c r="Q281" s="223"/>
      <c r="R281" s="223"/>
      <c r="S281" s="223"/>
      <c r="T281" s="223"/>
      <c r="U281" s="223"/>
      <c r="V281" s="223"/>
    </row>
    <row r="282" spans="1:22" s="333" customFormat="1" x14ac:dyDescent="0.2">
      <c r="A282" s="368"/>
      <c r="B282" s="368"/>
      <c r="P282" s="334"/>
      <c r="Q282" s="223"/>
      <c r="R282" s="223"/>
      <c r="S282" s="223"/>
      <c r="T282" s="223"/>
      <c r="U282" s="223"/>
      <c r="V282" s="223"/>
    </row>
    <row r="283" spans="1:22" s="333" customFormat="1" x14ac:dyDescent="0.2">
      <c r="A283" s="368"/>
      <c r="B283" s="368"/>
      <c r="P283" s="334"/>
      <c r="Q283" s="223"/>
      <c r="R283" s="223"/>
      <c r="S283" s="223"/>
      <c r="T283" s="223"/>
      <c r="U283" s="223"/>
      <c r="V283" s="223"/>
    </row>
    <row r="284" spans="1:22" s="333" customFormat="1" x14ac:dyDescent="0.2">
      <c r="A284" s="368"/>
      <c r="B284" s="368"/>
      <c r="P284" s="334"/>
      <c r="Q284" s="223"/>
      <c r="R284" s="223"/>
      <c r="S284" s="223"/>
      <c r="T284" s="223"/>
      <c r="U284" s="223"/>
      <c r="V284" s="223"/>
    </row>
    <row r="285" spans="1:22" s="333" customFormat="1" x14ac:dyDescent="0.2">
      <c r="A285" s="368"/>
      <c r="B285" s="368"/>
      <c r="P285" s="334"/>
      <c r="Q285" s="223"/>
      <c r="R285" s="223"/>
      <c r="S285" s="223"/>
      <c r="T285" s="223"/>
      <c r="U285" s="223"/>
      <c r="V285" s="223"/>
    </row>
    <row r="286" spans="1:22" s="333" customFormat="1" x14ac:dyDescent="0.2">
      <c r="A286" s="368"/>
      <c r="B286" s="368"/>
      <c r="P286" s="334"/>
      <c r="Q286" s="223"/>
      <c r="R286" s="223"/>
      <c r="S286" s="223"/>
      <c r="T286" s="223"/>
      <c r="U286" s="223"/>
      <c r="V286" s="223"/>
    </row>
    <row r="287" spans="1:22" s="333" customFormat="1" x14ac:dyDescent="0.2">
      <c r="A287" s="368"/>
      <c r="B287" s="368"/>
      <c r="P287" s="334"/>
      <c r="Q287" s="223"/>
      <c r="R287" s="223"/>
      <c r="S287" s="223"/>
      <c r="T287" s="223"/>
      <c r="U287" s="223"/>
      <c r="V287" s="223"/>
    </row>
    <row r="288" spans="1:22" s="333" customFormat="1" x14ac:dyDescent="0.2">
      <c r="A288" s="368"/>
      <c r="B288" s="368"/>
      <c r="P288" s="334"/>
      <c r="Q288" s="223"/>
      <c r="R288" s="223"/>
      <c r="S288" s="223"/>
      <c r="T288" s="223"/>
      <c r="U288" s="223"/>
      <c r="V288" s="223"/>
    </row>
    <row r="289" spans="1:22" s="333" customFormat="1" x14ac:dyDescent="0.2">
      <c r="A289" s="368"/>
      <c r="B289" s="368"/>
      <c r="P289" s="334"/>
      <c r="Q289" s="223"/>
      <c r="R289" s="223"/>
      <c r="S289" s="223"/>
      <c r="T289" s="223"/>
      <c r="U289" s="223"/>
      <c r="V289" s="223"/>
    </row>
    <row r="290" spans="1:22" s="333" customFormat="1" x14ac:dyDescent="0.2">
      <c r="A290" s="368"/>
      <c r="B290" s="368"/>
      <c r="P290" s="334"/>
      <c r="Q290" s="223"/>
      <c r="R290" s="223"/>
      <c r="S290" s="223"/>
      <c r="T290" s="223"/>
      <c r="U290" s="223"/>
      <c r="V290" s="223"/>
    </row>
    <row r="291" spans="1:22" s="333" customFormat="1" x14ac:dyDescent="0.2">
      <c r="A291" s="368"/>
      <c r="B291" s="368"/>
      <c r="P291" s="334"/>
      <c r="Q291" s="223"/>
      <c r="R291" s="223"/>
      <c r="S291" s="223"/>
      <c r="T291" s="223"/>
      <c r="U291" s="223"/>
      <c r="V291" s="223"/>
    </row>
    <row r="292" spans="1:22" s="333" customFormat="1" x14ac:dyDescent="0.2">
      <c r="A292" s="368"/>
      <c r="B292" s="368"/>
      <c r="P292" s="334"/>
      <c r="Q292" s="223"/>
      <c r="R292" s="223"/>
      <c r="S292" s="223"/>
      <c r="T292" s="223"/>
      <c r="U292" s="223"/>
      <c r="V292" s="223"/>
    </row>
    <row r="293" spans="1:22" s="333" customFormat="1" x14ac:dyDescent="0.2">
      <c r="A293" s="368"/>
      <c r="B293" s="368"/>
      <c r="P293" s="334"/>
      <c r="Q293" s="223"/>
      <c r="R293" s="223"/>
      <c r="S293" s="223"/>
      <c r="T293" s="223"/>
      <c r="U293" s="223"/>
      <c r="V293" s="223"/>
    </row>
    <row r="294" spans="1:22" s="333" customFormat="1" x14ac:dyDescent="0.2">
      <c r="A294" s="368"/>
      <c r="B294" s="368"/>
      <c r="P294" s="334"/>
      <c r="Q294" s="223"/>
      <c r="R294" s="223"/>
      <c r="S294" s="223"/>
      <c r="T294" s="223"/>
      <c r="U294" s="223"/>
      <c r="V294" s="223"/>
    </row>
    <row r="295" spans="1:22" s="333" customFormat="1" x14ac:dyDescent="0.2">
      <c r="A295" s="368"/>
      <c r="B295" s="368"/>
      <c r="P295" s="334"/>
      <c r="Q295" s="223"/>
      <c r="R295" s="223"/>
      <c r="S295" s="223"/>
      <c r="T295" s="223"/>
      <c r="U295" s="223"/>
      <c r="V295" s="223"/>
    </row>
    <row r="296" spans="1:22" s="333" customFormat="1" x14ac:dyDescent="0.2">
      <c r="A296" s="368"/>
      <c r="B296" s="368"/>
      <c r="P296" s="334"/>
      <c r="Q296" s="223"/>
      <c r="R296" s="223"/>
      <c r="S296" s="223"/>
      <c r="T296" s="223"/>
      <c r="U296" s="223"/>
      <c r="V296" s="223"/>
    </row>
    <row r="297" spans="1:22" s="333" customFormat="1" x14ac:dyDescent="0.2">
      <c r="A297" s="368"/>
      <c r="B297" s="368"/>
      <c r="P297" s="334"/>
      <c r="Q297" s="223"/>
      <c r="R297" s="223"/>
      <c r="S297" s="223"/>
      <c r="T297" s="223"/>
      <c r="U297" s="223"/>
      <c r="V297" s="223"/>
    </row>
    <row r="298" spans="1:22" s="333" customFormat="1" x14ac:dyDescent="0.2">
      <c r="A298" s="368"/>
      <c r="B298" s="368"/>
      <c r="P298" s="334"/>
      <c r="Q298" s="223"/>
      <c r="R298" s="223"/>
      <c r="S298" s="223"/>
      <c r="T298" s="223"/>
      <c r="U298" s="223"/>
      <c r="V298" s="223"/>
    </row>
    <row r="299" spans="1:22" s="333" customFormat="1" x14ac:dyDescent="0.2">
      <c r="A299" s="368"/>
      <c r="B299" s="368"/>
      <c r="P299" s="334"/>
      <c r="Q299" s="223"/>
      <c r="R299" s="223"/>
      <c r="S299" s="223"/>
      <c r="T299" s="223"/>
      <c r="U299" s="223"/>
      <c r="V299" s="223"/>
    </row>
    <row r="300" spans="1:22" s="333" customFormat="1" x14ac:dyDescent="0.2">
      <c r="A300" s="368"/>
      <c r="B300" s="368"/>
      <c r="P300" s="334"/>
      <c r="Q300" s="223"/>
      <c r="R300" s="223"/>
      <c r="S300" s="223"/>
      <c r="T300" s="223"/>
      <c r="U300" s="223"/>
      <c r="V300" s="223"/>
    </row>
    <row r="301" spans="1:22" s="333" customFormat="1" x14ac:dyDescent="0.2">
      <c r="A301" s="368"/>
      <c r="B301" s="368"/>
      <c r="P301" s="334"/>
      <c r="Q301" s="223"/>
      <c r="R301" s="223"/>
      <c r="S301" s="223"/>
      <c r="T301" s="223"/>
      <c r="U301" s="223"/>
      <c r="V301" s="223"/>
    </row>
    <row r="302" spans="1:22" s="333" customFormat="1" x14ac:dyDescent="0.2">
      <c r="A302" s="368"/>
      <c r="B302" s="368"/>
      <c r="P302" s="334"/>
      <c r="Q302" s="223"/>
      <c r="R302" s="223"/>
      <c r="S302" s="223"/>
      <c r="T302" s="223"/>
      <c r="U302" s="223"/>
      <c r="V302" s="223"/>
    </row>
    <row r="303" spans="1:22" s="333" customFormat="1" x14ac:dyDescent="0.2">
      <c r="A303" s="368"/>
      <c r="B303" s="368"/>
      <c r="P303" s="334"/>
      <c r="Q303" s="223"/>
      <c r="R303" s="223"/>
      <c r="S303" s="223"/>
      <c r="T303" s="223"/>
      <c r="U303" s="223"/>
      <c r="V303" s="223"/>
    </row>
    <row r="304" spans="1:22" s="333" customFormat="1" x14ac:dyDescent="0.2">
      <c r="A304" s="368"/>
      <c r="B304" s="368"/>
      <c r="P304" s="334"/>
      <c r="Q304" s="223"/>
      <c r="R304" s="223"/>
      <c r="S304" s="223"/>
      <c r="T304" s="223"/>
      <c r="U304" s="223"/>
      <c r="V304" s="223"/>
    </row>
    <row r="305" spans="1:22" s="333" customFormat="1" x14ac:dyDescent="0.2">
      <c r="A305" s="368"/>
      <c r="B305" s="368"/>
      <c r="P305" s="334"/>
      <c r="Q305" s="223"/>
      <c r="R305" s="223"/>
      <c r="S305" s="223"/>
      <c r="T305" s="223"/>
      <c r="U305" s="223"/>
      <c r="V305" s="223"/>
    </row>
    <row r="306" spans="1:22" s="333" customFormat="1" x14ac:dyDescent="0.2">
      <c r="A306" s="368"/>
      <c r="B306" s="368"/>
      <c r="P306" s="334"/>
      <c r="Q306" s="223"/>
      <c r="R306" s="223"/>
      <c r="S306" s="223"/>
      <c r="T306" s="223"/>
      <c r="U306" s="223"/>
      <c r="V306" s="223"/>
    </row>
    <row r="307" spans="1:22" s="333" customFormat="1" x14ac:dyDescent="0.2">
      <c r="A307" s="368"/>
      <c r="B307" s="368"/>
      <c r="P307" s="334"/>
      <c r="Q307" s="223"/>
      <c r="R307" s="223"/>
      <c r="S307" s="223"/>
      <c r="T307" s="223"/>
      <c r="U307" s="223"/>
      <c r="V307" s="223"/>
    </row>
    <row r="308" spans="1:22" s="333" customFormat="1" x14ac:dyDescent="0.2">
      <c r="A308" s="368"/>
      <c r="B308" s="368"/>
      <c r="P308" s="334"/>
      <c r="Q308" s="223"/>
      <c r="R308" s="223"/>
      <c r="S308" s="223"/>
      <c r="T308" s="223"/>
      <c r="U308" s="223"/>
      <c r="V308" s="223"/>
    </row>
    <row r="309" spans="1:22" s="333" customFormat="1" x14ac:dyDescent="0.2">
      <c r="A309" s="368"/>
      <c r="B309" s="368"/>
      <c r="P309" s="334"/>
      <c r="Q309" s="223"/>
      <c r="R309" s="223"/>
      <c r="S309" s="223"/>
      <c r="T309" s="223"/>
      <c r="U309" s="223"/>
      <c r="V309" s="223"/>
    </row>
    <row r="310" spans="1:22" s="333" customFormat="1" x14ac:dyDescent="0.2">
      <c r="A310" s="368"/>
      <c r="B310" s="368"/>
      <c r="P310" s="334"/>
      <c r="Q310" s="223"/>
      <c r="R310" s="223"/>
      <c r="S310" s="223"/>
      <c r="T310" s="223"/>
      <c r="U310" s="223"/>
      <c r="V310" s="223"/>
    </row>
    <row r="311" spans="1:22" s="333" customFormat="1" x14ac:dyDescent="0.2">
      <c r="A311" s="368"/>
      <c r="B311" s="368"/>
      <c r="P311" s="334"/>
      <c r="Q311" s="223"/>
      <c r="R311" s="223"/>
      <c r="S311" s="223"/>
      <c r="T311" s="223"/>
      <c r="U311" s="223"/>
      <c r="V311" s="223"/>
    </row>
    <row r="312" spans="1:22" s="333" customFormat="1" x14ac:dyDescent="0.2">
      <c r="A312" s="368"/>
      <c r="B312" s="368"/>
      <c r="P312" s="334"/>
      <c r="Q312" s="223"/>
      <c r="R312" s="223"/>
      <c r="S312" s="223"/>
      <c r="T312" s="223"/>
      <c r="U312" s="223"/>
      <c r="V312" s="223"/>
    </row>
    <row r="313" spans="1:22" s="333" customFormat="1" x14ac:dyDescent="0.2">
      <c r="A313" s="368"/>
      <c r="B313" s="368"/>
      <c r="P313" s="334"/>
      <c r="Q313" s="223"/>
      <c r="R313" s="223"/>
      <c r="S313" s="223"/>
      <c r="T313" s="223"/>
      <c r="U313" s="223"/>
      <c r="V313" s="223"/>
    </row>
    <row r="314" spans="1:22" s="333" customFormat="1" x14ac:dyDescent="0.2">
      <c r="A314" s="368"/>
      <c r="B314" s="368"/>
      <c r="P314" s="334"/>
      <c r="Q314" s="223"/>
      <c r="R314" s="223"/>
      <c r="S314" s="223"/>
      <c r="T314" s="223"/>
      <c r="U314" s="223"/>
      <c r="V314" s="223"/>
    </row>
    <row r="315" spans="1:22" s="333" customFormat="1" x14ac:dyDescent="0.2">
      <c r="A315" s="368"/>
      <c r="B315" s="368"/>
      <c r="P315" s="334"/>
      <c r="Q315" s="223"/>
      <c r="R315" s="223"/>
      <c r="S315" s="223"/>
      <c r="T315" s="223"/>
      <c r="U315" s="223"/>
      <c r="V315" s="223"/>
    </row>
    <row r="316" spans="1:22" s="333" customFormat="1" x14ac:dyDescent="0.2">
      <c r="A316" s="368"/>
      <c r="B316" s="368"/>
      <c r="P316" s="334"/>
      <c r="Q316" s="223"/>
      <c r="R316" s="223"/>
      <c r="S316" s="223"/>
      <c r="T316" s="223"/>
      <c r="U316" s="223"/>
      <c r="V316" s="223"/>
    </row>
    <row r="317" spans="1:22" s="333" customFormat="1" x14ac:dyDescent="0.2">
      <c r="A317" s="368"/>
      <c r="B317" s="368"/>
      <c r="P317" s="334"/>
      <c r="Q317" s="223"/>
      <c r="R317" s="223"/>
      <c r="S317" s="223"/>
      <c r="T317" s="223"/>
      <c r="U317" s="223"/>
      <c r="V317" s="223"/>
    </row>
    <row r="318" spans="1:22" s="333" customFormat="1" x14ac:dyDescent="0.2">
      <c r="A318" s="368"/>
      <c r="B318" s="368"/>
      <c r="P318" s="334"/>
      <c r="Q318" s="223"/>
      <c r="R318" s="223"/>
      <c r="S318" s="223"/>
      <c r="T318" s="223"/>
      <c r="U318" s="223"/>
      <c r="V318" s="223"/>
    </row>
    <row r="319" spans="1:22" s="333" customFormat="1" x14ac:dyDescent="0.2">
      <c r="A319" s="368"/>
      <c r="B319" s="368"/>
      <c r="P319" s="334"/>
      <c r="Q319" s="223"/>
      <c r="R319" s="223"/>
      <c r="S319" s="223"/>
      <c r="T319" s="223"/>
      <c r="U319" s="223"/>
      <c r="V319" s="223"/>
    </row>
    <row r="320" spans="1:22" s="333" customFormat="1" x14ac:dyDescent="0.2">
      <c r="A320" s="368"/>
      <c r="B320" s="368"/>
      <c r="P320" s="334"/>
      <c r="Q320" s="223"/>
      <c r="R320" s="223"/>
      <c r="S320" s="223"/>
      <c r="T320" s="223"/>
      <c r="U320" s="223"/>
      <c r="V320" s="223"/>
    </row>
    <row r="321" spans="1:22" s="333" customFormat="1" x14ac:dyDescent="0.2">
      <c r="A321" s="368"/>
      <c r="B321" s="368"/>
      <c r="P321" s="334"/>
      <c r="Q321" s="223"/>
      <c r="R321" s="223"/>
      <c r="S321" s="223"/>
      <c r="T321" s="223"/>
      <c r="U321" s="223"/>
      <c r="V321" s="223"/>
    </row>
    <row r="322" spans="1:22" s="333" customFormat="1" x14ac:dyDescent="0.2">
      <c r="A322" s="368"/>
      <c r="B322" s="368"/>
      <c r="P322" s="334"/>
      <c r="Q322" s="223"/>
      <c r="R322" s="223"/>
      <c r="S322" s="223"/>
      <c r="T322" s="223"/>
      <c r="U322" s="223"/>
      <c r="V322" s="223"/>
    </row>
    <row r="323" spans="1:22" s="333" customFormat="1" x14ac:dyDescent="0.2">
      <c r="A323" s="368"/>
      <c r="B323" s="368"/>
      <c r="P323" s="334"/>
      <c r="Q323" s="223"/>
      <c r="R323" s="223"/>
      <c r="S323" s="223"/>
      <c r="T323" s="223"/>
      <c r="U323" s="223"/>
      <c r="V323" s="223"/>
    </row>
    <row r="324" spans="1:22" s="333" customFormat="1" x14ac:dyDescent="0.2">
      <c r="A324" s="368"/>
      <c r="B324" s="368"/>
      <c r="P324" s="334"/>
      <c r="Q324" s="223"/>
      <c r="R324" s="223"/>
      <c r="S324" s="223"/>
      <c r="T324" s="223"/>
      <c r="U324" s="223"/>
      <c r="V324" s="223"/>
    </row>
    <row r="325" spans="1:22" s="333" customFormat="1" x14ac:dyDescent="0.2">
      <c r="A325" s="368"/>
      <c r="B325" s="368"/>
      <c r="P325" s="334"/>
      <c r="Q325" s="223"/>
      <c r="R325" s="223"/>
      <c r="S325" s="223"/>
      <c r="T325" s="223"/>
      <c r="U325" s="223"/>
      <c r="V325" s="223"/>
    </row>
    <row r="326" spans="1:22" s="333" customFormat="1" x14ac:dyDescent="0.2">
      <c r="A326" s="368"/>
      <c r="B326" s="368"/>
      <c r="P326" s="334"/>
      <c r="Q326" s="223"/>
      <c r="R326" s="223"/>
      <c r="S326" s="223"/>
      <c r="T326" s="223"/>
      <c r="U326" s="223"/>
      <c r="V326" s="223"/>
    </row>
    <row r="327" spans="1:22" s="333" customFormat="1" x14ac:dyDescent="0.2">
      <c r="A327" s="368"/>
      <c r="B327" s="368"/>
      <c r="P327" s="334"/>
      <c r="Q327" s="223"/>
      <c r="R327" s="223"/>
      <c r="S327" s="223"/>
      <c r="T327" s="223"/>
      <c r="U327" s="223"/>
      <c r="V327" s="223"/>
    </row>
    <row r="328" spans="1:22" s="333" customFormat="1" x14ac:dyDescent="0.2">
      <c r="A328" s="368"/>
      <c r="B328" s="368"/>
      <c r="P328" s="334"/>
      <c r="Q328" s="223"/>
      <c r="R328" s="223"/>
      <c r="S328" s="223"/>
      <c r="T328" s="223"/>
      <c r="U328" s="223"/>
      <c r="V328" s="223"/>
    </row>
    <row r="329" spans="1:22" s="333" customFormat="1" x14ac:dyDescent="0.2">
      <c r="A329" s="368"/>
      <c r="B329" s="368"/>
      <c r="P329" s="334"/>
      <c r="Q329" s="223"/>
      <c r="R329" s="223"/>
      <c r="S329" s="223"/>
      <c r="T329" s="223"/>
      <c r="U329" s="223"/>
      <c r="V329" s="223"/>
    </row>
    <row r="330" spans="1:22" s="333" customFormat="1" x14ac:dyDescent="0.2">
      <c r="A330" s="368"/>
      <c r="B330" s="368"/>
      <c r="P330" s="334"/>
      <c r="Q330" s="223"/>
      <c r="R330" s="223"/>
      <c r="S330" s="223"/>
      <c r="T330" s="223"/>
      <c r="U330" s="223"/>
      <c r="V330" s="223"/>
    </row>
    <row r="331" spans="1:22" s="333" customFormat="1" x14ac:dyDescent="0.2">
      <c r="A331" s="368"/>
      <c r="B331" s="368"/>
      <c r="P331" s="334"/>
      <c r="Q331" s="223"/>
      <c r="R331" s="223"/>
      <c r="S331" s="223"/>
      <c r="T331" s="223"/>
      <c r="U331" s="223"/>
      <c r="V331" s="223"/>
    </row>
    <row r="332" spans="1:22" s="333" customFormat="1" x14ac:dyDescent="0.2">
      <c r="A332" s="368"/>
      <c r="B332" s="368"/>
      <c r="P332" s="334"/>
      <c r="Q332" s="223"/>
      <c r="R332" s="223"/>
      <c r="S332" s="223"/>
      <c r="T332" s="223"/>
      <c r="U332" s="223"/>
      <c r="V332" s="223"/>
    </row>
    <row r="333" spans="1:22" s="333" customFormat="1" x14ac:dyDescent="0.2">
      <c r="A333" s="368"/>
      <c r="B333" s="368"/>
      <c r="P333" s="334"/>
      <c r="Q333" s="223"/>
      <c r="R333" s="223"/>
      <c r="S333" s="223"/>
      <c r="T333" s="223"/>
      <c r="U333" s="223"/>
      <c r="V333" s="223"/>
    </row>
    <row r="334" spans="1:22" s="333" customFormat="1" x14ac:dyDescent="0.2">
      <c r="A334" s="368"/>
      <c r="B334" s="368"/>
      <c r="P334" s="334"/>
      <c r="Q334" s="223"/>
      <c r="R334" s="223"/>
      <c r="S334" s="223"/>
      <c r="T334" s="223"/>
      <c r="U334" s="223"/>
      <c r="V334" s="223"/>
    </row>
    <row r="335" spans="1:22" s="333" customFormat="1" x14ac:dyDescent="0.2">
      <c r="A335" s="368"/>
      <c r="B335" s="368"/>
      <c r="P335" s="334"/>
      <c r="Q335" s="223"/>
      <c r="R335" s="223"/>
      <c r="S335" s="223"/>
      <c r="T335" s="223"/>
      <c r="U335" s="223"/>
      <c r="V335" s="223"/>
    </row>
    <row r="336" spans="1:22" s="333" customFormat="1" x14ac:dyDescent="0.2">
      <c r="A336" s="368"/>
      <c r="B336" s="368"/>
      <c r="P336" s="334"/>
      <c r="Q336" s="223"/>
      <c r="R336" s="223"/>
      <c r="S336" s="223"/>
      <c r="T336" s="223"/>
      <c r="U336" s="223"/>
      <c r="V336" s="223"/>
    </row>
    <row r="337" spans="1:22" s="333" customFormat="1" x14ac:dyDescent="0.2">
      <c r="A337" s="368"/>
      <c r="B337" s="368"/>
      <c r="P337" s="334"/>
      <c r="Q337" s="223"/>
      <c r="R337" s="223"/>
      <c r="S337" s="223"/>
      <c r="T337" s="223"/>
      <c r="U337" s="223"/>
      <c r="V337" s="223"/>
    </row>
    <row r="338" spans="1:22" s="333" customFormat="1" x14ac:dyDescent="0.2">
      <c r="A338" s="368"/>
      <c r="B338" s="368"/>
      <c r="P338" s="334"/>
      <c r="Q338" s="223"/>
      <c r="R338" s="223"/>
      <c r="S338" s="223"/>
      <c r="T338" s="223"/>
      <c r="U338" s="223"/>
      <c r="V338" s="223"/>
    </row>
    <row r="339" spans="1:22" s="333" customFormat="1" x14ac:dyDescent="0.2">
      <c r="A339" s="368"/>
      <c r="B339" s="368"/>
      <c r="P339" s="334"/>
      <c r="Q339" s="223"/>
      <c r="R339" s="223"/>
      <c r="S339" s="223"/>
      <c r="T339" s="223"/>
      <c r="U339" s="223"/>
      <c r="V339" s="223"/>
    </row>
    <row r="340" spans="1:22" s="333" customFormat="1" x14ac:dyDescent="0.2">
      <c r="A340" s="368"/>
      <c r="B340" s="368"/>
      <c r="P340" s="334"/>
      <c r="Q340" s="223"/>
      <c r="R340" s="223"/>
      <c r="S340" s="223"/>
      <c r="T340" s="223"/>
      <c r="U340" s="223"/>
      <c r="V340" s="223"/>
    </row>
    <row r="341" spans="1:22" s="333" customFormat="1" x14ac:dyDescent="0.2">
      <c r="A341" s="368"/>
      <c r="B341" s="368"/>
      <c r="P341" s="334"/>
      <c r="Q341" s="223"/>
      <c r="R341" s="223"/>
      <c r="S341" s="223"/>
      <c r="T341" s="223"/>
      <c r="U341" s="223"/>
      <c r="V341" s="223"/>
    </row>
    <row r="342" spans="1:22" s="333" customFormat="1" x14ac:dyDescent="0.2">
      <c r="A342" s="368"/>
      <c r="B342" s="368"/>
      <c r="P342" s="334"/>
      <c r="Q342" s="223"/>
      <c r="R342" s="223"/>
      <c r="S342" s="223"/>
      <c r="T342" s="223"/>
      <c r="U342" s="223"/>
      <c r="V342" s="223"/>
    </row>
    <row r="343" spans="1:22" s="333" customFormat="1" x14ac:dyDescent="0.2">
      <c r="A343" s="368"/>
      <c r="B343" s="368"/>
      <c r="P343" s="334"/>
      <c r="Q343" s="223"/>
      <c r="R343" s="223"/>
      <c r="S343" s="223"/>
      <c r="T343" s="223"/>
      <c r="U343" s="223"/>
      <c r="V343" s="223"/>
    </row>
    <row r="344" spans="1:22" s="333" customFormat="1" x14ac:dyDescent="0.2">
      <c r="A344" s="368"/>
      <c r="B344" s="368"/>
      <c r="P344" s="334"/>
      <c r="Q344" s="223"/>
      <c r="R344" s="223"/>
      <c r="S344" s="223"/>
      <c r="T344" s="223"/>
      <c r="U344" s="223"/>
      <c r="V344" s="223"/>
    </row>
    <row r="345" spans="1:22" s="333" customFormat="1" x14ac:dyDescent="0.2">
      <c r="A345" s="368"/>
      <c r="B345" s="368"/>
      <c r="P345" s="334"/>
      <c r="Q345" s="223"/>
      <c r="R345" s="223"/>
      <c r="S345" s="223"/>
      <c r="T345" s="223"/>
      <c r="U345" s="223"/>
      <c r="V345" s="223"/>
    </row>
    <row r="346" spans="1:22" s="333" customFormat="1" x14ac:dyDescent="0.2">
      <c r="A346" s="368"/>
      <c r="B346" s="368"/>
      <c r="P346" s="334"/>
      <c r="Q346" s="223"/>
      <c r="R346" s="223"/>
      <c r="S346" s="223"/>
      <c r="T346" s="223"/>
      <c r="U346" s="223"/>
      <c r="V346" s="223"/>
    </row>
    <row r="347" spans="1:22" s="333" customFormat="1" x14ac:dyDescent="0.2">
      <c r="A347" s="368"/>
      <c r="B347" s="368"/>
      <c r="P347" s="334"/>
      <c r="Q347" s="223"/>
      <c r="R347" s="223"/>
      <c r="S347" s="223"/>
      <c r="T347" s="223"/>
      <c r="U347" s="223"/>
      <c r="V347" s="223"/>
    </row>
    <row r="348" spans="1:22" s="333" customFormat="1" x14ac:dyDescent="0.2">
      <c r="A348" s="368"/>
      <c r="B348" s="368"/>
      <c r="P348" s="334"/>
      <c r="Q348" s="223"/>
      <c r="R348" s="223"/>
      <c r="S348" s="223"/>
      <c r="T348" s="223"/>
      <c r="U348" s="223"/>
      <c r="V348" s="223"/>
    </row>
    <row r="349" spans="1:22" s="333" customFormat="1" x14ac:dyDescent="0.2">
      <c r="A349" s="368"/>
      <c r="B349" s="368"/>
      <c r="P349" s="334"/>
      <c r="Q349" s="223"/>
      <c r="R349" s="223"/>
      <c r="S349" s="223"/>
      <c r="T349" s="223"/>
      <c r="U349" s="223"/>
      <c r="V349" s="223"/>
    </row>
    <row r="350" spans="1:22" s="333" customFormat="1" x14ac:dyDescent="0.2">
      <c r="A350" s="368"/>
      <c r="B350" s="368"/>
      <c r="P350" s="334"/>
      <c r="Q350" s="223"/>
      <c r="R350" s="223"/>
      <c r="S350" s="223"/>
      <c r="T350" s="223"/>
      <c r="U350" s="223"/>
      <c r="V350" s="223"/>
    </row>
    <row r="351" spans="1:22" s="333" customFormat="1" x14ac:dyDescent="0.2">
      <c r="A351" s="368"/>
      <c r="B351" s="368"/>
      <c r="P351" s="334"/>
      <c r="Q351" s="223"/>
      <c r="R351" s="223"/>
      <c r="S351" s="223"/>
      <c r="T351" s="223"/>
      <c r="U351" s="223"/>
      <c r="V351" s="223"/>
    </row>
    <row r="352" spans="1:22" s="333" customFormat="1" x14ac:dyDescent="0.2">
      <c r="A352" s="368"/>
      <c r="B352" s="368"/>
      <c r="P352" s="334"/>
      <c r="Q352" s="223"/>
      <c r="R352" s="223"/>
      <c r="S352" s="223"/>
      <c r="T352" s="223"/>
      <c r="U352" s="223"/>
      <c r="V352" s="223"/>
    </row>
    <row r="353" spans="1:22" s="333" customFormat="1" x14ac:dyDescent="0.2">
      <c r="A353" s="368"/>
      <c r="B353" s="368"/>
      <c r="P353" s="334"/>
      <c r="Q353" s="223"/>
      <c r="R353" s="223"/>
      <c r="S353" s="223"/>
      <c r="T353" s="223"/>
      <c r="U353" s="223"/>
      <c r="V353" s="223"/>
    </row>
    <row r="354" spans="1:22" s="333" customFormat="1" x14ac:dyDescent="0.2">
      <c r="A354" s="368"/>
      <c r="B354" s="368"/>
      <c r="P354" s="334"/>
      <c r="Q354" s="223"/>
      <c r="R354" s="223"/>
      <c r="S354" s="223"/>
      <c r="T354" s="223"/>
      <c r="U354" s="223"/>
      <c r="V354" s="223"/>
    </row>
    <row r="355" spans="1:22" s="333" customFormat="1" x14ac:dyDescent="0.2">
      <c r="A355" s="368"/>
      <c r="B355" s="368"/>
      <c r="P355" s="334"/>
      <c r="Q355" s="223"/>
      <c r="R355" s="223"/>
      <c r="S355" s="223"/>
      <c r="T355" s="223"/>
      <c r="U355" s="223"/>
      <c r="V355" s="223"/>
    </row>
    <row r="356" spans="1:22" s="333" customFormat="1" x14ac:dyDescent="0.2">
      <c r="A356" s="368"/>
      <c r="B356" s="368"/>
      <c r="P356" s="334"/>
      <c r="Q356" s="223"/>
      <c r="R356" s="223"/>
      <c r="S356" s="223"/>
      <c r="T356" s="223"/>
      <c r="U356" s="223"/>
      <c r="V356" s="223"/>
    </row>
    <row r="357" spans="1:22" s="333" customFormat="1" x14ac:dyDescent="0.2">
      <c r="A357" s="368"/>
      <c r="B357" s="368"/>
      <c r="P357" s="334"/>
      <c r="Q357" s="223"/>
      <c r="R357" s="223"/>
      <c r="S357" s="223"/>
      <c r="T357" s="223"/>
      <c r="U357" s="223"/>
      <c r="V357" s="223"/>
    </row>
    <row r="358" spans="1:22" s="333" customFormat="1" x14ac:dyDescent="0.2">
      <c r="A358" s="368"/>
      <c r="B358" s="368"/>
      <c r="P358" s="334"/>
      <c r="Q358" s="223"/>
      <c r="R358" s="223"/>
      <c r="S358" s="223"/>
      <c r="T358" s="223"/>
      <c r="U358" s="223"/>
      <c r="V358" s="223"/>
    </row>
    <row r="359" spans="1:22" s="333" customFormat="1" x14ac:dyDescent="0.2">
      <c r="A359" s="368"/>
      <c r="B359" s="368"/>
      <c r="P359" s="334"/>
      <c r="Q359" s="223"/>
      <c r="R359" s="223"/>
      <c r="S359" s="223"/>
      <c r="T359" s="223"/>
      <c r="U359" s="223"/>
      <c r="V359" s="223"/>
    </row>
    <row r="360" spans="1:22" s="333" customFormat="1" x14ac:dyDescent="0.2">
      <c r="A360" s="368"/>
      <c r="B360" s="368"/>
      <c r="P360" s="334"/>
      <c r="Q360" s="223"/>
      <c r="R360" s="223"/>
      <c r="S360" s="223"/>
      <c r="T360" s="223"/>
      <c r="U360" s="223"/>
      <c r="V360" s="223"/>
    </row>
    <row r="361" spans="1:22" s="333" customFormat="1" x14ac:dyDescent="0.2">
      <c r="A361" s="368"/>
      <c r="B361" s="368"/>
      <c r="P361" s="334"/>
      <c r="Q361" s="223"/>
      <c r="R361" s="223"/>
      <c r="S361" s="223"/>
      <c r="T361" s="223"/>
      <c r="U361" s="223"/>
      <c r="V361" s="223"/>
    </row>
    <row r="362" spans="1:22" s="333" customFormat="1" x14ac:dyDescent="0.2">
      <c r="A362" s="368"/>
      <c r="B362" s="368"/>
      <c r="P362" s="334"/>
      <c r="Q362" s="223"/>
      <c r="R362" s="223"/>
      <c r="S362" s="223"/>
      <c r="T362" s="223"/>
      <c r="U362" s="223"/>
      <c r="V362" s="223"/>
    </row>
    <row r="363" spans="1:22" s="333" customFormat="1" x14ac:dyDescent="0.2">
      <c r="A363" s="368"/>
      <c r="B363" s="368"/>
      <c r="P363" s="334"/>
      <c r="Q363" s="223"/>
      <c r="R363" s="223"/>
      <c r="S363" s="223"/>
      <c r="T363" s="223"/>
      <c r="U363" s="223"/>
      <c r="V363" s="223"/>
    </row>
    <row r="364" spans="1:22" s="333" customFormat="1" x14ac:dyDescent="0.2">
      <c r="A364" s="368"/>
      <c r="B364" s="368"/>
      <c r="P364" s="334"/>
      <c r="Q364" s="223"/>
      <c r="R364" s="223"/>
      <c r="S364" s="223"/>
      <c r="T364" s="223"/>
      <c r="U364" s="223"/>
      <c r="V364" s="223"/>
    </row>
    <row r="365" spans="1:22" s="333" customFormat="1" x14ac:dyDescent="0.2">
      <c r="A365" s="368"/>
      <c r="B365" s="368"/>
      <c r="P365" s="334"/>
      <c r="Q365" s="223"/>
      <c r="R365" s="223"/>
      <c r="S365" s="223"/>
      <c r="T365" s="223"/>
      <c r="U365" s="223"/>
      <c r="V365" s="223"/>
    </row>
    <row r="366" spans="1:22" s="333" customFormat="1" x14ac:dyDescent="0.2">
      <c r="A366" s="368"/>
      <c r="B366" s="368"/>
      <c r="P366" s="334"/>
      <c r="Q366" s="223"/>
      <c r="R366" s="223"/>
      <c r="S366" s="223"/>
      <c r="T366" s="223"/>
      <c r="U366" s="223"/>
      <c r="V366" s="223"/>
    </row>
    <row r="367" spans="1:22" s="333" customFormat="1" x14ac:dyDescent="0.2">
      <c r="A367" s="368"/>
      <c r="B367" s="368"/>
      <c r="P367" s="334"/>
      <c r="Q367" s="223"/>
      <c r="R367" s="223"/>
      <c r="S367" s="223"/>
      <c r="T367" s="223"/>
      <c r="U367" s="223"/>
      <c r="V367" s="223"/>
    </row>
    <row r="368" spans="1:22" s="333" customFormat="1" x14ac:dyDescent="0.2">
      <c r="A368" s="368"/>
      <c r="B368" s="368"/>
      <c r="P368" s="334"/>
      <c r="Q368" s="223"/>
      <c r="R368" s="223"/>
      <c r="S368" s="223"/>
      <c r="T368" s="223"/>
      <c r="U368" s="223"/>
      <c r="V368" s="223"/>
    </row>
    <row r="369" spans="1:22" s="333" customFormat="1" x14ac:dyDescent="0.2">
      <c r="A369" s="368"/>
      <c r="B369" s="368"/>
      <c r="P369" s="334"/>
      <c r="Q369" s="223"/>
      <c r="R369" s="223"/>
      <c r="S369" s="223"/>
      <c r="T369" s="223"/>
      <c r="U369" s="223"/>
      <c r="V369" s="223"/>
    </row>
    <row r="370" spans="1:22" s="333" customFormat="1" x14ac:dyDescent="0.2">
      <c r="A370" s="368"/>
      <c r="B370" s="368"/>
      <c r="P370" s="334"/>
      <c r="Q370" s="223"/>
      <c r="R370" s="223"/>
      <c r="S370" s="223"/>
      <c r="T370" s="223"/>
      <c r="U370" s="223"/>
      <c r="V370" s="223"/>
    </row>
    <row r="371" spans="1:22" s="333" customFormat="1" x14ac:dyDescent="0.2">
      <c r="A371" s="368"/>
      <c r="B371" s="368"/>
      <c r="P371" s="334"/>
      <c r="Q371" s="223"/>
      <c r="R371" s="223"/>
      <c r="S371" s="223"/>
      <c r="T371" s="223"/>
      <c r="U371" s="223"/>
      <c r="V371" s="223"/>
    </row>
    <row r="372" spans="1:22" s="333" customFormat="1" x14ac:dyDescent="0.2">
      <c r="A372" s="368"/>
      <c r="B372" s="368"/>
      <c r="P372" s="334"/>
      <c r="Q372" s="223"/>
      <c r="R372" s="223"/>
      <c r="S372" s="223"/>
      <c r="T372" s="223"/>
      <c r="U372" s="223"/>
      <c r="V372" s="223"/>
    </row>
    <row r="373" spans="1:22" s="333" customFormat="1" x14ac:dyDescent="0.2">
      <c r="A373" s="368"/>
      <c r="B373" s="368"/>
      <c r="P373" s="334"/>
      <c r="Q373" s="223"/>
      <c r="R373" s="223"/>
      <c r="S373" s="223"/>
      <c r="T373" s="223"/>
      <c r="U373" s="223"/>
      <c r="V373" s="223"/>
    </row>
    <row r="374" spans="1:22" s="333" customFormat="1" x14ac:dyDescent="0.2">
      <c r="A374" s="368"/>
      <c r="B374" s="368"/>
      <c r="P374" s="334"/>
      <c r="Q374" s="223"/>
      <c r="R374" s="223"/>
      <c r="S374" s="223"/>
      <c r="T374" s="223"/>
      <c r="U374" s="223"/>
      <c r="V374" s="223"/>
    </row>
    <row r="375" spans="1:22" s="333" customFormat="1" x14ac:dyDescent="0.2">
      <c r="A375" s="368"/>
      <c r="B375" s="368"/>
      <c r="P375" s="334"/>
      <c r="Q375" s="223"/>
      <c r="R375" s="223"/>
      <c r="S375" s="223"/>
      <c r="T375" s="223"/>
      <c r="U375" s="223"/>
      <c r="V375" s="223"/>
    </row>
    <row r="376" spans="1:22" s="333" customFormat="1" x14ac:dyDescent="0.2">
      <c r="A376" s="368"/>
      <c r="B376" s="368"/>
      <c r="P376" s="334"/>
      <c r="Q376" s="223"/>
      <c r="R376" s="223"/>
      <c r="S376" s="223"/>
      <c r="T376" s="223"/>
      <c r="U376" s="223"/>
      <c r="V376" s="223"/>
    </row>
    <row r="377" spans="1:22" s="333" customFormat="1" x14ac:dyDescent="0.2">
      <c r="A377" s="368"/>
      <c r="B377" s="368"/>
      <c r="P377" s="334"/>
      <c r="Q377" s="223"/>
      <c r="R377" s="223"/>
      <c r="S377" s="223"/>
      <c r="T377" s="223"/>
      <c r="U377" s="223"/>
      <c r="V377" s="223"/>
    </row>
    <row r="378" spans="1:22" s="333" customFormat="1" x14ac:dyDescent="0.2">
      <c r="A378" s="368"/>
      <c r="B378" s="368"/>
      <c r="P378" s="334"/>
      <c r="Q378" s="223"/>
      <c r="R378" s="223"/>
      <c r="S378" s="223"/>
      <c r="T378" s="223"/>
      <c r="U378" s="223"/>
      <c r="V378" s="223"/>
    </row>
    <row r="379" spans="1:22" s="333" customFormat="1" x14ac:dyDescent="0.2">
      <c r="A379" s="368"/>
      <c r="B379" s="368"/>
      <c r="P379" s="334"/>
      <c r="Q379" s="223"/>
      <c r="R379" s="223"/>
      <c r="S379" s="223"/>
      <c r="T379" s="223"/>
      <c r="U379" s="223"/>
      <c r="V379" s="223"/>
    </row>
    <row r="380" spans="1:22" s="333" customFormat="1" x14ac:dyDescent="0.2">
      <c r="A380" s="368"/>
      <c r="B380" s="368"/>
      <c r="P380" s="334"/>
      <c r="Q380" s="223"/>
      <c r="R380" s="223"/>
      <c r="S380" s="223"/>
      <c r="T380" s="223"/>
      <c r="U380" s="223"/>
      <c r="V380" s="223"/>
    </row>
    <row r="381" spans="1:22" s="333" customFormat="1" x14ac:dyDescent="0.2">
      <c r="A381" s="368"/>
      <c r="B381" s="368"/>
      <c r="P381" s="334"/>
      <c r="Q381" s="223"/>
      <c r="R381" s="223"/>
      <c r="S381" s="223"/>
      <c r="T381" s="223"/>
      <c r="U381" s="223"/>
      <c r="V381" s="223"/>
    </row>
    <row r="382" spans="1:22" s="333" customFormat="1" x14ac:dyDescent="0.2">
      <c r="A382" s="368"/>
      <c r="B382" s="368"/>
      <c r="P382" s="334"/>
      <c r="Q382" s="223"/>
      <c r="R382" s="223"/>
      <c r="S382" s="223"/>
      <c r="T382" s="223"/>
      <c r="U382" s="223"/>
      <c r="V382" s="223"/>
    </row>
    <row r="383" spans="1:22" s="333" customFormat="1" x14ac:dyDescent="0.2">
      <c r="A383" s="368"/>
      <c r="B383" s="368"/>
      <c r="P383" s="334"/>
      <c r="Q383" s="223"/>
      <c r="R383" s="223"/>
      <c r="S383" s="223"/>
      <c r="T383" s="223"/>
      <c r="U383" s="223"/>
      <c r="V383" s="223"/>
    </row>
    <row r="384" spans="1:22" s="333" customFormat="1" x14ac:dyDescent="0.2">
      <c r="A384" s="368"/>
      <c r="B384" s="368"/>
      <c r="P384" s="334"/>
      <c r="Q384" s="223"/>
      <c r="R384" s="223"/>
      <c r="S384" s="223"/>
      <c r="T384" s="223"/>
      <c r="U384" s="223"/>
      <c r="V384" s="223"/>
    </row>
    <row r="385" spans="1:22" s="333" customFormat="1" x14ac:dyDescent="0.2">
      <c r="A385" s="368"/>
      <c r="B385" s="368"/>
      <c r="P385" s="334"/>
      <c r="Q385" s="223"/>
      <c r="R385" s="223"/>
      <c r="S385" s="223"/>
      <c r="T385" s="223"/>
      <c r="U385" s="223"/>
      <c r="V385" s="223"/>
    </row>
    <row r="386" spans="1:22" s="333" customFormat="1" x14ac:dyDescent="0.2">
      <c r="A386" s="368"/>
      <c r="B386" s="368"/>
      <c r="P386" s="334"/>
      <c r="Q386" s="223"/>
      <c r="R386" s="223"/>
      <c r="S386" s="223"/>
      <c r="T386" s="223"/>
      <c r="U386" s="223"/>
      <c r="V386" s="223"/>
    </row>
    <row r="387" spans="1:22" s="333" customFormat="1" x14ac:dyDescent="0.2">
      <c r="A387" s="368"/>
      <c r="B387" s="368"/>
      <c r="P387" s="334"/>
      <c r="Q387" s="223"/>
      <c r="R387" s="223"/>
      <c r="S387" s="223"/>
      <c r="T387" s="223"/>
      <c r="U387" s="223"/>
      <c r="V387" s="223"/>
    </row>
    <row r="388" spans="1:22" s="333" customFormat="1" x14ac:dyDescent="0.2">
      <c r="A388" s="368"/>
      <c r="B388" s="368"/>
      <c r="P388" s="334"/>
      <c r="Q388" s="223"/>
      <c r="R388" s="223"/>
      <c r="S388" s="223"/>
      <c r="T388" s="223"/>
      <c r="U388" s="223"/>
      <c r="V388" s="223"/>
    </row>
    <row r="389" spans="1:22" s="333" customFormat="1" x14ac:dyDescent="0.2">
      <c r="A389" s="368"/>
      <c r="B389" s="368"/>
      <c r="P389" s="334"/>
      <c r="Q389" s="223"/>
      <c r="R389" s="223"/>
      <c r="S389" s="223"/>
      <c r="T389" s="223"/>
      <c r="U389" s="223"/>
      <c r="V389" s="223"/>
    </row>
    <row r="390" spans="1:22" s="333" customFormat="1" x14ac:dyDescent="0.2">
      <c r="A390" s="368"/>
      <c r="B390" s="368"/>
      <c r="P390" s="334"/>
      <c r="Q390" s="223"/>
      <c r="R390" s="223"/>
      <c r="S390" s="223"/>
      <c r="T390" s="223"/>
      <c r="U390" s="223"/>
      <c r="V390" s="223"/>
    </row>
    <row r="391" spans="1:22" s="333" customFormat="1" x14ac:dyDescent="0.2">
      <c r="A391" s="368"/>
      <c r="B391" s="368"/>
      <c r="P391" s="334"/>
      <c r="Q391" s="223"/>
      <c r="R391" s="223"/>
      <c r="S391" s="223"/>
      <c r="T391" s="223"/>
      <c r="U391" s="223"/>
      <c r="V391" s="223"/>
    </row>
    <row r="392" spans="1:22" s="333" customFormat="1" x14ac:dyDescent="0.2">
      <c r="A392" s="368"/>
      <c r="B392" s="368"/>
      <c r="P392" s="334"/>
      <c r="Q392" s="223"/>
      <c r="R392" s="223"/>
      <c r="S392" s="223"/>
      <c r="T392" s="223"/>
      <c r="U392" s="223"/>
      <c r="V392" s="223"/>
    </row>
    <row r="393" spans="1:22" s="333" customFormat="1" x14ac:dyDescent="0.2">
      <c r="A393" s="368"/>
      <c r="B393" s="368"/>
      <c r="P393" s="334"/>
      <c r="Q393" s="223"/>
      <c r="R393" s="223"/>
      <c r="S393" s="223"/>
      <c r="T393" s="223"/>
      <c r="U393" s="223"/>
      <c r="V393" s="223"/>
    </row>
    <row r="394" spans="1:22" s="333" customFormat="1" x14ac:dyDescent="0.2">
      <c r="A394" s="368"/>
      <c r="B394" s="368"/>
      <c r="P394" s="334"/>
      <c r="Q394" s="223"/>
      <c r="R394" s="223"/>
      <c r="S394" s="223"/>
      <c r="T394" s="223"/>
      <c r="U394" s="223"/>
      <c r="V394" s="223"/>
    </row>
    <row r="395" spans="1:22" s="333" customFormat="1" x14ac:dyDescent="0.2">
      <c r="A395" s="368"/>
      <c r="B395" s="368"/>
      <c r="P395" s="334"/>
      <c r="Q395" s="223"/>
      <c r="R395" s="223"/>
      <c r="S395" s="223"/>
      <c r="T395" s="223"/>
      <c r="U395" s="223"/>
      <c r="V395" s="223"/>
    </row>
    <row r="396" spans="1:22" s="333" customFormat="1" x14ac:dyDescent="0.2">
      <c r="A396" s="368"/>
      <c r="B396" s="368"/>
      <c r="P396" s="334"/>
      <c r="Q396" s="223"/>
      <c r="R396" s="223"/>
      <c r="S396" s="223"/>
      <c r="T396" s="223"/>
      <c r="U396" s="223"/>
      <c r="V396" s="223"/>
    </row>
    <row r="397" spans="1:22" s="333" customFormat="1" x14ac:dyDescent="0.2">
      <c r="A397" s="368"/>
      <c r="B397" s="368"/>
      <c r="P397" s="334"/>
      <c r="Q397" s="223"/>
      <c r="R397" s="223"/>
      <c r="S397" s="223"/>
      <c r="T397" s="223"/>
      <c r="U397" s="223"/>
      <c r="V397" s="223"/>
    </row>
    <row r="398" spans="1:22" s="333" customFormat="1" x14ac:dyDescent="0.2">
      <c r="A398" s="368"/>
      <c r="B398" s="368"/>
      <c r="P398" s="334"/>
      <c r="Q398" s="223"/>
      <c r="R398" s="223"/>
      <c r="S398" s="223"/>
      <c r="T398" s="223"/>
      <c r="U398" s="223"/>
      <c r="V398" s="223"/>
    </row>
    <row r="399" spans="1:22" s="333" customFormat="1" x14ac:dyDescent="0.2">
      <c r="A399" s="368"/>
      <c r="B399" s="368"/>
      <c r="P399" s="334"/>
      <c r="Q399" s="223"/>
      <c r="R399" s="223"/>
      <c r="S399" s="223"/>
      <c r="T399" s="223"/>
      <c r="U399" s="223"/>
      <c r="V399" s="223"/>
    </row>
    <row r="400" spans="1:22" s="333" customFormat="1" x14ac:dyDescent="0.2">
      <c r="A400" s="368"/>
      <c r="B400" s="368"/>
      <c r="P400" s="334"/>
      <c r="Q400" s="223"/>
      <c r="R400" s="223"/>
      <c r="S400" s="223"/>
      <c r="T400" s="223"/>
      <c r="U400" s="223"/>
      <c r="V400" s="223"/>
    </row>
    <row r="401" spans="1:22" s="333" customFormat="1" x14ac:dyDescent="0.2">
      <c r="A401" s="368"/>
      <c r="B401" s="368"/>
      <c r="P401" s="334"/>
      <c r="Q401" s="223"/>
      <c r="R401" s="223"/>
      <c r="S401" s="223"/>
      <c r="T401" s="223"/>
      <c r="U401" s="223"/>
      <c r="V401" s="223"/>
    </row>
    <row r="402" spans="1:22" s="333" customFormat="1" x14ac:dyDescent="0.2">
      <c r="A402" s="368"/>
      <c r="B402" s="368"/>
      <c r="P402" s="334"/>
      <c r="Q402" s="223"/>
      <c r="R402" s="223"/>
      <c r="S402" s="223"/>
      <c r="T402" s="223"/>
      <c r="U402" s="223"/>
      <c r="V402" s="223"/>
    </row>
    <row r="403" spans="1:22" s="333" customFormat="1" x14ac:dyDescent="0.2">
      <c r="A403" s="368"/>
      <c r="B403" s="368"/>
      <c r="P403" s="334"/>
      <c r="Q403" s="223"/>
      <c r="R403" s="223"/>
      <c r="S403" s="223"/>
      <c r="T403" s="223"/>
      <c r="U403" s="223"/>
      <c r="V403" s="223"/>
    </row>
    <row r="404" spans="1:22" s="333" customFormat="1" x14ac:dyDescent="0.2">
      <c r="A404" s="368"/>
      <c r="B404" s="368"/>
      <c r="P404" s="334"/>
      <c r="Q404" s="223"/>
      <c r="R404" s="223"/>
      <c r="S404" s="223"/>
      <c r="T404" s="223"/>
      <c r="U404" s="223"/>
      <c r="V404" s="223"/>
    </row>
    <row r="405" spans="1:22" s="333" customFormat="1" x14ac:dyDescent="0.2">
      <c r="A405" s="368"/>
      <c r="B405" s="368"/>
      <c r="P405" s="334"/>
      <c r="Q405" s="223"/>
      <c r="R405" s="223"/>
      <c r="S405" s="223"/>
      <c r="T405" s="223"/>
      <c r="U405" s="223"/>
      <c r="V405" s="223"/>
    </row>
    <row r="406" spans="1:22" s="333" customFormat="1" x14ac:dyDescent="0.2">
      <c r="A406" s="368"/>
      <c r="B406" s="368"/>
      <c r="P406" s="334"/>
      <c r="Q406" s="223"/>
      <c r="R406" s="223"/>
      <c r="S406" s="223"/>
      <c r="T406" s="223"/>
      <c r="U406" s="223"/>
      <c r="V406" s="223"/>
    </row>
    <row r="407" spans="1:22" s="333" customFormat="1" x14ac:dyDescent="0.2">
      <c r="A407" s="368"/>
      <c r="B407" s="368"/>
      <c r="P407" s="334"/>
      <c r="Q407" s="223"/>
      <c r="R407" s="223"/>
      <c r="S407" s="223"/>
      <c r="T407" s="223"/>
      <c r="U407" s="223"/>
      <c r="V407" s="223"/>
    </row>
    <row r="408" spans="1:22" s="333" customFormat="1" x14ac:dyDescent="0.2">
      <c r="A408" s="368"/>
      <c r="B408" s="368"/>
      <c r="P408" s="334"/>
      <c r="Q408" s="223"/>
      <c r="R408" s="223"/>
      <c r="S408" s="223"/>
      <c r="T408" s="223"/>
      <c r="U408" s="223"/>
      <c r="V408" s="223"/>
    </row>
    <row r="409" spans="1:22" s="333" customFormat="1" x14ac:dyDescent="0.2">
      <c r="A409" s="368"/>
      <c r="B409" s="368"/>
      <c r="P409" s="334"/>
      <c r="Q409" s="223"/>
      <c r="R409" s="223"/>
      <c r="S409" s="223"/>
      <c r="T409" s="223"/>
      <c r="U409" s="223"/>
      <c r="V409" s="223"/>
    </row>
    <row r="410" spans="1:22" s="333" customFormat="1" x14ac:dyDescent="0.2">
      <c r="A410" s="368"/>
      <c r="B410" s="368"/>
      <c r="P410" s="334"/>
      <c r="Q410" s="223"/>
      <c r="R410" s="223"/>
      <c r="S410" s="223"/>
      <c r="T410" s="223"/>
      <c r="U410" s="223"/>
      <c r="V410" s="223"/>
    </row>
    <row r="411" spans="1:22" s="333" customFormat="1" x14ac:dyDescent="0.2">
      <c r="A411" s="368"/>
      <c r="B411" s="368"/>
      <c r="P411" s="334"/>
      <c r="Q411" s="223"/>
      <c r="R411" s="223"/>
      <c r="S411" s="223"/>
      <c r="T411" s="223"/>
      <c r="U411" s="223"/>
      <c r="V411" s="223"/>
    </row>
    <row r="412" spans="1:22" s="333" customFormat="1" x14ac:dyDescent="0.2">
      <c r="A412" s="368"/>
      <c r="B412" s="368"/>
      <c r="P412" s="334"/>
      <c r="Q412" s="223"/>
      <c r="R412" s="223"/>
      <c r="S412" s="223"/>
      <c r="T412" s="223"/>
      <c r="U412" s="223"/>
      <c r="V412" s="223"/>
    </row>
    <row r="413" spans="1:22" s="333" customFormat="1" x14ac:dyDescent="0.2">
      <c r="A413" s="368"/>
      <c r="B413" s="368"/>
      <c r="P413" s="334"/>
      <c r="Q413" s="223"/>
      <c r="R413" s="223"/>
      <c r="S413" s="223"/>
      <c r="T413" s="223"/>
      <c r="U413" s="223"/>
      <c r="V413" s="223"/>
    </row>
    <row r="414" spans="1:22" s="333" customFormat="1" x14ac:dyDescent="0.2">
      <c r="A414" s="368"/>
      <c r="B414" s="368"/>
      <c r="P414" s="334"/>
      <c r="Q414" s="223"/>
      <c r="R414" s="223"/>
      <c r="S414" s="223"/>
      <c r="T414" s="223"/>
      <c r="U414" s="223"/>
      <c r="V414" s="223"/>
    </row>
    <row r="415" spans="1:22" s="333" customFormat="1" x14ac:dyDescent="0.2">
      <c r="A415" s="368"/>
      <c r="B415" s="368"/>
      <c r="P415" s="334"/>
      <c r="Q415" s="223"/>
      <c r="R415" s="223"/>
      <c r="S415" s="223"/>
      <c r="T415" s="223"/>
      <c r="U415" s="223"/>
      <c r="V415" s="223"/>
    </row>
    <row r="416" spans="1:22" s="333" customFormat="1" x14ac:dyDescent="0.2">
      <c r="A416" s="368"/>
      <c r="B416" s="368"/>
      <c r="P416" s="334"/>
      <c r="Q416" s="223"/>
      <c r="R416" s="223"/>
      <c r="S416" s="223"/>
      <c r="T416" s="223"/>
      <c r="U416" s="223"/>
      <c r="V416" s="223"/>
    </row>
    <row r="417" spans="1:22" s="333" customFormat="1" x14ac:dyDescent="0.2">
      <c r="A417" s="368"/>
      <c r="B417" s="368"/>
      <c r="P417" s="334"/>
      <c r="Q417" s="223"/>
      <c r="R417" s="223"/>
      <c r="S417" s="223"/>
      <c r="T417" s="223"/>
      <c r="U417" s="223"/>
      <c r="V417" s="223"/>
    </row>
    <row r="418" spans="1:22" s="333" customFormat="1" x14ac:dyDescent="0.2">
      <c r="A418" s="368"/>
      <c r="B418" s="368"/>
      <c r="P418" s="334"/>
      <c r="Q418" s="223"/>
      <c r="R418" s="223"/>
      <c r="S418" s="223"/>
      <c r="T418" s="223"/>
      <c r="U418" s="223"/>
      <c r="V418" s="223"/>
    </row>
    <row r="419" spans="1:22" s="333" customFormat="1" x14ac:dyDescent="0.2">
      <c r="A419" s="368"/>
      <c r="B419" s="368"/>
      <c r="P419" s="334"/>
      <c r="Q419" s="223"/>
      <c r="R419" s="223"/>
      <c r="S419" s="223"/>
      <c r="T419" s="223"/>
      <c r="U419" s="223"/>
      <c r="V419" s="223"/>
    </row>
    <row r="420" spans="1:22" s="333" customFormat="1" x14ac:dyDescent="0.2">
      <c r="A420" s="368"/>
      <c r="B420" s="368"/>
      <c r="P420" s="334"/>
      <c r="Q420" s="223"/>
      <c r="R420" s="223"/>
      <c r="S420" s="223"/>
      <c r="T420" s="223"/>
      <c r="U420" s="223"/>
      <c r="V420" s="223"/>
    </row>
    <row r="421" spans="1:22" s="333" customFormat="1" x14ac:dyDescent="0.2">
      <c r="A421" s="368"/>
      <c r="B421" s="368"/>
      <c r="P421" s="334"/>
      <c r="Q421" s="223"/>
      <c r="R421" s="223"/>
      <c r="S421" s="223"/>
      <c r="T421" s="223"/>
      <c r="U421" s="223"/>
      <c r="V421" s="223"/>
    </row>
    <row r="422" spans="1:22" s="333" customFormat="1" x14ac:dyDescent="0.2">
      <c r="A422" s="368"/>
      <c r="B422" s="368"/>
      <c r="P422" s="334"/>
      <c r="Q422" s="223"/>
      <c r="R422" s="223"/>
      <c r="S422" s="223"/>
      <c r="T422" s="223"/>
      <c r="U422" s="223"/>
      <c r="V422" s="223"/>
    </row>
    <row r="423" spans="1:22" s="333" customFormat="1" x14ac:dyDescent="0.2">
      <c r="A423" s="368"/>
      <c r="B423" s="368"/>
      <c r="P423" s="334"/>
      <c r="Q423" s="223"/>
      <c r="R423" s="223"/>
      <c r="S423" s="223"/>
      <c r="T423" s="223"/>
      <c r="U423" s="223"/>
      <c r="V423" s="223"/>
    </row>
    <row r="424" spans="1:22" s="333" customFormat="1" x14ac:dyDescent="0.2">
      <c r="A424" s="368"/>
      <c r="B424" s="368"/>
      <c r="P424" s="334"/>
      <c r="Q424" s="223"/>
      <c r="R424" s="223"/>
      <c r="S424" s="223"/>
      <c r="T424" s="223"/>
      <c r="U424" s="223"/>
      <c r="V424" s="223"/>
    </row>
    <row r="425" spans="1:22" s="333" customFormat="1" x14ac:dyDescent="0.2">
      <c r="A425" s="368"/>
      <c r="B425" s="368"/>
      <c r="P425" s="334"/>
      <c r="Q425" s="223"/>
      <c r="R425" s="223"/>
      <c r="S425" s="223"/>
      <c r="T425" s="223"/>
      <c r="U425" s="223"/>
      <c r="V425" s="223"/>
    </row>
    <row r="426" spans="1:22" s="333" customFormat="1" x14ac:dyDescent="0.2">
      <c r="A426" s="368"/>
      <c r="B426" s="368"/>
      <c r="P426" s="334"/>
      <c r="Q426" s="223"/>
      <c r="R426" s="223"/>
      <c r="S426" s="223"/>
      <c r="T426" s="223"/>
      <c r="U426" s="223"/>
      <c r="V426" s="223"/>
    </row>
    <row r="427" spans="1:22" s="333" customFormat="1" x14ac:dyDescent="0.2">
      <c r="A427" s="368"/>
      <c r="B427" s="368"/>
      <c r="P427" s="334"/>
      <c r="Q427" s="223"/>
      <c r="R427" s="223"/>
      <c r="S427" s="223"/>
      <c r="T427" s="223"/>
      <c r="U427" s="223"/>
      <c r="V427" s="223"/>
    </row>
    <row r="428" spans="1:22" s="333" customFormat="1" x14ac:dyDescent="0.2">
      <c r="A428" s="368"/>
      <c r="B428" s="368"/>
      <c r="P428" s="334"/>
      <c r="Q428" s="223"/>
      <c r="R428" s="223"/>
      <c r="S428" s="223"/>
      <c r="T428" s="223"/>
      <c r="U428" s="223"/>
      <c r="V428" s="223"/>
    </row>
    <row r="429" spans="1:22" s="333" customFormat="1" x14ac:dyDescent="0.2">
      <c r="A429" s="368"/>
      <c r="B429" s="368"/>
      <c r="P429" s="334"/>
      <c r="Q429" s="223"/>
      <c r="R429" s="223"/>
      <c r="S429" s="223"/>
      <c r="T429" s="223"/>
      <c r="U429" s="223"/>
      <c r="V429" s="223"/>
    </row>
    <row r="430" spans="1:22" s="333" customFormat="1" x14ac:dyDescent="0.2">
      <c r="A430" s="368"/>
      <c r="B430" s="368"/>
      <c r="P430" s="334"/>
      <c r="Q430" s="223"/>
      <c r="R430" s="223"/>
      <c r="S430" s="223"/>
      <c r="T430" s="223"/>
      <c r="U430" s="223"/>
      <c r="V430" s="223"/>
    </row>
    <row r="431" spans="1:22" s="333" customFormat="1" x14ac:dyDescent="0.2">
      <c r="A431" s="368"/>
      <c r="B431" s="368"/>
      <c r="P431" s="334"/>
      <c r="Q431" s="223"/>
      <c r="R431" s="223"/>
      <c r="S431" s="223"/>
      <c r="T431" s="223"/>
      <c r="U431" s="223"/>
      <c r="V431" s="223"/>
    </row>
    <row r="432" spans="1:22" s="333" customFormat="1" x14ac:dyDescent="0.2">
      <c r="A432" s="368"/>
      <c r="B432" s="368"/>
      <c r="P432" s="334"/>
      <c r="Q432" s="223"/>
      <c r="R432" s="223"/>
      <c r="S432" s="223"/>
      <c r="T432" s="223"/>
      <c r="U432" s="223"/>
      <c r="V432" s="223"/>
    </row>
    <row r="433" spans="1:22" s="333" customFormat="1" x14ac:dyDescent="0.2">
      <c r="A433" s="368"/>
      <c r="B433" s="368"/>
      <c r="P433" s="334"/>
      <c r="Q433" s="223"/>
      <c r="R433" s="223"/>
      <c r="S433" s="223"/>
      <c r="T433" s="223"/>
      <c r="U433" s="223"/>
      <c r="V433" s="223"/>
    </row>
    <row r="434" spans="1:22" s="333" customFormat="1" x14ac:dyDescent="0.2">
      <c r="A434" s="368"/>
      <c r="B434" s="368"/>
      <c r="P434" s="334"/>
      <c r="Q434" s="223"/>
      <c r="R434" s="223"/>
      <c r="S434" s="223"/>
      <c r="T434" s="223"/>
      <c r="U434" s="223"/>
      <c r="V434" s="223"/>
    </row>
    <row r="435" spans="1:22" s="333" customFormat="1" x14ac:dyDescent="0.2">
      <c r="A435" s="368"/>
      <c r="B435" s="368"/>
      <c r="P435" s="334"/>
      <c r="Q435" s="223"/>
      <c r="R435" s="223"/>
      <c r="S435" s="223"/>
      <c r="T435" s="223"/>
      <c r="U435" s="223"/>
      <c r="V435" s="223"/>
    </row>
    <row r="436" spans="1:22" s="333" customFormat="1" x14ac:dyDescent="0.2">
      <c r="A436" s="368"/>
      <c r="B436" s="368"/>
      <c r="P436" s="334"/>
      <c r="Q436" s="223"/>
      <c r="R436" s="223"/>
      <c r="S436" s="223"/>
      <c r="T436" s="223"/>
      <c r="U436" s="223"/>
      <c r="V436" s="223"/>
    </row>
    <row r="437" spans="1:22" s="333" customFormat="1" x14ac:dyDescent="0.2">
      <c r="A437" s="368"/>
      <c r="B437" s="368"/>
      <c r="P437" s="334"/>
      <c r="Q437" s="223"/>
      <c r="R437" s="223"/>
      <c r="S437" s="223"/>
      <c r="T437" s="223"/>
      <c r="U437" s="223"/>
      <c r="V437" s="223"/>
    </row>
    <row r="438" spans="1:22" s="333" customFormat="1" x14ac:dyDescent="0.2">
      <c r="A438" s="368"/>
      <c r="B438" s="368"/>
      <c r="P438" s="334"/>
      <c r="Q438" s="223"/>
      <c r="R438" s="223"/>
      <c r="S438" s="223"/>
      <c r="T438" s="223"/>
      <c r="U438" s="223"/>
      <c r="V438" s="223"/>
    </row>
    <row r="439" spans="1:22" s="333" customFormat="1" x14ac:dyDescent="0.2">
      <c r="A439" s="368"/>
      <c r="B439" s="368"/>
      <c r="P439" s="334"/>
      <c r="Q439" s="223"/>
      <c r="R439" s="223"/>
      <c r="S439" s="223"/>
      <c r="T439" s="223"/>
      <c r="U439" s="223"/>
      <c r="V439" s="223"/>
    </row>
    <row r="440" spans="1:22" s="333" customFormat="1" x14ac:dyDescent="0.2">
      <c r="A440" s="368"/>
      <c r="B440" s="368"/>
      <c r="P440" s="334"/>
      <c r="Q440" s="223"/>
      <c r="R440" s="223"/>
      <c r="S440" s="223"/>
      <c r="T440" s="223"/>
      <c r="U440" s="223"/>
      <c r="V440" s="223"/>
    </row>
    <row r="441" spans="1:22" s="333" customFormat="1" x14ac:dyDescent="0.2">
      <c r="A441" s="368"/>
      <c r="B441" s="368"/>
      <c r="P441" s="334"/>
      <c r="Q441" s="223"/>
      <c r="R441" s="223"/>
      <c r="S441" s="223"/>
      <c r="T441" s="223"/>
      <c r="U441" s="223"/>
      <c r="V441" s="223"/>
    </row>
    <row r="442" spans="1:22" s="333" customFormat="1" x14ac:dyDescent="0.2">
      <c r="A442" s="368"/>
      <c r="B442" s="368"/>
      <c r="P442" s="334"/>
      <c r="Q442" s="223"/>
      <c r="R442" s="223"/>
      <c r="S442" s="223"/>
      <c r="T442" s="223"/>
      <c r="U442" s="223"/>
      <c r="V442" s="223"/>
    </row>
    <row r="443" spans="1:22" s="333" customFormat="1" x14ac:dyDescent="0.2">
      <c r="A443" s="368"/>
      <c r="B443" s="368"/>
      <c r="P443" s="334"/>
      <c r="Q443" s="223"/>
      <c r="R443" s="223"/>
      <c r="S443" s="223"/>
      <c r="T443" s="223"/>
      <c r="U443" s="223"/>
      <c r="V443" s="223"/>
    </row>
    <row r="444" spans="1:22" s="333" customFormat="1" x14ac:dyDescent="0.2">
      <c r="A444" s="368"/>
      <c r="B444" s="368"/>
      <c r="P444" s="334"/>
      <c r="Q444" s="223"/>
      <c r="R444" s="223"/>
      <c r="S444" s="223"/>
      <c r="T444" s="223"/>
      <c r="U444" s="223"/>
      <c r="V444" s="223"/>
    </row>
    <row r="445" spans="1:22" s="333" customFormat="1" x14ac:dyDescent="0.2">
      <c r="A445" s="368"/>
      <c r="B445" s="368"/>
      <c r="P445" s="334"/>
      <c r="Q445" s="223"/>
      <c r="R445" s="223"/>
      <c r="S445" s="223"/>
      <c r="T445" s="223"/>
      <c r="U445" s="223"/>
      <c r="V445" s="223"/>
    </row>
    <row r="446" spans="1:22" s="333" customFormat="1" x14ac:dyDescent="0.2">
      <c r="A446" s="368"/>
      <c r="B446" s="368"/>
      <c r="P446" s="334"/>
      <c r="Q446" s="223"/>
      <c r="R446" s="223"/>
      <c r="S446" s="223"/>
      <c r="T446" s="223"/>
      <c r="U446" s="223"/>
      <c r="V446" s="223"/>
    </row>
    <row r="447" spans="1:22" s="333" customFormat="1" x14ac:dyDescent="0.2">
      <c r="A447" s="368"/>
      <c r="B447" s="368"/>
      <c r="P447" s="334"/>
      <c r="Q447" s="223"/>
      <c r="R447" s="223"/>
      <c r="S447" s="223"/>
      <c r="T447" s="223"/>
      <c r="U447" s="223"/>
      <c r="V447" s="223"/>
    </row>
    <row r="448" spans="1:22" s="333" customFormat="1" x14ac:dyDescent="0.2">
      <c r="A448" s="368"/>
      <c r="B448" s="368"/>
      <c r="P448" s="334"/>
      <c r="Q448" s="223"/>
      <c r="R448" s="223"/>
      <c r="S448" s="223"/>
      <c r="T448" s="223"/>
      <c r="U448" s="223"/>
      <c r="V448" s="223"/>
    </row>
    <row r="449" spans="1:22" s="333" customFormat="1" x14ac:dyDescent="0.2">
      <c r="A449" s="368"/>
      <c r="B449" s="368"/>
      <c r="P449" s="334"/>
      <c r="Q449" s="223"/>
      <c r="R449" s="223"/>
      <c r="S449" s="223"/>
      <c r="T449" s="223"/>
      <c r="U449" s="223"/>
      <c r="V449" s="223"/>
    </row>
    <row r="450" spans="1:22" s="333" customFormat="1" x14ac:dyDescent="0.2">
      <c r="A450" s="368"/>
      <c r="B450" s="368"/>
      <c r="P450" s="334"/>
      <c r="Q450" s="223"/>
      <c r="R450" s="223"/>
      <c r="S450" s="223"/>
      <c r="T450" s="223"/>
      <c r="U450" s="223"/>
      <c r="V450" s="223"/>
    </row>
    <row r="451" spans="1:22" s="333" customFormat="1" x14ac:dyDescent="0.2">
      <c r="A451" s="368"/>
      <c r="B451" s="368"/>
      <c r="P451" s="334"/>
      <c r="Q451" s="223"/>
      <c r="R451" s="223"/>
      <c r="S451" s="223"/>
      <c r="T451" s="223"/>
      <c r="U451" s="223"/>
      <c r="V451" s="223"/>
    </row>
    <row r="452" spans="1:22" s="333" customFormat="1" x14ac:dyDescent="0.2">
      <c r="A452" s="368"/>
      <c r="B452" s="368"/>
      <c r="P452" s="334"/>
      <c r="Q452" s="223"/>
      <c r="R452" s="223"/>
      <c r="S452" s="223"/>
      <c r="T452" s="223"/>
      <c r="U452" s="223"/>
      <c r="V452" s="223"/>
    </row>
    <row r="453" spans="1:22" s="333" customFormat="1" x14ac:dyDescent="0.2">
      <c r="A453" s="368"/>
      <c r="B453" s="368"/>
      <c r="P453" s="334"/>
      <c r="Q453" s="223"/>
      <c r="R453" s="223"/>
      <c r="S453" s="223"/>
      <c r="T453" s="223"/>
      <c r="U453" s="223"/>
      <c r="V453" s="223"/>
    </row>
    <row r="454" spans="1:22" s="333" customFormat="1" x14ac:dyDescent="0.2">
      <c r="A454" s="368"/>
      <c r="B454" s="368"/>
      <c r="P454" s="334"/>
      <c r="Q454" s="223"/>
      <c r="R454" s="223"/>
      <c r="S454" s="223"/>
      <c r="T454" s="223"/>
      <c r="U454" s="223"/>
      <c r="V454" s="223"/>
    </row>
    <row r="455" spans="1:22" s="333" customFormat="1" x14ac:dyDescent="0.2">
      <c r="A455" s="368"/>
      <c r="B455" s="368"/>
      <c r="P455" s="334"/>
      <c r="Q455" s="223"/>
      <c r="R455" s="223"/>
      <c r="S455" s="223"/>
      <c r="T455" s="223"/>
      <c r="U455" s="223"/>
      <c r="V455" s="223"/>
    </row>
    <row r="456" spans="1:22" s="333" customFormat="1" x14ac:dyDescent="0.2">
      <c r="A456" s="368"/>
      <c r="B456" s="368"/>
      <c r="P456" s="334"/>
      <c r="Q456" s="223"/>
      <c r="R456" s="223"/>
      <c r="S456" s="223"/>
      <c r="T456" s="223"/>
      <c r="U456" s="223"/>
      <c r="V456" s="223"/>
    </row>
    <row r="457" spans="1:22" s="333" customFormat="1" x14ac:dyDescent="0.2">
      <c r="A457" s="368"/>
      <c r="B457" s="368"/>
      <c r="P457" s="334"/>
      <c r="Q457" s="223"/>
      <c r="R457" s="223"/>
      <c r="S457" s="223"/>
      <c r="T457" s="223"/>
      <c r="U457" s="223"/>
      <c r="V457" s="223"/>
    </row>
    <row r="458" spans="1:22" s="333" customFormat="1" x14ac:dyDescent="0.2">
      <c r="A458" s="368"/>
      <c r="B458" s="368"/>
      <c r="P458" s="334"/>
      <c r="Q458" s="223"/>
      <c r="R458" s="223"/>
      <c r="S458" s="223"/>
      <c r="T458" s="223"/>
      <c r="U458" s="223"/>
      <c r="V458" s="223"/>
    </row>
    <row r="459" spans="1:22" s="333" customFormat="1" x14ac:dyDescent="0.2">
      <c r="A459" s="368"/>
      <c r="B459" s="368"/>
      <c r="P459" s="334"/>
      <c r="Q459" s="223"/>
      <c r="R459" s="223"/>
      <c r="S459" s="223"/>
      <c r="T459" s="223"/>
      <c r="U459" s="223"/>
      <c r="V459" s="223"/>
    </row>
    <row r="460" spans="1:22" s="333" customFormat="1" x14ac:dyDescent="0.2">
      <c r="A460" s="368"/>
      <c r="B460" s="368"/>
      <c r="P460" s="334"/>
      <c r="Q460" s="223"/>
      <c r="R460" s="223"/>
      <c r="S460" s="223"/>
      <c r="T460" s="223"/>
      <c r="U460" s="223"/>
      <c r="V460" s="223"/>
    </row>
    <row r="461" spans="1:22" s="333" customFormat="1" x14ac:dyDescent="0.2">
      <c r="A461" s="368"/>
      <c r="B461" s="368"/>
      <c r="P461" s="334"/>
      <c r="Q461" s="223"/>
      <c r="R461" s="223"/>
      <c r="S461" s="223"/>
      <c r="T461" s="223"/>
      <c r="U461" s="223"/>
      <c r="V461" s="223"/>
    </row>
    <row r="462" spans="1:22" s="333" customFormat="1" x14ac:dyDescent="0.2">
      <c r="A462" s="368"/>
      <c r="B462" s="368"/>
      <c r="P462" s="334"/>
      <c r="Q462" s="223"/>
      <c r="R462" s="223"/>
      <c r="S462" s="223"/>
      <c r="T462" s="223"/>
      <c r="U462" s="223"/>
      <c r="V462" s="223"/>
    </row>
    <row r="463" spans="1:22" s="333" customFormat="1" x14ac:dyDescent="0.2">
      <c r="A463" s="368"/>
      <c r="B463" s="368"/>
      <c r="P463" s="334"/>
      <c r="Q463" s="223"/>
      <c r="R463" s="223"/>
      <c r="S463" s="223"/>
      <c r="T463" s="223"/>
      <c r="U463" s="223"/>
      <c r="V463" s="223"/>
    </row>
    <row r="464" spans="1:22" s="333" customFormat="1" x14ac:dyDescent="0.2">
      <c r="A464" s="368"/>
      <c r="B464" s="368"/>
      <c r="P464" s="334"/>
      <c r="Q464" s="223"/>
      <c r="R464" s="223"/>
      <c r="S464" s="223"/>
      <c r="T464" s="223"/>
      <c r="U464" s="223"/>
      <c r="V464" s="223"/>
    </row>
    <row r="465" spans="1:22" s="333" customFormat="1" x14ac:dyDescent="0.2">
      <c r="A465" s="368"/>
      <c r="B465" s="368"/>
      <c r="P465" s="334"/>
      <c r="Q465" s="223"/>
      <c r="R465" s="223"/>
      <c r="S465" s="223"/>
      <c r="T465" s="223"/>
      <c r="U465" s="223"/>
      <c r="V465" s="223"/>
    </row>
    <row r="466" spans="1:22" s="333" customFormat="1" x14ac:dyDescent="0.2">
      <c r="A466" s="368"/>
      <c r="B466" s="368"/>
      <c r="P466" s="334"/>
      <c r="Q466" s="223"/>
      <c r="R466" s="223"/>
      <c r="S466" s="223"/>
      <c r="T466" s="223"/>
      <c r="U466" s="223"/>
      <c r="V466" s="223"/>
    </row>
    <row r="467" spans="1:22" s="333" customFormat="1" x14ac:dyDescent="0.2">
      <c r="A467" s="368"/>
      <c r="B467" s="368"/>
      <c r="P467" s="334"/>
      <c r="Q467" s="223"/>
      <c r="R467" s="223"/>
      <c r="S467" s="223"/>
      <c r="T467" s="223"/>
      <c r="U467" s="223"/>
      <c r="V467" s="223"/>
    </row>
    <row r="468" spans="1:22" s="333" customFormat="1" x14ac:dyDescent="0.2">
      <c r="A468" s="368"/>
      <c r="B468" s="368"/>
      <c r="P468" s="334"/>
      <c r="Q468" s="223"/>
      <c r="R468" s="223"/>
      <c r="S468" s="223"/>
      <c r="T468" s="223"/>
      <c r="U468" s="223"/>
      <c r="V468" s="223"/>
    </row>
    <row r="469" spans="1:22" s="333" customFormat="1" x14ac:dyDescent="0.2">
      <c r="A469" s="368"/>
      <c r="B469" s="368"/>
      <c r="P469" s="334"/>
      <c r="Q469" s="223"/>
      <c r="R469" s="223"/>
      <c r="S469" s="223"/>
      <c r="T469" s="223"/>
      <c r="U469" s="223"/>
      <c r="V469" s="223"/>
    </row>
    <row r="470" spans="1:22" s="333" customFormat="1" x14ac:dyDescent="0.2">
      <c r="A470" s="368"/>
      <c r="B470" s="368"/>
      <c r="P470" s="334"/>
      <c r="Q470" s="223"/>
      <c r="R470" s="223"/>
      <c r="S470" s="223"/>
      <c r="T470" s="223"/>
      <c r="U470" s="223"/>
      <c r="V470" s="223"/>
    </row>
    <row r="471" spans="1:22" s="333" customFormat="1" x14ac:dyDescent="0.2">
      <c r="A471" s="368"/>
      <c r="B471" s="368"/>
      <c r="P471" s="334"/>
      <c r="Q471" s="223"/>
      <c r="R471" s="223"/>
      <c r="S471" s="223"/>
      <c r="T471" s="223"/>
      <c r="U471" s="223"/>
      <c r="V471" s="223"/>
    </row>
    <row r="472" spans="1:22" s="333" customFormat="1" x14ac:dyDescent="0.2">
      <c r="A472" s="368"/>
      <c r="B472" s="368"/>
      <c r="P472" s="334"/>
      <c r="Q472" s="223"/>
      <c r="R472" s="223"/>
      <c r="S472" s="223"/>
      <c r="T472" s="223"/>
      <c r="U472" s="223"/>
      <c r="V472" s="223"/>
    </row>
    <row r="473" spans="1:22" s="333" customFormat="1" x14ac:dyDescent="0.2">
      <c r="A473" s="368"/>
      <c r="B473" s="368"/>
      <c r="P473" s="334"/>
      <c r="Q473" s="223"/>
      <c r="R473" s="223"/>
      <c r="S473" s="223"/>
      <c r="T473" s="223"/>
      <c r="U473" s="223"/>
      <c r="V473" s="223"/>
    </row>
    <row r="474" spans="1:22" s="333" customFormat="1" x14ac:dyDescent="0.2">
      <c r="A474" s="368"/>
      <c r="B474" s="368"/>
      <c r="P474" s="334"/>
      <c r="Q474" s="223"/>
      <c r="R474" s="223"/>
      <c r="S474" s="223"/>
      <c r="T474" s="223"/>
      <c r="U474" s="223"/>
      <c r="V474" s="223"/>
    </row>
    <row r="475" spans="1:22" s="333" customFormat="1" x14ac:dyDescent="0.2">
      <c r="A475" s="368"/>
      <c r="B475" s="368"/>
      <c r="P475" s="334"/>
      <c r="Q475" s="223"/>
      <c r="R475" s="223"/>
      <c r="S475" s="223"/>
      <c r="T475" s="223"/>
      <c r="U475" s="223"/>
      <c r="V475" s="223"/>
    </row>
    <row r="476" spans="1:22" s="333" customFormat="1" x14ac:dyDescent="0.2">
      <c r="A476" s="368"/>
      <c r="B476" s="368"/>
      <c r="P476" s="334"/>
      <c r="Q476" s="223"/>
      <c r="R476" s="223"/>
      <c r="S476" s="223"/>
      <c r="T476" s="223"/>
      <c r="U476" s="223"/>
      <c r="V476" s="223"/>
    </row>
    <row r="477" spans="1:22" s="333" customFormat="1" x14ac:dyDescent="0.2">
      <c r="A477" s="368"/>
      <c r="B477" s="368"/>
      <c r="P477" s="334"/>
      <c r="Q477" s="223"/>
      <c r="R477" s="223"/>
      <c r="S477" s="223"/>
      <c r="T477" s="223"/>
      <c r="U477" s="223"/>
      <c r="V477" s="223"/>
    </row>
    <row r="478" spans="1:22" s="333" customFormat="1" x14ac:dyDescent="0.2">
      <c r="A478" s="368"/>
      <c r="B478" s="368"/>
      <c r="P478" s="334"/>
      <c r="Q478" s="223"/>
      <c r="R478" s="223"/>
      <c r="S478" s="223"/>
      <c r="T478" s="223"/>
      <c r="U478" s="223"/>
      <c r="V478" s="223"/>
    </row>
    <row r="479" spans="1:22" s="333" customFormat="1" x14ac:dyDescent="0.2">
      <c r="A479" s="368"/>
      <c r="B479" s="368"/>
      <c r="P479" s="334"/>
      <c r="Q479" s="223"/>
      <c r="R479" s="223"/>
      <c r="S479" s="223"/>
      <c r="T479" s="223"/>
      <c r="U479" s="223"/>
      <c r="V479" s="223"/>
    </row>
    <row r="480" spans="1:22" s="333" customFormat="1" x14ac:dyDescent="0.2">
      <c r="A480" s="368"/>
      <c r="B480" s="368"/>
      <c r="P480" s="334"/>
      <c r="Q480" s="223"/>
      <c r="R480" s="223"/>
      <c r="S480" s="223"/>
      <c r="T480" s="223"/>
      <c r="U480" s="223"/>
      <c r="V480" s="223"/>
    </row>
    <row r="481" spans="1:22" s="333" customFormat="1" x14ac:dyDescent="0.2">
      <c r="A481" s="368"/>
      <c r="B481" s="368"/>
      <c r="P481" s="334"/>
      <c r="Q481" s="223"/>
      <c r="R481" s="223"/>
      <c r="S481" s="223"/>
      <c r="T481" s="223"/>
      <c r="U481" s="223"/>
      <c r="V481" s="223"/>
    </row>
    <row r="482" spans="1:22" s="333" customFormat="1" x14ac:dyDescent="0.2">
      <c r="A482" s="368"/>
      <c r="B482" s="368"/>
      <c r="P482" s="334"/>
      <c r="Q482" s="223"/>
      <c r="R482" s="223"/>
      <c r="S482" s="223"/>
      <c r="T482" s="223"/>
      <c r="U482" s="223"/>
      <c r="V482" s="223"/>
    </row>
    <row r="483" spans="1:22" s="333" customFormat="1" x14ac:dyDescent="0.2">
      <c r="A483" s="368"/>
      <c r="B483" s="368"/>
      <c r="P483" s="334"/>
      <c r="Q483" s="223"/>
      <c r="R483" s="223"/>
      <c r="S483" s="223"/>
      <c r="T483" s="223"/>
      <c r="U483" s="223"/>
      <c r="V483" s="223"/>
    </row>
    <row r="484" spans="1:22" s="333" customFormat="1" x14ac:dyDescent="0.2">
      <c r="A484" s="368"/>
      <c r="B484" s="368"/>
      <c r="P484" s="334"/>
      <c r="Q484" s="223"/>
      <c r="R484" s="223"/>
      <c r="S484" s="223"/>
      <c r="T484" s="223"/>
      <c r="U484" s="223"/>
      <c r="V484" s="223"/>
    </row>
    <row r="485" spans="1:22" s="333" customFormat="1" x14ac:dyDescent="0.2">
      <c r="A485" s="368"/>
      <c r="B485" s="368"/>
      <c r="P485" s="334"/>
      <c r="Q485" s="223"/>
      <c r="R485" s="223"/>
      <c r="S485" s="223"/>
      <c r="T485" s="223"/>
      <c r="U485" s="223"/>
      <c r="V485" s="223"/>
    </row>
    <row r="486" spans="1:22" s="333" customFormat="1" x14ac:dyDescent="0.2">
      <c r="A486" s="368"/>
      <c r="B486" s="368"/>
      <c r="P486" s="334"/>
      <c r="Q486" s="223"/>
      <c r="R486" s="223"/>
      <c r="S486" s="223"/>
      <c r="T486" s="223"/>
      <c r="U486" s="223"/>
      <c r="V486" s="223"/>
    </row>
    <row r="487" spans="1:22" s="333" customFormat="1" x14ac:dyDescent="0.2">
      <c r="A487" s="368"/>
      <c r="B487" s="368"/>
      <c r="P487" s="334"/>
      <c r="Q487" s="223"/>
      <c r="R487" s="223"/>
      <c r="S487" s="223"/>
      <c r="T487" s="223"/>
      <c r="U487" s="223"/>
      <c r="V487" s="223"/>
    </row>
    <row r="488" spans="1:22" s="333" customFormat="1" x14ac:dyDescent="0.2">
      <c r="A488" s="368"/>
      <c r="B488" s="368"/>
      <c r="P488" s="334"/>
      <c r="Q488" s="223"/>
      <c r="R488" s="223"/>
      <c r="S488" s="223"/>
      <c r="T488" s="223"/>
      <c r="U488" s="223"/>
      <c r="V488" s="223"/>
    </row>
    <row r="489" spans="1:22" s="333" customFormat="1" x14ac:dyDescent="0.2">
      <c r="A489" s="368"/>
      <c r="B489" s="368"/>
      <c r="P489" s="334"/>
      <c r="Q489" s="223"/>
      <c r="R489" s="223"/>
      <c r="S489" s="223"/>
      <c r="T489" s="223"/>
      <c r="U489" s="223"/>
      <c r="V489" s="223"/>
    </row>
    <row r="490" spans="1:22" s="333" customFormat="1" x14ac:dyDescent="0.2">
      <c r="A490" s="368"/>
      <c r="B490" s="368"/>
      <c r="P490" s="334"/>
      <c r="Q490" s="223"/>
      <c r="R490" s="223"/>
      <c r="S490" s="223"/>
      <c r="T490" s="223"/>
      <c r="U490" s="223"/>
      <c r="V490" s="223"/>
    </row>
    <row r="491" spans="1:22" s="333" customFormat="1" x14ac:dyDescent="0.2">
      <c r="A491" s="368"/>
      <c r="B491" s="368"/>
      <c r="P491" s="334"/>
      <c r="Q491" s="223"/>
      <c r="R491" s="223"/>
      <c r="S491" s="223"/>
      <c r="T491" s="223"/>
      <c r="U491" s="223"/>
      <c r="V491" s="223"/>
    </row>
    <row r="492" spans="1:22" s="333" customFormat="1" x14ac:dyDescent="0.2">
      <c r="A492" s="368"/>
      <c r="B492" s="368"/>
      <c r="P492" s="334"/>
      <c r="Q492" s="223"/>
      <c r="R492" s="223"/>
      <c r="S492" s="223"/>
      <c r="T492" s="223"/>
      <c r="U492" s="223"/>
      <c r="V492" s="223"/>
    </row>
    <row r="493" spans="1:22" s="333" customFormat="1" x14ac:dyDescent="0.2">
      <c r="A493" s="368"/>
      <c r="B493" s="368"/>
      <c r="P493" s="334"/>
      <c r="Q493" s="223"/>
      <c r="R493" s="223"/>
      <c r="S493" s="223"/>
      <c r="T493" s="223"/>
      <c r="U493" s="223"/>
      <c r="V493" s="223"/>
    </row>
    <row r="494" spans="1:22" s="333" customFormat="1" x14ac:dyDescent="0.2">
      <c r="A494" s="368"/>
      <c r="B494" s="368"/>
      <c r="P494" s="334"/>
      <c r="Q494" s="223"/>
      <c r="R494" s="223"/>
      <c r="S494" s="223"/>
      <c r="T494" s="223"/>
      <c r="U494" s="223"/>
      <c r="V494" s="223"/>
    </row>
    <row r="495" spans="1:22" s="333" customFormat="1" x14ac:dyDescent="0.2">
      <c r="A495" s="368"/>
      <c r="B495" s="368"/>
      <c r="P495" s="334"/>
      <c r="Q495" s="223"/>
      <c r="R495" s="223"/>
      <c r="S495" s="223"/>
      <c r="T495" s="223"/>
      <c r="U495" s="223"/>
      <c r="V495" s="223"/>
    </row>
    <row r="496" spans="1:22" s="333" customFormat="1" x14ac:dyDescent="0.2">
      <c r="A496" s="368"/>
      <c r="B496" s="368"/>
      <c r="P496" s="334"/>
      <c r="Q496" s="223"/>
      <c r="R496" s="223"/>
      <c r="S496" s="223"/>
      <c r="T496" s="223"/>
      <c r="U496" s="223"/>
      <c r="V496" s="223"/>
    </row>
    <row r="497" spans="1:22" s="333" customFormat="1" x14ac:dyDescent="0.2">
      <c r="A497" s="368"/>
      <c r="B497" s="368"/>
      <c r="P497" s="334"/>
      <c r="Q497" s="223"/>
      <c r="R497" s="223"/>
      <c r="S497" s="223"/>
      <c r="T497" s="223"/>
      <c r="U497" s="223"/>
      <c r="V497" s="223"/>
    </row>
    <row r="498" spans="1:22" s="333" customFormat="1" x14ac:dyDescent="0.2">
      <c r="A498" s="368"/>
      <c r="B498" s="368"/>
      <c r="P498" s="334"/>
      <c r="Q498" s="223"/>
      <c r="R498" s="223"/>
      <c r="S498" s="223"/>
      <c r="T498" s="223"/>
      <c r="U498" s="223"/>
      <c r="V498" s="223"/>
    </row>
    <row r="499" spans="1:22" s="333" customFormat="1" x14ac:dyDescent="0.2">
      <c r="A499" s="368"/>
      <c r="B499" s="368"/>
      <c r="P499" s="334"/>
      <c r="Q499" s="223"/>
      <c r="R499" s="223"/>
      <c r="S499" s="223"/>
      <c r="T499" s="223"/>
      <c r="U499" s="223"/>
      <c r="V499" s="223"/>
    </row>
    <row r="500" spans="1:22" s="333" customFormat="1" x14ac:dyDescent="0.2">
      <c r="A500" s="368"/>
      <c r="B500" s="368"/>
      <c r="P500" s="334"/>
      <c r="Q500" s="223"/>
      <c r="R500" s="223"/>
      <c r="S500" s="223"/>
      <c r="T500" s="223"/>
      <c r="U500" s="223"/>
      <c r="V500" s="223"/>
    </row>
    <row r="501" spans="1:22" s="333" customFormat="1" x14ac:dyDescent="0.2">
      <c r="A501" s="368"/>
      <c r="B501" s="368"/>
      <c r="P501" s="334"/>
      <c r="Q501" s="223"/>
      <c r="R501" s="223"/>
      <c r="S501" s="223"/>
      <c r="T501" s="223"/>
      <c r="U501" s="223"/>
      <c r="V501" s="223"/>
    </row>
    <row r="502" spans="1:22" s="333" customFormat="1" x14ac:dyDescent="0.2">
      <c r="A502" s="368"/>
      <c r="B502" s="368"/>
      <c r="P502" s="334"/>
      <c r="Q502" s="223"/>
      <c r="R502" s="223"/>
      <c r="S502" s="223"/>
      <c r="T502" s="223"/>
      <c r="U502" s="223"/>
      <c r="V502" s="223"/>
    </row>
    <row r="503" spans="1:22" s="333" customFormat="1" x14ac:dyDescent="0.2">
      <c r="A503" s="368"/>
      <c r="B503" s="368"/>
      <c r="P503" s="334"/>
      <c r="Q503" s="223"/>
      <c r="R503" s="223"/>
      <c r="S503" s="223"/>
      <c r="T503" s="223"/>
      <c r="U503" s="223"/>
      <c r="V503" s="223"/>
    </row>
    <row r="504" spans="1:22" s="333" customFormat="1" x14ac:dyDescent="0.2">
      <c r="A504" s="368"/>
      <c r="B504" s="368"/>
      <c r="P504" s="334"/>
      <c r="Q504" s="223"/>
      <c r="R504" s="223"/>
      <c r="S504" s="223"/>
      <c r="T504" s="223"/>
      <c r="U504" s="223"/>
      <c r="V504" s="223"/>
    </row>
    <row r="505" spans="1:22" s="333" customFormat="1" x14ac:dyDescent="0.2">
      <c r="A505" s="368"/>
      <c r="B505" s="368"/>
      <c r="P505" s="334"/>
      <c r="Q505" s="223"/>
      <c r="R505" s="223"/>
      <c r="S505" s="223"/>
      <c r="T505" s="223"/>
      <c r="U505" s="223"/>
      <c r="V505" s="223"/>
    </row>
    <row r="506" spans="1:22" s="333" customFormat="1" x14ac:dyDescent="0.2">
      <c r="A506" s="368"/>
      <c r="B506" s="368"/>
      <c r="P506" s="334"/>
      <c r="Q506" s="223"/>
      <c r="R506" s="223"/>
      <c r="S506" s="223"/>
      <c r="T506" s="223"/>
      <c r="U506" s="223"/>
      <c r="V506" s="223"/>
    </row>
    <row r="507" spans="1:22" s="333" customFormat="1" x14ac:dyDescent="0.2">
      <c r="A507" s="368"/>
      <c r="B507" s="368"/>
      <c r="P507" s="334"/>
      <c r="Q507" s="223"/>
      <c r="R507" s="223"/>
      <c r="S507" s="223"/>
      <c r="T507" s="223"/>
      <c r="U507" s="223"/>
      <c r="V507" s="223"/>
    </row>
    <row r="508" spans="1:22" s="333" customFormat="1" x14ac:dyDescent="0.2">
      <c r="A508" s="368"/>
      <c r="B508" s="368"/>
      <c r="P508" s="334"/>
      <c r="Q508" s="223"/>
      <c r="R508" s="223"/>
      <c r="S508" s="223"/>
      <c r="T508" s="223"/>
      <c r="U508" s="223"/>
      <c r="V508" s="223"/>
    </row>
    <row r="509" spans="1:22" s="333" customFormat="1" x14ac:dyDescent="0.2">
      <c r="A509" s="368"/>
      <c r="B509" s="368"/>
      <c r="P509" s="334"/>
      <c r="Q509" s="223"/>
      <c r="R509" s="223"/>
      <c r="S509" s="223"/>
      <c r="T509" s="223"/>
      <c r="U509" s="223"/>
      <c r="V509" s="223"/>
    </row>
    <row r="510" spans="1:22" s="333" customFormat="1" x14ac:dyDescent="0.2">
      <c r="A510" s="368"/>
      <c r="B510" s="368"/>
      <c r="P510" s="334"/>
      <c r="Q510" s="223"/>
      <c r="R510" s="223"/>
      <c r="S510" s="223"/>
      <c r="T510" s="223"/>
      <c r="U510" s="223"/>
      <c r="V510" s="223"/>
    </row>
    <row r="511" spans="1:22" s="333" customFormat="1" x14ac:dyDescent="0.2">
      <c r="A511" s="368"/>
      <c r="B511" s="368"/>
      <c r="P511" s="334"/>
      <c r="Q511" s="223"/>
      <c r="R511" s="223"/>
      <c r="S511" s="223"/>
      <c r="T511" s="223"/>
      <c r="U511" s="223"/>
      <c r="V511" s="223"/>
    </row>
    <row r="512" spans="1:22" s="333" customFormat="1" x14ac:dyDescent="0.2">
      <c r="A512" s="368"/>
      <c r="B512" s="368"/>
      <c r="P512" s="334"/>
      <c r="Q512" s="223"/>
      <c r="R512" s="223"/>
      <c r="S512" s="223"/>
      <c r="T512" s="223"/>
      <c r="U512" s="223"/>
      <c r="V512" s="223"/>
    </row>
    <row r="513" spans="1:22" s="333" customFormat="1" x14ac:dyDescent="0.2">
      <c r="A513" s="368"/>
      <c r="B513" s="368"/>
      <c r="P513" s="334"/>
      <c r="Q513" s="223"/>
      <c r="R513" s="223"/>
      <c r="S513" s="223"/>
      <c r="T513" s="223"/>
      <c r="U513" s="223"/>
      <c r="V513" s="223"/>
    </row>
    <row r="514" spans="1:22" s="333" customFormat="1" x14ac:dyDescent="0.2">
      <c r="A514" s="368"/>
      <c r="B514" s="368"/>
      <c r="P514" s="334"/>
      <c r="Q514" s="223"/>
      <c r="R514" s="223"/>
      <c r="S514" s="223"/>
      <c r="T514" s="223"/>
      <c r="U514" s="223"/>
      <c r="V514" s="223"/>
    </row>
    <row r="515" spans="1:22" s="333" customFormat="1" x14ac:dyDescent="0.2">
      <c r="A515" s="368"/>
      <c r="B515" s="368"/>
      <c r="P515" s="334"/>
      <c r="Q515" s="223"/>
      <c r="R515" s="223"/>
      <c r="S515" s="223"/>
      <c r="T515" s="223"/>
      <c r="U515" s="223"/>
      <c r="V515" s="223"/>
    </row>
    <row r="516" spans="1:22" s="333" customFormat="1" x14ac:dyDescent="0.2">
      <c r="A516" s="368"/>
      <c r="B516" s="368"/>
      <c r="P516" s="334"/>
      <c r="Q516" s="223"/>
      <c r="R516" s="223"/>
      <c r="S516" s="223"/>
      <c r="T516" s="223"/>
      <c r="U516" s="223"/>
      <c r="V516" s="223"/>
    </row>
    <row r="517" spans="1:22" s="333" customFormat="1" x14ac:dyDescent="0.2">
      <c r="A517" s="368"/>
      <c r="B517" s="368"/>
      <c r="P517" s="334"/>
      <c r="Q517" s="223"/>
      <c r="R517" s="223"/>
      <c r="S517" s="223"/>
      <c r="T517" s="223"/>
      <c r="U517" s="223"/>
      <c r="V517" s="223"/>
    </row>
    <row r="518" spans="1:22" s="333" customFormat="1" x14ac:dyDescent="0.2">
      <c r="A518" s="368"/>
      <c r="B518" s="368"/>
      <c r="P518" s="334"/>
      <c r="Q518" s="223"/>
      <c r="R518" s="223"/>
      <c r="S518" s="223"/>
      <c r="T518" s="223"/>
      <c r="U518" s="223"/>
      <c r="V518" s="223"/>
    </row>
    <row r="519" spans="1:22" s="333" customFormat="1" x14ac:dyDescent="0.2">
      <c r="A519" s="368"/>
      <c r="B519" s="368"/>
      <c r="P519" s="334"/>
      <c r="Q519" s="223"/>
      <c r="R519" s="223"/>
      <c r="S519" s="223"/>
      <c r="T519" s="223"/>
      <c r="U519" s="223"/>
      <c r="V519" s="223"/>
    </row>
    <row r="520" spans="1:22" s="333" customFormat="1" x14ac:dyDescent="0.2">
      <c r="A520" s="368"/>
      <c r="B520" s="368"/>
      <c r="P520" s="334"/>
      <c r="Q520" s="223"/>
      <c r="R520" s="223"/>
      <c r="S520" s="223"/>
      <c r="T520" s="223"/>
      <c r="U520" s="223"/>
      <c r="V520" s="223"/>
    </row>
    <row r="521" spans="1:22" s="333" customFormat="1" x14ac:dyDescent="0.2">
      <c r="A521" s="368"/>
      <c r="B521" s="368"/>
      <c r="P521" s="334"/>
      <c r="Q521" s="223"/>
      <c r="R521" s="223"/>
      <c r="S521" s="223"/>
      <c r="T521" s="223"/>
      <c r="U521" s="223"/>
      <c r="V521" s="223"/>
    </row>
    <row r="522" spans="1:22" s="333" customFormat="1" x14ac:dyDescent="0.2">
      <c r="A522" s="368"/>
      <c r="B522" s="368"/>
      <c r="P522" s="334"/>
      <c r="Q522" s="223"/>
      <c r="R522" s="223"/>
      <c r="S522" s="223"/>
      <c r="T522" s="223"/>
      <c r="U522" s="223"/>
      <c r="V522" s="223"/>
    </row>
    <row r="523" spans="1:22" s="333" customFormat="1" x14ac:dyDescent="0.2">
      <c r="A523" s="368"/>
      <c r="B523" s="368"/>
      <c r="P523" s="334"/>
      <c r="Q523" s="223"/>
      <c r="R523" s="223"/>
      <c r="S523" s="223"/>
      <c r="T523" s="223"/>
      <c r="U523" s="223"/>
      <c r="V523" s="223"/>
    </row>
    <row r="524" spans="1:22" s="333" customFormat="1" x14ac:dyDescent="0.2">
      <c r="A524" s="368"/>
      <c r="B524" s="368"/>
      <c r="P524" s="334"/>
      <c r="Q524" s="223"/>
      <c r="R524" s="223"/>
      <c r="S524" s="223"/>
      <c r="T524" s="223"/>
      <c r="U524" s="223"/>
      <c r="V524" s="223"/>
    </row>
    <row r="525" spans="1:22" s="333" customFormat="1" x14ac:dyDescent="0.2">
      <c r="A525" s="368"/>
      <c r="B525" s="368"/>
      <c r="P525" s="334"/>
      <c r="Q525" s="223"/>
      <c r="R525" s="223"/>
      <c r="S525" s="223"/>
      <c r="T525" s="223"/>
      <c r="U525" s="223"/>
      <c r="V525" s="223"/>
    </row>
    <row r="526" spans="1:22" s="333" customFormat="1" x14ac:dyDescent="0.2">
      <c r="A526" s="368"/>
      <c r="B526" s="368"/>
      <c r="P526" s="334"/>
      <c r="Q526" s="223"/>
      <c r="R526" s="223"/>
      <c r="S526" s="223"/>
      <c r="T526" s="223"/>
      <c r="U526" s="223"/>
      <c r="V526" s="223"/>
    </row>
    <row r="527" spans="1:22" s="333" customFormat="1" x14ac:dyDescent="0.2">
      <c r="A527" s="368"/>
      <c r="B527" s="368"/>
      <c r="P527" s="334"/>
      <c r="Q527" s="223"/>
      <c r="R527" s="223"/>
      <c r="S527" s="223"/>
      <c r="T527" s="223"/>
      <c r="U527" s="223"/>
      <c r="V527" s="223"/>
    </row>
    <row r="528" spans="1:22" s="333" customFormat="1" x14ac:dyDescent="0.2">
      <c r="A528" s="368"/>
      <c r="B528" s="368"/>
      <c r="P528" s="334"/>
      <c r="Q528" s="223"/>
      <c r="R528" s="223"/>
      <c r="S528" s="223"/>
      <c r="T528" s="223"/>
      <c r="U528" s="223"/>
      <c r="V528" s="223"/>
    </row>
    <row r="529" spans="1:22" s="333" customFormat="1" x14ac:dyDescent="0.2">
      <c r="A529" s="368"/>
      <c r="B529" s="368"/>
      <c r="P529" s="334"/>
      <c r="Q529" s="223"/>
      <c r="R529" s="223"/>
      <c r="S529" s="223"/>
      <c r="T529" s="223"/>
      <c r="U529" s="223"/>
      <c r="V529" s="223"/>
    </row>
    <row r="530" spans="1:22" s="333" customFormat="1" x14ac:dyDescent="0.2">
      <c r="A530" s="368"/>
      <c r="B530" s="368"/>
      <c r="P530" s="334"/>
      <c r="Q530" s="223"/>
      <c r="R530" s="223"/>
      <c r="S530" s="223"/>
      <c r="T530" s="223"/>
      <c r="U530" s="223"/>
      <c r="V530" s="223"/>
    </row>
    <row r="531" spans="1:22" s="333" customFormat="1" x14ac:dyDescent="0.2">
      <c r="A531" s="368"/>
      <c r="B531" s="368"/>
      <c r="P531" s="334"/>
      <c r="Q531" s="223"/>
      <c r="R531" s="223"/>
      <c r="S531" s="223"/>
      <c r="T531" s="223"/>
      <c r="U531" s="223"/>
      <c r="V531" s="223"/>
    </row>
    <row r="532" spans="1:22" s="333" customFormat="1" x14ac:dyDescent="0.2">
      <c r="A532" s="368"/>
      <c r="B532" s="368"/>
      <c r="P532" s="334"/>
      <c r="Q532" s="223"/>
      <c r="R532" s="223"/>
      <c r="S532" s="223"/>
      <c r="T532" s="223"/>
      <c r="U532" s="223"/>
      <c r="V532" s="223"/>
    </row>
    <row r="533" spans="1:22" s="333" customFormat="1" x14ac:dyDescent="0.2">
      <c r="A533" s="368"/>
      <c r="B533" s="368"/>
      <c r="P533" s="334"/>
      <c r="Q533" s="223"/>
      <c r="R533" s="223"/>
      <c r="S533" s="223"/>
      <c r="T533" s="223"/>
      <c r="U533" s="223"/>
      <c r="V533" s="223"/>
    </row>
    <row r="534" spans="1:22" s="333" customFormat="1" x14ac:dyDescent="0.2">
      <c r="A534" s="368"/>
      <c r="B534" s="368"/>
      <c r="P534" s="334"/>
      <c r="Q534" s="223"/>
      <c r="R534" s="223"/>
      <c r="S534" s="223"/>
      <c r="T534" s="223"/>
      <c r="U534" s="223"/>
      <c r="V534" s="223"/>
    </row>
    <row r="535" spans="1:22" s="333" customFormat="1" x14ac:dyDescent="0.2">
      <c r="A535" s="368"/>
      <c r="B535" s="368"/>
      <c r="P535" s="334"/>
      <c r="Q535" s="223"/>
      <c r="R535" s="223"/>
      <c r="S535" s="223"/>
      <c r="T535" s="223"/>
      <c r="U535" s="223"/>
      <c r="V535" s="223"/>
    </row>
    <row r="536" spans="1:22" s="333" customFormat="1" x14ac:dyDescent="0.2">
      <c r="A536" s="368"/>
      <c r="B536" s="368"/>
      <c r="P536" s="334"/>
      <c r="Q536" s="223"/>
      <c r="R536" s="223"/>
      <c r="S536" s="223"/>
      <c r="T536" s="223"/>
      <c r="U536" s="223"/>
      <c r="V536" s="223"/>
    </row>
    <row r="537" spans="1:22" s="333" customFormat="1" x14ac:dyDescent="0.2">
      <c r="A537" s="368"/>
      <c r="B537" s="368"/>
      <c r="P537" s="334"/>
      <c r="Q537" s="223"/>
      <c r="R537" s="223"/>
      <c r="S537" s="223"/>
      <c r="T537" s="223"/>
      <c r="U537" s="223"/>
      <c r="V537" s="223"/>
    </row>
    <row r="538" spans="1:22" s="333" customFormat="1" x14ac:dyDescent="0.2">
      <c r="A538" s="368"/>
      <c r="B538" s="368"/>
      <c r="P538" s="334"/>
      <c r="Q538" s="223"/>
      <c r="R538" s="223"/>
      <c r="S538" s="223"/>
      <c r="T538" s="223"/>
      <c r="U538" s="223"/>
      <c r="V538" s="223"/>
    </row>
    <row r="539" spans="1:22" s="333" customFormat="1" x14ac:dyDescent="0.2">
      <c r="A539" s="368"/>
      <c r="B539" s="368"/>
      <c r="P539" s="334"/>
      <c r="Q539" s="223"/>
      <c r="R539" s="223"/>
      <c r="S539" s="223"/>
      <c r="T539" s="223"/>
      <c r="U539" s="223"/>
      <c r="V539" s="223"/>
    </row>
    <row r="540" spans="1:22" s="333" customFormat="1" x14ac:dyDescent="0.2">
      <c r="A540" s="368"/>
      <c r="B540" s="368"/>
      <c r="P540" s="334"/>
      <c r="Q540" s="223"/>
      <c r="R540" s="223"/>
      <c r="S540" s="223"/>
      <c r="T540" s="223"/>
      <c r="U540" s="223"/>
      <c r="V540" s="223"/>
    </row>
    <row r="541" spans="1:22" s="333" customFormat="1" x14ac:dyDescent="0.2">
      <c r="A541" s="368"/>
      <c r="B541" s="368"/>
      <c r="P541" s="334"/>
      <c r="Q541" s="223"/>
      <c r="R541" s="223"/>
      <c r="S541" s="223"/>
      <c r="T541" s="223"/>
      <c r="U541" s="223"/>
      <c r="V541" s="223"/>
    </row>
    <row r="542" spans="1:22" s="333" customFormat="1" x14ac:dyDescent="0.2">
      <c r="A542" s="368"/>
      <c r="B542" s="368"/>
      <c r="P542" s="334"/>
      <c r="Q542" s="223"/>
      <c r="R542" s="223"/>
      <c r="S542" s="223"/>
      <c r="T542" s="223"/>
      <c r="U542" s="223"/>
      <c r="V542" s="223"/>
    </row>
    <row r="543" spans="1:22" s="333" customFormat="1" x14ac:dyDescent="0.2">
      <c r="A543" s="368"/>
      <c r="B543" s="368"/>
      <c r="P543" s="334"/>
      <c r="Q543" s="223"/>
      <c r="R543" s="223"/>
      <c r="S543" s="223"/>
      <c r="T543" s="223"/>
      <c r="U543" s="223"/>
      <c r="V543" s="223"/>
    </row>
    <row r="544" spans="1:22" s="333" customFormat="1" x14ac:dyDescent="0.2">
      <c r="A544" s="368"/>
      <c r="B544" s="368"/>
      <c r="P544" s="334"/>
      <c r="Q544" s="223"/>
      <c r="R544" s="223"/>
      <c r="S544" s="223"/>
      <c r="T544" s="223"/>
      <c r="U544" s="223"/>
      <c r="V544" s="223"/>
    </row>
    <row r="545" spans="1:22" s="333" customFormat="1" x14ac:dyDescent="0.2">
      <c r="A545" s="368"/>
      <c r="B545" s="368"/>
      <c r="P545" s="334"/>
      <c r="Q545" s="223"/>
      <c r="R545" s="223"/>
      <c r="S545" s="223"/>
      <c r="T545" s="223"/>
      <c r="U545" s="223"/>
      <c r="V545" s="223"/>
    </row>
    <row r="546" spans="1:22" s="333" customFormat="1" x14ac:dyDescent="0.2">
      <c r="A546" s="368"/>
      <c r="B546" s="368"/>
      <c r="P546" s="334"/>
      <c r="Q546" s="223"/>
      <c r="R546" s="223"/>
      <c r="S546" s="223"/>
      <c r="T546" s="223"/>
      <c r="U546" s="223"/>
      <c r="V546" s="223"/>
    </row>
    <row r="547" spans="1:22" s="333" customFormat="1" x14ac:dyDescent="0.2">
      <c r="A547" s="368"/>
      <c r="B547" s="368"/>
      <c r="P547" s="334"/>
      <c r="Q547" s="223"/>
      <c r="R547" s="223"/>
      <c r="S547" s="223"/>
      <c r="T547" s="223"/>
      <c r="U547" s="223"/>
      <c r="V547" s="223"/>
    </row>
    <row r="548" spans="1:22" s="333" customFormat="1" x14ac:dyDescent="0.2">
      <c r="A548" s="368"/>
      <c r="B548" s="368"/>
      <c r="P548" s="334"/>
      <c r="Q548" s="223"/>
      <c r="R548" s="223"/>
      <c r="S548" s="223"/>
      <c r="T548" s="223"/>
      <c r="U548" s="223"/>
      <c r="V548" s="223"/>
    </row>
    <row r="549" spans="1:22" s="333" customFormat="1" x14ac:dyDescent="0.2">
      <c r="A549" s="368"/>
      <c r="B549" s="368"/>
      <c r="P549" s="334"/>
      <c r="Q549" s="223"/>
      <c r="R549" s="223"/>
      <c r="S549" s="223"/>
      <c r="T549" s="223"/>
      <c r="U549" s="223"/>
      <c r="V549" s="223"/>
    </row>
    <row r="550" spans="1:22" s="333" customFormat="1" x14ac:dyDescent="0.2">
      <c r="A550" s="368"/>
      <c r="B550" s="368"/>
      <c r="P550" s="334"/>
      <c r="Q550" s="223"/>
      <c r="R550" s="223"/>
      <c r="S550" s="223"/>
      <c r="T550" s="223"/>
      <c r="U550" s="223"/>
      <c r="V550" s="223"/>
    </row>
    <row r="551" spans="1:22" s="333" customFormat="1" x14ac:dyDescent="0.2">
      <c r="A551" s="368"/>
      <c r="B551" s="368"/>
      <c r="P551" s="334"/>
      <c r="Q551" s="223"/>
      <c r="R551" s="223"/>
      <c r="S551" s="223"/>
      <c r="T551" s="223"/>
      <c r="U551" s="223"/>
      <c r="V551" s="223"/>
    </row>
    <row r="552" spans="1:22" s="333" customFormat="1" x14ac:dyDescent="0.2">
      <c r="A552" s="368"/>
      <c r="B552" s="368"/>
      <c r="P552" s="334"/>
      <c r="Q552" s="223"/>
      <c r="R552" s="223"/>
      <c r="S552" s="223"/>
      <c r="T552" s="223"/>
      <c r="U552" s="223"/>
      <c r="V552" s="223"/>
    </row>
    <row r="553" spans="1:22" s="333" customFormat="1" x14ac:dyDescent="0.2">
      <c r="A553" s="368"/>
      <c r="B553" s="368"/>
      <c r="P553" s="334"/>
      <c r="Q553" s="223"/>
      <c r="R553" s="223"/>
      <c r="S553" s="223"/>
      <c r="T553" s="223"/>
      <c r="U553" s="223"/>
      <c r="V553" s="223"/>
    </row>
    <row r="554" spans="1:22" s="333" customFormat="1" x14ac:dyDescent="0.2">
      <c r="A554" s="368"/>
      <c r="B554" s="368"/>
      <c r="P554" s="334"/>
      <c r="Q554" s="223"/>
      <c r="R554" s="223"/>
      <c r="S554" s="223"/>
      <c r="T554" s="223"/>
      <c r="U554" s="223"/>
      <c r="V554" s="223"/>
    </row>
    <row r="555" spans="1:22" s="333" customFormat="1" x14ac:dyDescent="0.2">
      <c r="A555" s="368"/>
      <c r="B555" s="368"/>
      <c r="P555" s="334"/>
      <c r="Q555" s="223"/>
      <c r="R555" s="223"/>
      <c r="S555" s="223"/>
      <c r="T555" s="223"/>
      <c r="U555" s="223"/>
      <c r="V555" s="223"/>
    </row>
    <row r="556" spans="1:22" s="333" customFormat="1" x14ac:dyDescent="0.2">
      <c r="A556" s="368"/>
      <c r="B556" s="368"/>
      <c r="P556" s="334"/>
      <c r="Q556" s="223"/>
      <c r="R556" s="223"/>
      <c r="S556" s="223"/>
      <c r="T556" s="223"/>
      <c r="U556" s="223"/>
      <c r="V556" s="223"/>
    </row>
    <row r="557" spans="1:22" s="333" customFormat="1" x14ac:dyDescent="0.2">
      <c r="A557" s="368"/>
      <c r="B557" s="368"/>
      <c r="P557" s="334"/>
      <c r="Q557" s="223"/>
      <c r="R557" s="223"/>
      <c r="S557" s="223"/>
      <c r="T557" s="223"/>
      <c r="U557" s="223"/>
      <c r="V557" s="223"/>
    </row>
    <row r="558" spans="1:22" s="333" customFormat="1" x14ac:dyDescent="0.2">
      <c r="A558" s="368"/>
      <c r="B558" s="368"/>
      <c r="P558" s="334"/>
      <c r="Q558" s="223"/>
      <c r="R558" s="223"/>
      <c r="S558" s="223"/>
      <c r="T558" s="223"/>
      <c r="U558" s="223"/>
      <c r="V558" s="223"/>
    </row>
    <row r="559" spans="1:22" s="333" customFormat="1" x14ac:dyDescent="0.2">
      <c r="A559" s="368"/>
      <c r="B559" s="368"/>
      <c r="P559" s="334"/>
      <c r="Q559" s="223"/>
      <c r="R559" s="223"/>
      <c r="S559" s="223"/>
      <c r="T559" s="223"/>
      <c r="U559" s="223"/>
      <c r="V559" s="223"/>
    </row>
    <row r="560" spans="1:22" s="333" customFormat="1" x14ac:dyDescent="0.2">
      <c r="A560" s="368"/>
      <c r="B560" s="368"/>
      <c r="P560" s="334"/>
      <c r="Q560" s="223"/>
      <c r="R560" s="223"/>
      <c r="S560" s="223"/>
      <c r="T560" s="223"/>
      <c r="U560" s="223"/>
      <c r="V560" s="223"/>
    </row>
    <row r="561" spans="1:22" s="333" customFormat="1" x14ac:dyDescent="0.2">
      <c r="A561" s="368"/>
      <c r="B561" s="368"/>
      <c r="P561" s="334"/>
      <c r="Q561" s="223"/>
      <c r="R561" s="223"/>
      <c r="S561" s="223"/>
      <c r="T561" s="223"/>
      <c r="U561" s="223"/>
      <c r="V561" s="223"/>
    </row>
    <row r="562" spans="1:22" s="333" customFormat="1" x14ac:dyDescent="0.2">
      <c r="A562" s="368"/>
      <c r="B562" s="368"/>
      <c r="P562" s="334"/>
      <c r="Q562" s="223"/>
      <c r="R562" s="223"/>
      <c r="S562" s="223"/>
      <c r="T562" s="223"/>
      <c r="U562" s="223"/>
      <c r="V562" s="223"/>
    </row>
    <row r="563" spans="1:22" s="333" customFormat="1" x14ac:dyDescent="0.2">
      <c r="A563" s="368"/>
      <c r="B563" s="368"/>
      <c r="P563" s="334"/>
      <c r="Q563" s="223"/>
      <c r="R563" s="223"/>
      <c r="S563" s="223"/>
      <c r="T563" s="223"/>
      <c r="U563" s="223"/>
      <c r="V563" s="223"/>
    </row>
    <row r="564" spans="1:22" s="333" customFormat="1" x14ac:dyDescent="0.2">
      <c r="A564" s="368"/>
      <c r="B564" s="368"/>
      <c r="P564" s="334"/>
      <c r="Q564" s="223"/>
      <c r="R564" s="223"/>
      <c r="S564" s="223"/>
      <c r="T564" s="223"/>
      <c r="U564" s="223"/>
      <c r="V564" s="223"/>
    </row>
    <row r="565" spans="1:22" s="333" customFormat="1" x14ac:dyDescent="0.2">
      <c r="A565" s="368"/>
      <c r="B565" s="368"/>
      <c r="P565" s="334"/>
      <c r="Q565" s="223"/>
      <c r="R565" s="223"/>
      <c r="S565" s="223"/>
      <c r="T565" s="223"/>
      <c r="U565" s="223"/>
      <c r="V565" s="223"/>
    </row>
    <row r="566" spans="1:22" s="333" customFormat="1" x14ac:dyDescent="0.2">
      <c r="A566" s="368"/>
      <c r="B566" s="368"/>
      <c r="P566" s="334"/>
      <c r="Q566" s="223"/>
      <c r="R566" s="223"/>
      <c r="S566" s="223"/>
      <c r="T566" s="223"/>
      <c r="U566" s="223"/>
      <c r="V566" s="223"/>
    </row>
    <row r="567" spans="1:22" s="333" customFormat="1" x14ac:dyDescent="0.2">
      <c r="A567" s="368"/>
      <c r="B567" s="368"/>
      <c r="P567" s="334"/>
      <c r="Q567" s="223"/>
      <c r="R567" s="223"/>
      <c r="S567" s="223"/>
      <c r="T567" s="223"/>
      <c r="U567" s="223"/>
      <c r="V567" s="223"/>
    </row>
    <row r="568" spans="1:22" s="333" customFormat="1" x14ac:dyDescent="0.2">
      <c r="A568" s="368"/>
      <c r="B568" s="368"/>
      <c r="P568" s="334"/>
      <c r="Q568" s="223"/>
      <c r="R568" s="223"/>
      <c r="S568" s="223"/>
      <c r="T568" s="223"/>
      <c r="U568" s="223"/>
      <c r="V568" s="223"/>
    </row>
    <row r="569" spans="1:22" s="333" customFormat="1" x14ac:dyDescent="0.2">
      <c r="A569" s="368"/>
      <c r="B569" s="368"/>
      <c r="P569" s="334"/>
      <c r="Q569" s="223"/>
      <c r="R569" s="223"/>
      <c r="S569" s="223"/>
      <c r="T569" s="223"/>
      <c r="U569" s="223"/>
      <c r="V569" s="223"/>
    </row>
    <row r="570" spans="1:22" s="333" customFormat="1" x14ac:dyDescent="0.2">
      <c r="A570" s="368"/>
      <c r="B570" s="368"/>
      <c r="P570" s="334"/>
      <c r="Q570" s="223"/>
      <c r="R570" s="223"/>
      <c r="S570" s="223"/>
      <c r="T570" s="223"/>
      <c r="U570" s="223"/>
      <c r="V570" s="223"/>
    </row>
    <row r="571" spans="1:22" s="333" customFormat="1" x14ac:dyDescent="0.2">
      <c r="A571" s="368"/>
      <c r="B571" s="368"/>
      <c r="P571" s="334"/>
      <c r="Q571" s="223"/>
      <c r="R571" s="223"/>
      <c r="S571" s="223"/>
      <c r="T571" s="223"/>
      <c r="U571" s="223"/>
      <c r="V571" s="223"/>
    </row>
    <row r="572" spans="1:22" s="333" customFormat="1" x14ac:dyDescent="0.2">
      <c r="A572" s="368"/>
      <c r="B572" s="368"/>
      <c r="P572" s="334"/>
      <c r="Q572" s="223"/>
      <c r="R572" s="223"/>
      <c r="S572" s="223"/>
      <c r="T572" s="223"/>
      <c r="U572" s="223"/>
      <c r="V572" s="223"/>
    </row>
    <row r="573" spans="1:22" s="333" customFormat="1" x14ac:dyDescent="0.2">
      <c r="A573" s="368"/>
      <c r="B573" s="368"/>
      <c r="P573" s="334"/>
      <c r="Q573" s="223"/>
      <c r="R573" s="223"/>
      <c r="S573" s="223"/>
      <c r="T573" s="223"/>
      <c r="U573" s="223"/>
      <c r="V573" s="223"/>
    </row>
    <row r="574" spans="1:22" s="333" customFormat="1" x14ac:dyDescent="0.2">
      <c r="A574" s="368"/>
      <c r="B574" s="368"/>
      <c r="P574" s="334"/>
      <c r="Q574" s="223"/>
      <c r="R574" s="223"/>
      <c r="S574" s="223"/>
      <c r="T574" s="223"/>
      <c r="U574" s="223"/>
      <c r="V574" s="223"/>
    </row>
    <row r="575" spans="1:22" s="333" customFormat="1" x14ac:dyDescent="0.2">
      <c r="A575" s="368"/>
      <c r="B575" s="368"/>
      <c r="P575" s="334"/>
      <c r="Q575" s="223"/>
      <c r="R575" s="223"/>
      <c r="S575" s="223"/>
      <c r="T575" s="223"/>
      <c r="U575" s="223"/>
      <c r="V575" s="223"/>
    </row>
    <row r="576" spans="1:22" s="333" customFormat="1" x14ac:dyDescent="0.2">
      <c r="A576" s="368"/>
      <c r="B576" s="368"/>
      <c r="P576" s="334"/>
      <c r="Q576" s="223"/>
      <c r="R576" s="223"/>
      <c r="S576" s="223"/>
      <c r="T576" s="223"/>
      <c r="U576" s="223"/>
      <c r="V576" s="223"/>
    </row>
    <row r="577" spans="1:22" s="333" customFormat="1" x14ac:dyDescent="0.2">
      <c r="A577" s="368"/>
      <c r="B577" s="368"/>
      <c r="P577" s="334"/>
      <c r="Q577" s="223"/>
      <c r="R577" s="223"/>
      <c r="S577" s="223"/>
      <c r="T577" s="223"/>
      <c r="U577" s="223"/>
      <c r="V577" s="223"/>
    </row>
    <row r="578" spans="1:22" s="333" customFormat="1" x14ac:dyDescent="0.2">
      <c r="A578" s="368"/>
      <c r="B578" s="368"/>
      <c r="P578" s="334"/>
      <c r="Q578" s="223"/>
      <c r="R578" s="223"/>
      <c r="S578" s="223"/>
      <c r="T578" s="223"/>
      <c r="U578" s="223"/>
      <c r="V578" s="223"/>
    </row>
    <row r="579" spans="1:22" s="333" customFormat="1" x14ac:dyDescent="0.2">
      <c r="A579" s="368"/>
      <c r="B579" s="368"/>
      <c r="P579" s="334"/>
      <c r="Q579" s="223"/>
      <c r="R579" s="223"/>
      <c r="S579" s="223"/>
      <c r="T579" s="223"/>
      <c r="U579" s="223"/>
      <c r="V579" s="223"/>
    </row>
    <row r="580" spans="1:22" s="333" customFormat="1" x14ac:dyDescent="0.2">
      <c r="A580" s="368"/>
      <c r="B580" s="368"/>
      <c r="P580" s="334"/>
      <c r="Q580" s="223"/>
      <c r="R580" s="223"/>
      <c r="S580" s="223"/>
      <c r="T580" s="223"/>
      <c r="U580" s="223"/>
      <c r="V580" s="223"/>
    </row>
    <row r="581" spans="1:22" s="333" customFormat="1" x14ac:dyDescent="0.2">
      <c r="A581" s="368"/>
      <c r="B581" s="368"/>
      <c r="P581" s="334"/>
      <c r="Q581" s="223"/>
      <c r="R581" s="223"/>
      <c r="S581" s="223"/>
      <c r="T581" s="223"/>
      <c r="U581" s="223"/>
      <c r="V581" s="223"/>
    </row>
    <row r="582" spans="1:22" s="333" customFormat="1" x14ac:dyDescent="0.2">
      <c r="A582" s="368"/>
      <c r="B582" s="368"/>
      <c r="P582" s="334"/>
      <c r="Q582" s="223"/>
      <c r="R582" s="223"/>
      <c r="S582" s="223"/>
      <c r="T582" s="223"/>
      <c r="U582" s="223"/>
      <c r="V582" s="223"/>
    </row>
    <row r="583" spans="1:22" s="333" customFormat="1" x14ac:dyDescent="0.2">
      <c r="A583" s="368"/>
      <c r="B583" s="368"/>
      <c r="P583" s="334"/>
      <c r="Q583" s="223"/>
      <c r="R583" s="223"/>
      <c r="S583" s="223"/>
      <c r="T583" s="223"/>
      <c r="U583" s="223"/>
      <c r="V583" s="223"/>
    </row>
    <row r="584" spans="1:22" s="333" customFormat="1" x14ac:dyDescent="0.2">
      <c r="A584" s="368"/>
      <c r="B584" s="368"/>
      <c r="P584" s="334"/>
      <c r="Q584" s="223"/>
      <c r="R584" s="223"/>
      <c r="S584" s="223"/>
      <c r="T584" s="223"/>
      <c r="U584" s="223"/>
      <c r="V584" s="223"/>
    </row>
    <row r="585" spans="1:22" s="333" customFormat="1" x14ac:dyDescent="0.2">
      <c r="A585" s="368"/>
      <c r="B585" s="368"/>
      <c r="P585" s="334"/>
      <c r="Q585" s="223"/>
      <c r="R585" s="223"/>
      <c r="S585" s="223"/>
      <c r="T585" s="223"/>
      <c r="U585" s="223"/>
      <c r="V585" s="223"/>
    </row>
    <row r="586" spans="1:22" s="333" customFormat="1" x14ac:dyDescent="0.2">
      <c r="A586" s="368"/>
      <c r="B586" s="368"/>
      <c r="P586" s="334"/>
      <c r="Q586" s="223"/>
      <c r="R586" s="223"/>
      <c r="S586" s="223"/>
      <c r="T586" s="223"/>
      <c r="U586" s="223"/>
      <c r="V586" s="223"/>
    </row>
    <row r="587" spans="1:22" s="333" customFormat="1" x14ac:dyDescent="0.2">
      <c r="A587" s="368"/>
      <c r="B587" s="368"/>
      <c r="P587" s="334"/>
      <c r="Q587" s="223"/>
      <c r="R587" s="223"/>
      <c r="S587" s="223"/>
      <c r="T587" s="223"/>
      <c r="U587" s="223"/>
      <c r="V587" s="223"/>
    </row>
    <row r="588" spans="1:22" s="333" customFormat="1" x14ac:dyDescent="0.2">
      <c r="A588" s="368"/>
      <c r="B588" s="368"/>
      <c r="P588" s="334"/>
      <c r="Q588" s="223"/>
      <c r="R588" s="223"/>
      <c r="S588" s="223"/>
      <c r="T588" s="223"/>
      <c r="U588" s="223"/>
      <c r="V588" s="223"/>
    </row>
    <row r="589" spans="1:22" s="333" customFormat="1" x14ac:dyDescent="0.2">
      <c r="A589" s="368"/>
      <c r="B589" s="368"/>
      <c r="P589" s="334"/>
      <c r="Q589" s="223"/>
      <c r="R589" s="223"/>
      <c r="S589" s="223"/>
      <c r="T589" s="223"/>
      <c r="U589" s="223"/>
      <c r="V589" s="223"/>
    </row>
    <row r="590" spans="1:22" s="333" customFormat="1" x14ac:dyDescent="0.2">
      <c r="A590" s="368"/>
      <c r="B590" s="368"/>
      <c r="P590" s="334"/>
      <c r="Q590" s="223"/>
      <c r="R590" s="223"/>
      <c r="S590" s="223"/>
      <c r="T590" s="223"/>
      <c r="U590" s="223"/>
      <c r="V590" s="223"/>
    </row>
    <row r="591" spans="1:22" s="333" customFormat="1" x14ac:dyDescent="0.2">
      <c r="A591" s="368"/>
      <c r="B591" s="368"/>
      <c r="P591" s="334"/>
      <c r="Q591" s="223"/>
      <c r="R591" s="223"/>
      <c r="S591" s="223"/>
      <c r="T591" s="223"/>
      <c r="U591" s="223"/>
      <c r="V591" s="223"/>
    </row>
    <row r="592" spans="1:22" s="333" customFormat="1" x14ac:dyDescent="0.2">
      <c r="A592" s="368"/>
      <c r="B592" s="368"/>
      <c r="P592" s="334"/>
      <c r="Q592" s="223"/>
      <c r="R592" s="223"/>
      <c r="S592" s="223"/>
      <c r="T592" s="223"/>
      <c r="U592" s="223"/>
      <c r="V592" s="223"/>
    </row>
    <row r="593" spans="1:22" s="333" customFormat="1" x14ac:dyDescent="0.2">
      <c r="A593" s="368"/>
      <c r="B593" s="368"/>
      <c r="P593" s="334"/>
      <c r="Q593" s="223"/>
      <c r="R593" s="223"/>
      <c r="S593" s="223"/>
      <c r="T593" s="223"/>
      <c r="U593" s="223"/>
      <c r="V593" s="223"/>
    </row>
    <row r="594" spans="1:22" s="333" customFormat="1" x14ac:dyDescent="0.2">
      <c r="A594" s="368"/>
      <c r="B594" s="368"/>
      <c r="P594" s="334"/>
      <c r="Q594" s="223"/>
      <c r="R594" s="223"/>
      <c r="S594" s="223"/>
      <c r="T594" s="223"/>
      <c r="U594" s="223"/>
      <c r="V594" s="223"/>
    </row>
    <row r="595" spans="1:22" s="333" customFormat="1" x14ac:dyDescent="0.2">
      <c r="A595" s="368"/>
      <c r="B595" s="368"/>
      <c r="P595" s="334"/>
      <c r="Q595" s="223"/>
      <c r="R595" s="223"/>
      <c r="S595" s="223"/>
      <c r="T595" s="223"/>
      <c r="U595" s="223"/>
      <c r="V595" s="223"/>
    </row>
    <row r="596" spans="1:22" s="333" customFormat="1" x14ac:dyDescent="0.2">
      <c r="A596" s="368"/>
      <c r="B596" s="368"/>
      <c r="P596" s="334"/>
      <c r="Q596" s="223"/>
      <c r="R596" s="223"/>
      <c r="S596" s="223"/>
      <c r="T596" s="223"/>
      <c r="U596" s="223"/>
      <c r="V596" s="223"/>
    </row>
    <row r="597" spans="1:22" s="333" customFormat="1" x14ac:dyDescent="0.2">
      <c r="A597" s="368"/>
      <c r="B597" s="368"/>
      <c r="P597" s="334"/>
      <c r="Q597" s="223"/>
      <c r="R597" s="223"/>
      <c r="S597" s="223"/>
      <c r="T597" s="223"/>
      <c r="U597" s="223"/>
      <c r="V597" s="223"/>
    </row>
    <row r="598" spans="1:22" s="333" customFormat="1" x14ac:dyDescent="0.2">
      <c r="A598" s="368"/>
      <c r="B598" s="368"/>
      <c r="P598" s="334"/>
      <c r="Q598" s="223"/>
      <c r="R598" s="223"/>
      <c r="S598" s="223"/>
      <c r="T598" s="223"/>
      <c r="U598" s="223"/>
      <c r="V598" s="223"/>
    </row>
    <row r="599" spans="1:22" s="333" customFormat="1" x14ac:dyDescent="0.2">
      <c r="A599" s="368"/>
      <c r="B599" s="368"/>
      <c r="P599" s="334"/>
      <c r="Q599" s="223"/>
      <c r="R599" s="223"/>
      <c r="S599" s="223"/>
      <c r="T599" s="223"/>
      <c r="U599" s="223"/>
      <c r="V599" s="223"/>
    </row>
    <row r="600" spans="1:22" s="333" customFormat="1" x14ac:dyDescent="0.2">
      <c r="A600" s="368"/>
      <c r="B600" s="368"/>
      <c r="P600" s="334"/>
      <c r="Q600" s="223"/>
      <c r="R600" s="223"/>
      <c r="S600" s="223"/>
      <c r="T600" s="223"/>
      <c r="U600" s="223"/>
      <c r="V600" s="223"/>
    </row>
    <row r="601" spans="1:22" s="333" customFormat="1" x14ac:dyDescent="0.2">
      <c r="A601" s="368"/>
      <c r="B601" s="368"/>
      <c r="P601" s="334"/>
      <c r="Q601" s="223"/>
      <c r="R601" s="223"/>
      <c r="S601" s="223"/>
      <c r="T601" s="223"/>
      <c r="U601" s="223"/>
      <c r="V601" s="223"/>
    </row>
    <row r="602" spans="1:22" s="333" customFormat="1" x14ac:dyDescent="0.2">
      <c r="A602" s="368"/>
      <c r="B602" s="368"/>
      <c r="P602" s="334"/>
      <c r="Q602" s="223"/>
      <c r="R602" s="223"/>
      <c r="S602" s="223"/>
      <c r="T602" s="223"/>
      <c r="U602" s="223"/>
      <c r="V602" s="223"/>
    </row>
    <row r="603" spans="1:22" s="333" customFormat="1" x14ac:dyDescent="0.2">
      <c r="A603" s="368"/>
      <c r="B603" s="368"/>
      <c r="P603" s="334"/>
      <c r="Q603" s="223"/>
      <c r="R603" s="223"/>
      <c r="S603" s="223"/>
      <c r="T603" s="223"/>
      <c r="U603" s="223"/>
      <c r="V603" s="223"/>
    </row>
    <row r="604" spans="1:22" s="333" customFormat="1" x14ac:dyDescent="0.2">
      <c r="A604" s="368"/>
      <c r="B604" s="368"/>
      <c r="P604" s="334"/>
      <c r="Q604" s="223"/>
      <c r="R604" s="223"/>
      <c r="S604" s="223"/>
      <c r="T604" s="223"/>
      <c r="U604" s="223"/>
      <c r="V604" s="223"/>
    </row>
    <row r="605" spans="1:22" s="333" customFormat="1" x14ac:dyDescent="0.2">
      <c r="A605" s="368"/>
      <c r="B605" s="368"/>
      <c r="P605" s="334"/>
      <c r="Q605" s="223"/>
      <c r="R605" s="223"/>
      <c r="S605" s="223"/>
      <c r="T605" s="223"/>
      <c r="U605" s="223"/>
      <c r="V605" s="223"/>
    </row>
    <row r="606" spans="1:22" s="333" customFormat="1" x14ac:dyDescent="0.2">
      <c r="A606" s="368"/>
      <c r="B606" s="368"/>
      <c r="P606" s="334"/>
      <c r="Q606" s="223"/>
      <c r="R606" s="223"/>
      <c r="S606" s="223"/>
      <c r="T606" s="223"/>
      <c r="U606" s="223"/>
      <c r="V606" s="223"/>
    </row>
    <row r="607" spans="1:22" s="333" customFormat="1" x14ac:dyDescent="0.2">
      <c r="A607" s="368"/>
      <c r="B607" s="368"/>
      <c r="P607" s="334"/>
      <c r="Q607" s="223"/>
      <c r="R607" s="223"/>
      <c r="S607" s="223"/>
      <c r="T607" s="223"/>
      <c r="U607" s="223"/>
      <c r="V607" s="223"/>
    </row>
    <row r="608" spans="1:22" s="333" customFormat="1" x14ac:dyDescent="0.2">
      <c r="A608" s="368"/>
      <c r="B608" s="368"/>
      <c r="P608" s="334"/>
      <c r="Q608" s="223"/>
      <c r="R608" s="223"/>
      <c r="S608" s="223"/>
      <c r="T608" s="223"/>
      <c r="U608" s="223"/>
      <c r="V608" s="223"/>
    </row>
    <row r="609" spans="1:22" s="333" customFormat="1" x14ac:dyDescent="0.2">
      <c r="A609" s="368"/>
      <c r="B609" s="368"/>
      <c r="P609" s="334"/>
      <c r="Q609" s="223"/>
      <c r="R609" s="223"/>
      <c r="S609" s="223"/>
      <c r="T609" s="223"/>
      <c r="U609" s="223"/>
      <c r="V609" s="223"/>
    </row>
    <row r="610" spans="1:22" s="333" customFormat="1" x14ac:dyDescent="0.2">
      <c r="A610" s="368"/>
      <c r="B610" s="368"/>
      <c r="P610" s="334"/>
      <c r="Q610" s="223"/>
      <c r="R610" s="223"/>
      <c r="S610" s="223"/>
      <c r="T610" s="223"/>
      <c r="U610" s="223"/>
      <c r="V610" s="223"/>
    </row>
    <row r="611" spans="1:22" s="333" customFormat="1" x14ac:dyDescent="0.2">
      <c r="A611" s="368"/>
      <c r="B611" s="368"/>
      <c r="P611" s="334"/>
      <c r="Q611" s="223"/>
      <c r="R611" s="223"/>
      <c r="S611" s="223"/>
      <c r="T611" s="223"/>
      <c r="U611" s="223"/>
      <c r="V611" s="223"/>
    </row>
    <row r="612" spans="1:22" s="333" customFormat="1" x14ac:dyDescent="0.2">
      <c r="A612" s="368"/>
      <c r="B612" s="368"/>
      <c r="P612" s="334"/>
      <c r="Q612" s="223"/>
      <c r="R612" s="223"/>
      <c r="S612" s="223"/>
      <c r="T612" s="223"/>
      <c r="U612" s="223"/>
      <c r="V612" s="223"/>
    </row>
    <row r="613" spans="1:22" s="333" customFormat="1" x14ac:dyDescent="0.2">
      <c r="A613" s="368"/>
      <c r="B613" s="368"/>
      <c r="P613" s="334"/>
      <c r="Q613" s="223"/>
      <c r="R613" s="223"/>
      <c r="S613" s="223"/>
      <c r="T613" s="223"/>
      <c r="U613" s="223"/>
      <c r="V613" s="223"/>
    </row>
    <row r="614" spans="1:22" s="333" customFormat="1" x14ac:dyDescent="0.2">
      <c r="A614" s="368"/>
      <c r="B614" s="368"/>
      <c r="P614" s="334"/>
      <c r="Q614" s="223"/>
      <c r="R614" s="223"/>
      <c r="S614" s="223"/>
      <c r="T614" s="223"/>
      <c r="U614" s="223"/>
      <c r="V614" s="223"/>
    </row>
    <row r="615" spans="1:22" s="333" customFormat="1" x14ac:dyDescent="0.2">
      <c r="A615" s="368"/>
      <c r="B615" s="368"/>
      <c r="P615" s="334"/>
      <c r="Q615" s="223"/>
      <c r="R615" s="223"/>
      <c r="S615" s="223"/>
      <c r="T615" s="223"/>
      <c r="U615" s="223"/>
      <c r="V615" s="223"/>
    </row>
    <row r="616" spans="1:22" s="333" customFormat="1" x14ac:dyDescent="0.2">
      <c r="A616" s="368"/>
      <c r="B616" s="368"/>
      <c r="P616" s="334"/>
      <c r="Q616" s="223"/>
      <c r="R616" s="223"/>
      <c r="S616" s="223"/>
      <c r="T616" s="223"/>
      <c r="U616" s="223"/>
      <c r="V616" s="223"/>
    </row>
    <row r="617" spans="1:22" s="333" customFormat="1" x14ac:dyDescent="0.2">
      <c r="A617" s="368"/>
      <c r="B617" s="368"/>
      <c r="P617" s="334"/>
      <c r="Q617" s="223"/>
      <c r="R617" s="223"/>
      <c r="S617" s="223"/>
      <c r="T617" s="223"/>
      <c r="U617" s="223"/>
      <c r="V617" s="223"/>
    </row>
    <row r="618" spans="1:22" s="333" customFormat="1" x14ac:dyDescent="0.2">
      <c r="A618" s="368"/>
      <c r="B618" s="368"/>
      <c r="P618" s="334"/>
      <c r="Q618" s="223"/>
      <c r="R618" s="223"/>
      <c r="S618" s="223"/>
      <c r="T618" s="223"/>
      <c r="U618" s="223"/>
      <c r="V618" s="223"/>
    </row>
    <row r="619" spans="1:22" s="333" customFormat="1" x14ac:dyDescent="0.2">
      <c r="A619" s="368"/>
      <c r="B619" s="368"/>
      <c r="P619" s="334"/>
      <c r="Q619" s="223"/>
      <c r="R619" s="223"/>
      <c r="S619" s="223"/>
      <c r="T619" s="223"/>
      <c r="U619" s="223"/>
      <c r="V619" s="223"/>
    </row>
    <row r="620" spans="1:22" s="333" customFormat="1" x14ac:dyDescent="0.2">
      <c r="A620" s="368"/>
      <c r="B620" s="368"/>
      <c r="P620" s="334"/>
      <c r="Q620" s="223"/>
      <c r="R620" s="223"/>
      <c r="S620" s="223"/>
      <c r="T620" s="223"/>
      <c r="U620" s="223"/>
      <c r="V620" s="223"/>
    </row>
    <row r="621" spans="1:22" s="333" customFormat="1" x14ac:dyDescent="0.2">
      <c r="A621" s="368"/>
      <c r="B621" s="368"/>
      <c r="P621" s="334"/>
      <c r="Q621" s="223"/>
      <c r="R621" s="223"/>
      <c r="S621" s="223"/>
      <c r="T621" s="223"/>
      <c r="U621" s="223"/>
      <c r="V621" s="223"/>
    </row>
    <row r="622" spans="1:22" s="333" customFormat="1" x14ac:dyDescent="0.2">
      <c r="A622" s="368"/>
      <c r="B622" s="368"/>
      <c r="P622" s="334"/>
      <c r="Q622" s="223"/>
      <c r="R622" s="223"/>
      <c r="S622" s="223"/>
      <c r="T622" s="223"/>
      <c r="U622" s="223"/>
      <c r="V622" s="223"/>
    </row>
    <row r="623" spans="1:22" s="333" customFormat="1" x14ac:dyDescent="0.2">
      <c r="A623" s="368"/>
      <c r="B623" s="368"/>
      <c r="P623" s="334"/>
      <c r="Q623" s="223"/>
      <c r="R623" s="223"/>
      <c r="S623" s="223"/>
      <c r="T623" s="223"/>
      <c r="U623" s="223"/>
      <c r="V623" s="223"/>
    </row>
    <row r="624" spans="1:22" s="333" customFormat="1" x14ac:dyDescent="0.2">
      <c r="A624" s="368"/>
      <c r="B624" s="368"/>
      <c r="P624" s="334"/>
      <c r="Q624" s="223"/>
      <c r="R624" s="223"/>
      <c r="S624" s="223"/>
      <c r="T624" s="223"/>
      <c r="U624" s="223"/>
      <c r="V624" s="223"/>
    </row>
    <row r="625" spans="1:22" s="333" customFormat="1" x14ac:dyDescent="0.2">
      <c r="A625" s="368"/>
      <c r="B625" s="368"/>
      <c r="P625" s="334"/>
      <c r="Q625" s="223"/>
      <c r="R625" s="223"/>
      <c r="S625" s="223"/>
      <c r="T625" s="223"/>
      <c r="U625" s="223"/>
      <c r="V625" s="223"/>
    </row>
    <row r="626" spans="1:22" s="333" customFormat="1" x14ac:dyDescent="0.2">
      <c r="A626" s="368"/>
      <c r="B626" s="368"/>
      <c r="P626" s="334"/>
      <c r="Q626" s="223"/>
      <c r="R626" s="223"/>
      <c r="S626" s="223"/>
      <c r="T626" s="223"/>
      <c r="U626" s="223"/>
      <c r="V626" s="223"/>
    </row>
    <row r="627" spans="1:22" s="333" customFormat="1" x14ac:dyDescent="0.2">
      <c r="A627" s="368"/>
      <c r="B627" s="368"/>
      <c r="P627" s="334"/>
      <c r="Q627" s="223"/>
      <c r="R627" s="223"/>
      <c r="S627" s="223"/>
      <c r="T627" s="223"/>
      <c r="U627" s="223"/>
      <c r="V627" s="223"/>
    </row>
    <row r="628" spans="1:22" s="333" customFormat="1" x14ac:dyDescent="0.2">
      <c r="A628" s="368"/>
      <c r="B628" s="368"/>
      <c r="P628" s="334"/>
      <c r="Q628" s="223"/>
      <c r="R628" s="223"/>
      <c r="S628" s="223"/>
      <c r="T628" s="223"/>
      <c r="U628" s="223"/>
      <c r="V628" s="223"/>
    </row>
    <row r="629" spans="1:22" s="333" customFormat="1" x14ac:dyDescent="0.2">
      <c r="A629" s="368"/>
      <c r="B629" s="368"/>
      <c r="P629" s="334"/>
      <c r="Q629" s="223"/>
      <c r="R629" s="223"/>
      <c r="S629" s="223"/>
      <c r="T629" s="223"/>
      <c r="U629" s="223"/>
      <c r="V629" s="223"/>
    </row>
    <row r="630" spans="1:22" s="333" customFormat="1" x14ac:dyDescent="0.2">
      <c r="A630" s="368"/>
      <c r="B630" s="368"/>
      <c r="P630" s="334"/>
      <c r="Q630" s="223"/>
      <c r="R630" s="223"/>
      <c r="S630" s="223"/>
      <c r="T630" s="223"/>
      <c r="U630" s="223"/>
      <c r="V630" s="223"/>
    </row>
    <row r="631" spans="1:22" s="333" customFormat="1" x14ac:dyDescent="0.2">
      <c r="A631" s="368"/>
      <c r="B631" s="368"/>
      <c r="P631" s="334"/>
      <c r="Q631" s="223"/>
      <c r="R631" s="223"/>
      <c r="S631" s="223"/>
      <c r="T631" s="223"/>
      <c r="U631" s="223"/>
      <c r="V631" s="223"/>
    </row>
    <row r="632" spans="1:22" s="333" customFormat="1" x14ac:dyDescent="0.2">
      <c r="A632" s="368"/>
      <c r="B632" s="368"/>
      <c r="P632" s="334"/>
      <c r="Q632" s="223"/>
      <c r="R632" s="223"/>
      <c r="S632" s="223"/>
      <c r="T632" s="223"/>
      <c r="U632" s="223"/>
      <c r="V632" s="223"/>
    </row>
    <row r="633" spans="1:22" s="333" customFormat="1" x14ac:dyDescent="0.2">
      <c r="A633" s="370"/>
      <c r="B633" s="370"/>
      <c r="P633" s="334"/>
      <c r="Q633" s="223"/>
      <c r="R633" s="223"/>
      <c r="S633" s="223"/>
      <c r="T633" s="223"/>
      <c r="U633" s="223"/>
      <c r="V633" s="223"/>
    </row>
    <row r="634" spans="1:22" s="333" customFormat="1" x14ac:dyDescent="0.2">
      <c r="A634" s="370"/>
      <c r="B634" s="370"/>
      <c r="P634" s="334"/>
      <c r="Q634" s="223"/>
      <c r="R634" s="223"/>
      <c r="S634" s="223"/>
      <c r="T634" s="223"/>
      <c r="U634" s="223"/>
      <c r="V634" s="223"/>
    </row>
    <row r="635" spans="1:22" s="333" customFormat="1" x14ac:dyDescent="0.2">
      <c r="A635" s="370"/>
      <c r="B635" s="370"/>
      <c r="P635" s="334"/>
      <c r="Q635" s="223"/>
      <c r="R635" s="223"/>
      <c r="S635" s="223"/>
      <c r="T635" s="223"/>
      <c r="U635" s="223"/>
      <c r="V635" s="223"/>
    </row>
    <row r="636" spans="1:22" s="333" customFormat="1" x14ac:dyDescent="0.2">
      <c r="A636" s="370"/>
      <c r="B636" s="370"/>
      <c r="P636" s="334"/>
      <c r="Q636" s="223"/>
      <c r="R636" s="223"/>
      <c r="S636" s="223"/>
      <c r="T636" s="223"/>
      <c r="U636" s="223"/>
      <c r="V636" s="223"/>
    </row>
    <row r="637" spans="1:22" s="333" customFormat="1" x14ac:dyDescent="0.2">
      <c r="A637" s="370"/>
      <c r="B637" s="370"/>
      <c r="P637" s="334"/>
      <c r="Q637" s="223"/>
      <c r="R637" s="223"/>
      <c r="S637" s="223"/>
      <c r="T637" s="223"/>
      <c r="U637" s="223"/>
      <c r="V637" s="223"/>
    </row>
    <row r="638" spans="1:22" s="333" customFormat="1" x14ac:dyDescent="0.2">
      <c r="A638" s="370"/>
      <c r="B638" s="370"/>
      <c r="P638" s="334"/>
      <c r="Q638" s="223"/>
      <c r="R638" s="223"/>
      <c r="S638" s="223"/>
      <c r="T638" s="223"/>
      <c r="U638" s="223"/>
      <c r="V638" s="223"/>
    </row>
    <row r="639" spans="1:22" s="333" customFormat="1" x14ac:dyDescent="0.2">
      <c r="A639" s="370"/>
      <c r="B639" s="370"/>
      <c r="P639" s="334"/>
      <c r="Q639" s="223"/>
      <c r="R639" s="223"/>
      <c r="S639" s="223"/>
      <c r="T639" s="223"/>
      <c r="U639" s="223"/>
      <c r="V639" s="223"/>
    </row>
    <row r="640" spans="1:22" s="333" customFormat="1" x14ac:dyDescent="0.2">
      <c r="A640" s="370"/>
      <c r="B640" s="370"/>
      <c r="P640" s="334"/>
      <c r="Q640" s="223"/>
      <c r="R640" s="223"/>
      <c r="S640" s="223"/>
      <c r="T640" s="223"/>
      <c r="U640" s="223"/>
      <c r="V640" s="223"/>
    </row>
    <row r="641" spans="1:22" s="333" customFormat="1" x14ac:dyDescent="0.2">
      <c r="A641" s="370"/>
      <c r="B641" s="370"/>
      <c r="P641" s="334"/>
      <c r="Q641" s="223"/>
      <c r="R641" s="223"/>
      <c r="S641" s="223"/>
      <c r="T641" s="223"/>
      <c r="U641" s="223"/>
      <c r="V641" s="223"/>
    </row>
    <row r="642" spans="1:22" s="333" customFormat="1" x14ac:dyDescent="0.2">
      <c r="A642" s="370"/>
      <c r="B642" s="370"/>
      <c r="P642" s="334"/>
      <c r="Q642" s="223"/>
      <c r="R642" s="223"/>
      <c r="S642" s="223"/>
      <c r="T642" s="223"/>
      <c r="U642" s="223"/>
      <c r="V642" s="223"/>
    </row>
    <row r="643" spans="1:22" s="333" customFormat="1" x14ac:dyDescent="0.2">
      <c r="A643" s="370"/>
      <c r="B643" s="370"/>
      <c r="P643" s="334"/>
      <c r="Q643" s="223"/>
      <c r="R643" s="223"/>
      <c r="S643" s="223"/>
      <c r="T643" s="223"/>
      <c r="U643" s="223"/>
      <c r="V643" s="223"/>
    </row>
    <row r="644" spans="1:22" s="333" customFormat="1" x14ac:dyDescent="0.2">
      <c r="A644" s="370"/>
      <c r="B644" s="370"/>
      <c r="P644" s="334"/>
      <c r="Q644" s="223"/>
      <c r="R644" s="223"/>
      <c r="S644" s="223"/>
      <c r="T644" s="223"/>
      <c r="U644" s="223"/>
      <c r="V644" s="223"/>
    </row>
    <row r="645" spans="1:22" s="333" customFormat="1" x14ac:dyDescent="0.2">
      <c r="A645" s="370"/>
      <c r="B645" s="370"/>
      <c r="P645" s="334"/>
      <c r="Q645" s="223"/>
      <c r="R645" s="223"/>
      <c r="S645" s="223"/>
      <c r="T645" s="223"/>
      <c r="U645" s="223"/>
      <c r="V645" s="223"/>
    </row>
    <row r="646" spans="1:22" s="333" customFormat="1" x14ac:dyDescent="0.2">
      <c r="A646" s="370"/>
      <c r="B646" s="370"/>
      <c r="P646" s="334"/>
      <c r="Q646" s="223"/>
      <c r="R646" s="223"/>
      <c r="S646" s="223"/>
      <c r="T646" s="223"/>
      <c r="U646" s="223"/>
      <c r="V646" s="223"/>
    </row>
    <row r="647" spans="1:22" s="333" customFormat="1" x14ac:dyDescent="0.2">
      <c r="A647" s="370"/>
      <c r="B647" s="370"/>
      <c r="P647" s="334"/>
      <c r="Q647" s="223"/>
      <c r="R647" s="223"/>
      <c r="S647" s="223"/>
      <c r="T647" s="223"/>
      <c r="U647" s="223"/>
      <c r="V647" s="223"/>
    </row>
    <row r="648" spans="1:22" s="333" customFormat="1" x14ac:dyDescent="0.2">
      <c r="A648" s="370"/>
      <c r="B648" s="370"/>
      <c r="P648" s="334"/>
      <c r="Q648" s="223"/>
      <c r="R648" s="223"/>
      <c r="S648" s="223"/>
      <c r="T648" s="223"/>
      <c r="U648" s="223"/>
      <c r="V648" s="223"/>
    </row>
    <row r="649" spans="1:22" s="333" customFormat="1" x14ac:dyDescent="0.2">
      <c r="A649" s="370"/>
      <c r="B649" s="370"/>
      <c r="P649" s="334"/>
      <c r="Q649" s="223"/>
      <c r="R649" s="223"/>
      <c r="S649" s="223"/>
      <c r="T649" s="223"/>
      <c r="U649" s="223"/>
      <c r="V649" s="223"/>
    </row>
    <row r="650" spans="1:22" s="333" customFormat="1" x14ac:dyDescent="0.2">
      <c r="A650" s="370"/>
      <c r="B650" s="370"/>
      <c r="P650" s="334"/>
      <c r="Q650" s="223"/>
      <c r="R650" s="223"/>
      <c r="S650" s="223"/>
      <c r="T650" s="223"/>
      <c r="U650" s="223"/>
      <c r="V650" s="223"/>
    </row>
    <row r="651" spans="1:22" s="333" customFormat="1" x14ac:dyDescent="0.2">
      <c r="A651" s="370"/>
      <c r="B651" s="370"/>
      <c r="P651" s="334"/>
      <c r="Q651" s="223"/>
      <c r="R651" s="223"/>
      <c r="S651" s="223"/>
      <c r="T651" s="223"/>
      <c r="U651" s="223"/>
      <c r="V651" s="223"/>
    </row>
    <row r="652" spans="1:22" s="333" customFormat="1" x14ac:dyDescent="0.2">
      <c r="A652" s="370"/>
      <c r="B652" s="370"/>
      <c r="P652" s="334"/>
      <c r="Q652" s="223"/>
      <c r="R652" s="223"/>
      <c r="S652" s="223"/>
      <c r="T652" s="223"/>
      <c r="U652" s="223"/>
      <c r="V652" s="223"/>
    </row>
    <row r="653" spans="1:22" s="333" customFormat="1" x14ac:dyDescent="0.2">
      <c r="A653" s="370"/>
      <c r="B653" s="370"/>
      <c r="P653" s="334"/>
      <c r="Q653" s="223"/>
      <c r="R653" s="223"/>
      <c r="S653" s="223"/>
      <c r="T653" s="223"/>
      <c r="U653" s="223"/>
      <c r="V653" s="223"/>
    </row>
    <row r="654" spans="1:22" s="333" customFormat="1" x14ac:dyDescent="0.2">
      <c r="A654" s="370"/>
      <c r="B654" s="370"/>
      <c r="P654" s="334"/>
      <c r="Q654" s="223"/>
      <c r="R654" s="223"/>
      <c r="S654" s="223"/>
      <c r="T654" s="223"/>
      <c r="U654" s="223"/>
      <c r="V654" s="223"/>
    </row>
    <row r="655" spans="1:22" s="333" customFormat="1" x14ac:dyDescent="0.2">
      <c r="A655" s="370"/>
      <c r="B655" s="370"/>
      <c r="P655" s="334"/>
      <c r="Q655" s="223"/>
      <c r="R655" s="223"/>
      <c r="S655" s="223"/>
      <c r="T655" s="223"/>
      <c r="U655" s="223"/>
      <c r="V655" s="223"/>
    </row>
    <row r="656" spans="1:22" s="333" customFormat="1" x14ac:dyDescent="0.2">
      <c r="A656" s="370"/>
      <c r="B656" s="370"/>
      <c r="P656" s="334"/>
      <c r="Q656" s="223"/>
      <c r="R656" s="223"/>
      <c r="S656" s="223"/>
      <c r="T656" s="223"/>
      <c r="U656" s="223"/>
      <c r="V656" s="223"/>
    </row>
    <row r="657" spans="1:22" s="333" customFormat="1" x14ac:dyDescent="0.2">
      <c r="A657" s="370"/>
      <c r="B657" s="370"/>
      <c r="P657" s="334"/>
      <c r="Q657" s="223"/>
      <c r="R657" s="223"/>
      <c r="S657" s="223"/>
      <c r="T657" s="223"/>
      <c r="U657" s="223"/>
      <c r="V657" s="223"/>
    </row>
    <row r="658" spans="1:22" s="333" customFormat="1" x14ac:dyDescent="0.2">
      <c r="A658" s="370"/>
      <c r="B658" s="370"/>
      <c r="P658" s="334"/>
      <c r="Q658" s="223"/>
      <c r="R658" s="223"/>
      <c r="S658" s="223"/>
      <c r="T658" s="223"/>
      <c r="U658" s="223"/>
      <c r="V658" s="223"/>
    </row>
    <row r="659" spans="1:22" s="333" customFormat="1" x14ac:dyDescent="0.2">
      <c r="A659" s="370"/>
      <c r="B659" s="370"/>
      <c r="P659" s="334"/>
      <c r="Q659" s="223"/>
      <c r="R659" s="223"/>
      <c r="S659" s="223"/>
      <c r="T659" s="223"/>
      <c r="U659" s="223"/>
      <c r="V659" s="223"/>
    </row>
    <row r="660" spans="1:22" s="333" customFormat="1" x14ac:dyDescent="0.2">
      <c r="A660" s="370"/>
      <c r="B660" s="370"/>
      <c r="P660" s="334"/>
      <c r="Q660" s="223"/>
      <c r="R660" s="223"/>
      <c r="S660" s="223"/>
      <c r="T660" s="223"/>
      <c r="U660" s="223"/>
      <c r="V660" s="223"/>
    </row>
    <row r="661" spans="1:22" s="333" customFormat="1" x14ac:dyDescent="0.2">
      <c r="A661" s="370"/>
      <c r="B661" s="370"/>
      <c r="P661" s="334"/>
      <c r="Q661" s="223"/>
      <c r="R661" s="223"/>
      <c r="S661" s="223"/>
      <c r="T661" s="223"/>
      <c r="U661" s="223"/>
      <c r="V661" s="223"/>
    </row>
    <row r="662" spans="1:22" s="333" customFormat="1" x14ac:dyDescent="0.2">
      <c r="A662" s="370"/>
      <c r="B662" s="370"/>
      <c r="P662" s="334"/>
      <c r="Q662" s="223"/>
      <c r="R662" s="223"/>
      <c r="S662" s="223"/>
      <c r="T662" s="223"/>
      <c r="U662" s="223"/>
      <c r="V662" s="223"/>
    </row>
    <row r="663" spans="1:22" s="333" customFormat="1" x14ac:dyDescent="0.2">
      <c r="A663" s="370"/>
      <c r="B663" s="370"/>
      <c r="P663" s="334"/>
      <c r="Q663" s="223"/>
      <c r="R663" s="223"/>
      <c r="S663" s="223"/>
      <c r="T663" s="223"/>
      <c r="U663" s="223"/>
      <c r="V663" s="223"/>
    </row>
    <row r="664" spans="1:22" s="333" customFormat="1" x14ac:dyDescent="0.2">
      <c r="A664" s="370"/>
      <c r="B664" s="370"/>
      <c r="P664" s="334"/>
      <c r="Q664" s="223"/>
      <c r="R664" s="223"/>
      <c r="S664" s="223"/>
      <c r="T664" s="223"/>
      <c r="U664" s="223"/>
      <c r="V664" s="223"/>
    </row>
    <row r="665" spans="1:22" s="333" customFormat="1" x14ac:dyDescent="0.2">
      <c r="A665" s="370"/>
      <c r="B665" s="370"/>
      <c r="P665" s="334"/>
      <c r="Q665" s="223"/>
      <c r="R665" s="223"/>
      <c r="S665" s="223"/>
      <c r="T665" s="223"/>
      <c r="U665" s="223"/>
      <c r="V665" s="223"/>
    </row>
    <row r="666" spans="1:22" s="333" customFormat="1" x14ac:dyDescent="0.2">
      <c r="A666" s="370"/>
      <c r="B666" s="370"/>
      <c r="P666" s="334"/>
      <c r="Q666" s="223"/>
      <c r="R666" s="223"/>
      <c r="S666" s="223"/>
      <c r="T666" s="223"/>
      <c r="U666" s="223"/>
      <c r="V666" s="223"/>
    </row>
    <row r="667" spans="1:22" s="333" customFormat="1" x14ac:dyDescent="0.2">
      <c r="A667" s="370"/>
      <c r="B667" s="370"/>
      <c r="P667" s="334"/>
      <c r="Q667" s="223"/>
      <c r="R667" s="223"/>
      <c r="S667" s="223"/>
      <c r="T667" s="223"/>
      <c r="U667" s="223"/>
      <c r="V667" s="223"/>
    </row>
    <row r="668" spans="1:22" s="333" customFormat="1" x14ac:dyDescent="0.2">
      <c r="A668" s="370"/>
      <c r="B668" s="370"/>
      <c r="P668" s="334"/>
      <c r="Q668" s="223"/>
      <c r="R668" s="223"/>
      <c r="S668" s="223"/>
      <c r="T668" s="223"/>
      <c r="U668" s="223"/>
      <c r="V668" s="223"/>
    </row>
    <row r="669" spans="1:22" s="333" customFormat="1" x14ac:dyDescent="0.2">
      <c r="A669" s="370"/>
      <c r="B669" s="370"/>
      <c r="P669" s="334"/>
      <c r="Q669" s="223"/>
      <c r="R669" s="223"/>
      <c r="S669" s="223"/>
      <c r="T669" s="223"/>
      <c r="U669" s="223"/>
      <c r="V669" s="223"/>
    </row>
    <row r="670" spans="1:22" s="333" customFormat="1" x14ac:dyDescent="0.2">
      <c r="A670" s="370"/>
      <c r="B670" s="370"/>
      <c r="P670" s="334"/>
      <c r="Q670" s="223"/>
      <c r="R670" s="223"/>
      <c r="S670" s="223"/>
      <c r="T670" s="223"/>
      <c r="U670" s="223"/>
      <c r="V670" s="223"/>
    </row>
    <row r="671" spans="1:22" s="333" customFormat="1" x14ac:dyDescent="0.2">
      <c r="A671" s="370"/>
      <c r="B671" s="370"/>
      <c r="P671" s="334"/>
      <c r="Q671" s="223"/>
      <c r="R671" s="223"/>
      <c r="S671" s="223"/>
      <c r="T671" s="223"/>
      <c r="U671" s="223"/>
      <c r="V671" s="223"/>
    </row>
    <row r="672" spans="1:22" s="333" customFormat="1" x14ac:dyDescent="0.2">
      <c r="A672" s="370"/>
      <c r="B672" s="370"/>
      <c r="P672" s="334"/>
      <c r="Q672" s="223"/>
      <c r="R672" s="223"/>
      <c r="S672" s="223"/>
      <c r="T672" s="223"/>
      <c r="U672" s="223"/>
      <c r="V672" s="223"/>
    </row>
    <row r="673" spans="1:22" s="333" customFormat="1" x14ac:dyDescent="0.2">
      <c r="A673" s="370"/>
      <c r="B673" s="370"/>
      <c r="P673" s="334"/>
      <c r="Q673" s="223"/>
      <c r="R673" s="223"/>
      <c r="S673" s="223"/>
      <c r="T673" s="223"/>
      <c r="U673" s="223"/>
      <c r="V673" s="223"/>
    </row>
    <row r="674" spans="1:22" s="333" customFormat="1" x14ac:dyDescent="0.2">
      <c r="A674" s="370"/>
      <c r="B674" s="370"/>
      <c r="P674" s="334"/>
      <c r="Q674" s="223"/>
      <c r="R674" s="223"/>
      <c r="S674" s="223"/>
      <c r="T674" s="223"/>
      <c r="U674" s="223"/>
      <c r="V674" s="223"/>
    </row>
    <row r="675" spans="1:22" s="333" customFormat="1" x14ac:dyDescent="0.2">
      <c r="A675" s="370"/>
      <c r="B675" s="370"/>
      <c r="P675" s="334"/>
      <c r="Q675" s="223"/>
      <c r="R675" s="223"/>
      <c r="S675" s="223"/>
      <c r="T675" s="223"/>
      <c r="U675" s="223"/>
      <c r="V675" s="223"/>
    </row>
    <row r="676" spans="1:22" s="333" customFormat="1" x14ac:dyDescent="0.2">
      <c r="A676" s="370"/>
      <c r="B676" s="370"/>
      <c r="P676" s="334"/>
      <c r="Q676" s="223"/>
      <c r="R676" s="223"/>
      <c r="S676" s="223"/>
      <c r="T676" s="223"/>
      <c r="U676" s="223"/>
      <c r="V676" s="223"/>
    </row>
    <row r="677" spans="1:22" s="333" customFormat="1" x14ac:dyDescent="0.2">
      <c r="A677" s="370"/>
      <c r="B677" s="370"/>
      <c r="P677" s="334"/>
      <c r="Q677" s="223"/>
      <c r="R677" s="223"/>
      <c r="S677" s="223"/>
      <c r="T677" s="223"/>
      <c r="U677" s="223"/>
      <c r="V677" s="223"/>
    </row>
    <row r="678" spans="1:22" s="333" customFormat="1" x14ac:dyDescent="0.2">
      <c r="A678" s="370"/>
      <c r="B678" s="370"/>
      <c r="P678" s="334"/>
      <c r="Q678" s="223"/>
      <c r="R678" s="223"/>
      <c r="S678" s="223"/>
      <c r="T678" s="223"/>
      <c r="U678" s="223"/>
      <c r="V678" s="223"/>
    </row>
    <row r="679" spans="1:22" s="333" customFormat="1" x14ac:dyDescent="0.2">
      <c r="A679" s="370"/>
      <c r="B679" s="370"/>
      <c r="P679" s="334"/>
      <c r="Q679" s="223"/>
      <c r="R679" s="223"/>
      <c r="S679" s="223"/>
      <c r="T679" s="223"/>
      <c r="U679" s="223"/>
      <c r="V679" s="223"/>
    </row>
    <row r="680" spans="1:22" s="333" customFormat="1" x14ac:dyDescent="0.2">
      <c r="A680" s="370"/>
      <c r="B680" s="370"/>
      <c r="P680" s="334"/>
      <c r="Q680" s="223"/>
      <c r="R680" s="223"/>
      <c r="S680" s="223"/>
      <c r="T680" s="223"/>
      <c r="U680" s="223"/>
      <c r="V680" s="223"/>
    </row>
    <row r="681" spans="1:22" s="333" customFormat="1" x14ac:dyDescent="0.2">
      <c r="A681" s="370"/>
      <c r="B681" s="370"/>
      <c r="P681" s="334"/>
      <c r="Q681" s="223"/>
      <c r="R681" s="223"/>
      <c r="S681" s="223"/>
      <c r="T681" s="223"/>
      <c r="U681" s="223"/>
      <c r="V681" s="223"/>
    </row>
    <row r="682" spans="1:22" s="333" customFormat="1" x14ac:dyDescent="0.2">
      <c r="A682" s="370"/>
      <c r="B682" s="370"/>
      <c r="P682" s="334"/>
      <c r="Q682" s="223"/>
      <c r="R682" s="223"/>
      <c r="S682" s="223"/>
      <c r="T682" s="223"/>
      <c r="U682" s="223"/>
      <c r="V682" s="223"/>
    </row>
    <row r="683" spans="1:22" s="333" customFormat="1" x14ac:dyDescent="0.2">
      <c r="A683" s="370"/>
      <c r="B683" s="370"/>
      <c r="P683" s="334"/>
      <c r="Q683" s="223"/>
      <c r="R683" s="223"/>
      <c r="S683" s="223"/>
      <c r="T683" s="223"/>
      <c r="U683" s="223"/>
      <c r="V683" s="223"/>
    </row>
    <row r="684" spans="1:22" s="333" customFormat="1" x14ac:dyDescent="0.2">
      <c r="A684" s="370"/>
      <c r="B684" s="370"/>
      <c r="P684" s="334"/>
      <c r="Q684" s="223"/>
      <c r="R684" s="223"/>
      <c r="S684" s="223"/>
      <c r="T684" s="223"/>
      <c r="U684" s="223"/>
      <c r="V684" s="223"/>
    </row>
    <row r="685" spans="1:22" s="333" customFormat="1" x14ac:dyDescent="0.2">
      <c r="A685" s="370"/>
      <c r="B685" s="370"/>
      <c r="P685" s="334"/>
      <c r="Q685" s="223"/>
      <c r="R685" s="223"/>
      <c r="S685" s="223"/>
      <c r="T685" s="223"/>
      <c r="U685" s="223"/>
      <c r="V685" s="223"/>
    </row>
    <row r="686" spans="1:22" s="333" customFormat="1" x14ac:dyDescent="0.2">
      <c r="A686" s="370"/>
      <c r="B686" s="370"/>
      <c r="P686" s="334"/>
      <c r="Q686" s="223"/>
      <c r="R686" s="223"/>
      <c r="S686" s="223"/>
      <c r="T686" s="223"/>
      <c r="U686" s="223"/>
      <c r="V686" s="223"/>
    </row>
    <row r="687" spans="1:22" s="333" customFormat="1" x14ac:dyDescent="0.2">
      <c r="A687" s="370"/>
      <c r="B687" s="370"/>
      <c r="P687" s="334"/>
      <c r="Q687" s="223"/>
      <c r="R687" s="223"/>
      <c r="S687" s="223"/>
      <c r="T687" s="223"/>
      <c r="U687" s="223"/>
      <c r="V687" s="223"/>
    </row>
    <row r="688" spans="1:22" s="333" customFormat="1" x14ac:dyDescent="0.2">
      <c r="A688" s="370"/>
      <c r="B688" s="370"/>
      <c r="P688" s="334"/>
      <c r="Q688" s="223"/>
      <c r="R688" s="223"/>
      <c r="S688" s="223"/>
      <c r="T688" s="223"/>
      <c r="U688" s="223"/>
      <c r="V688" s="223"/>
    </row>
    <row r="689" spans="1:22" s="333" customFormat="1" x14ac:dyDescent="0.2">
      <c r="A689" s="370"/>
      <c r="B689" s="370"/>
      <c r="P689" s="334"/>
      <c r="Q689" s="223"/>
      <c r="R689" s="223"/>
      <c r="S689" s="223"/>
      <c r="T689" s="223"/>
      <c r="U689" s="223"/>
      <c r="V689" s="223"/>
    </row>
    <row r="690" spans="1:22" s="333" customFormat="1" x14ac:dyDescent="0.2">
      <c r="A690" s="370"/>
      <c r="B690" s="370"/>
      <c r="P690" s="334"/>
      <c r="Q690" s="223"/>
      <c r="R690" s="223"/>
      <c r="S690" s="223"/>
      <c r="T690" s="223"/>
      <c r="U690" s="223"/>
      <c r="V690" s="223"/>
    </row>
    <row r="691" spans="1:22" s="333" customFormat="1" x14ac:dyDescent="0.2">
      <c r="A691" s="370"/>
      <c r="B691" s="370"/>
      <c r="P691" s="334"/>
      <c r="Q691" s="223"/>
      <c r="R691" s="223"/>
      <c r="S691" s="223"/>
      <c r="T691" s="223"/>
      <c r="U691" s="223"/>
      <c r="V691" s="223"/>
    </row>
    <row r="692" spans="1:22" s="333" customFormat="1" x14ac:dyDescent="0.2">
      <c r="A692" s="370"/>
      <c r="B692" s="370"/>
      <c r="P692" s="334"/>
      <c r="Q692" s="223"/>
      <c r="R692" s="223"/>
      <c r="S692" s="223"/>
      <c r="T692" s="223"/>
      <c r="U692" s="223"/>
      <c r="V692" s="223"/>
    </row>
    <row r="693" spans="1:22" s="333" customFormat="1" x14ac:dyDescent="0.2">
      <c r="A693" s="370"/>
      <c r="B693" s="370"/>
      <c r="P693" s="334"/>
      <c r="Q693" s="223"/>
      <c r="R693" s="223"/>
      <c r="S693" s="223"/>
      <c r="T693" s="223"/>
      <c r="U693" s="223"/>
      <c r="V693" s="223"/>
    </row>
    <row r="694" spans="1:22" s="333" customFormat="1" x14ac:dyDescent="0.2">
      <c r="A694" s="370"/>
      <c r="B694" s="370"/>
      <c r="P694" s="334"/>
      <c r="Q694" s="223"/>
      <c r="R694" s="223"/>
      <c r="S694" s="223"/>
      <c r="T694" s="223"/>
      <c r="U694" s="223"/>
      <c r="V694" s="223"/>
    </row>
    <row r="695" spans="1:22" s="333" customFormat="1" x14ac:dyDescent="0.2">
      <c r="A695" s="370"/>
      <c r="B695" s="370"/>
      <c r="P695" s="334"/>
      <c r="Q695" s="223"/>
      <c r="R695" s="223"/>
      <c r="S695" s="223"/>
      <c r="T695" s="223"/>
      <c r="U695" s="223"/>
      <c r="V695" s="223"/>
    </row>
    <row r="696" spans="1:22" s="333" customFormat="1" x14ac:dyDescent="0.2">
      <c r="A696" s="370"/>
      <c r="B696" s="370"/>
      <c r="P696" s="334"/>
      <c r="Q696" s="223"/>
      <c r="R696" s="223"/>
      <c r="S696" s="223"/>
      <c r="T696" s="223"/>
      <c r="U696" s="223"/>
      <c r="V696" s="223"/>
    </row>
    <row r="697" spans="1:22" s="333" customFormat="1" x14ac:dyDescent="0.2">
      <c r="A697" s="370"/>
      <c r="B697" s="370"/>
      <c r="P697" s="334"/>
      <c r="Q697" s="223"/>
      <c r="R697" s="223"/>
      <c r="S697" s="223"/>
      <c r="T697" s="223"/>
      <c r="U697" s="223"/>
      <c r="V697" s="223"/>
    </row>
    <row r="698" spans="1:22" s="333" customFormat="1" x14ac:dyDescent="0.2">
      <c r="A698" s="370"/>
      <c r="B698" s="370"/>
      <c r="P698" s="334"/>
      <c r="Q698" s="223"/>
      <c r="R698" s="223"/>
      <c r="S698" s="223"/>
      <c r="T698" s="223"/>
      <c r="U698" s="223"/>
      <c r="V698" s="223"/>
    </row>
    <row r="699" spans="1:22" s="333" customFormat="1" x14ac:dyDescent="0.2">
      <c r="A699" s="370"/>
      <c r="B699" s="370"/>
      <c r="P699" s="334"/>
      <c r="Q699" s="223"/>
      <c r="R699" s="223"/>
      <c r="S699" s="223"/>
      <c r="T699" s="223"/>
      <c r="U699" s="223"/>
      <c r="V699" s="223"/>
    </row>
    <row r="700" spans="1:22" s="333" customFormat="1" x14ac:dyDescent="0.2">
      <c r="A700" s="370"/>
      <c r="B700" s="370"/>
      <c r="P700" s="334"/>
      <c r="Q700" s="223"/>
      <c r="R700" s="223"/>
      <c r="S700" s="223"/>
      <c r="T700" s="223"/>
      <c r="U700" s="223"/>
      <c r="V700" s="223"/>
    </row>
    <row r="701" spans="1:22" s="333" customFormat="1" x14ac:dyDescent="0.2">
      <c r="A701" s="370"/>
      <c r="B701" s="370"/>
      <c r="P701" s="334"/>
      <c r="Q701" s="223"/>
      <c r="R701" s="223"/>
      <c r="S701" s="223"/>
      <c r="T701" s="223"/>
      <c r="U701" s="223"/>
      <c r="V701" s="223"/>
    </row>
    <row r="702" spans="1:22" s="333" customFormat="1" x14ac:dyDescent="0.2">
      <c r="A702" s="370"/>
      <c r="B702" s="370"/>
      <c r="P702" s="334"/>
      <c r="Q702" s="223"/>
      <c r="R702" s="223"/>
      <c r="S702" s="223"/>
      <c r="T702" s="223"/>
      <c r="U702" s="223"/>
      <c r="V702" s="223"/>
    </row>
    <row r="703" spans="1:22" s="333" customFormat="1" x14ac:dyDescent="0.2">
      <c r="A703" s="370"/>
      <c r="B703" s="370"/>
      <c r="P703" s="334"/>
      <c r="Q703" s="223"/>
      <c r="R703" s="223"/>
      <c r="S703" s="223"/>
      <c r="T703" s="223"/>
      <c r="U703" s="223"/>
      <c r="V703" s="223"/>
    </row>
    <row r="704" spans="1:22" s="333" customFormat="1" x14ac:dyDescent="0.2">
      <c r="A704" s="370"/>
      <c r="B704" s="370"/>
      <c r="P704" s="334"/>
      <c r="Q704" s="223"/>
      <c r="R704" s="223"/>
      <c r="S704" s="223"/>
      <c r="T704" s="223"/>
      <c r="U704" s="223"/>
      <c r="V704" s="223"/>
    </row>
    <row r="705" spans="1:22" s="333" customFormat="1" x14ac:dyDescent="0.2">
      <c r="A705" s="370"/>
      <c r="B705" s="370"/>
      <c r="P705" s="334"/>
      <c r="Q705" s="223"/>
      <c r="R705" s="223"/>
      <c r="S705" s="223"/>
      <c r="T705" s="223"/>
      <c r="U705" s="223"/>
      <c r="V705" s="223"/>
    </row>
    <row r="706" spans="1:22" s="333" customFormat="1" x14ac:dyDescent="0.2">
      <c r="A706" s="370"/>
      <c r="B706" s="370"/>
      <c r="P706" s="334"/>
      <c r="Q706" s="223"/>
      <c r="R706" s="223"/>
      <c r="S706" s="223"/>
      <c r="T706" s="223"/>
      <c r="U706" s="223"/>
      <c r="V706" s="223"/>
    </row>
    <row r="707" spans="1:22" s="333" customFormat="1" x14ac:dyDescent="0.2">
      <c r="A707" s="370"/>
      <c r="B707" s="370"/>
      <c r="P707" s="334"/>
      <c r="Q707" s="223"/>
      <c r="R707" s="223"/>
      <c r="S707" s="223"/>
      <c r="T707" s="223"/>
      <c r="U707" s="223"/>
      <c r="V707" s="223"/>
    </row>
    <row r="708" spans="1:22" s="333" customFormat="1" x14ac:dyDescent="0.2">
      <c r="A708" s="370"/>
      <c r="B708" s="370"/>
      <c r="P708" s="334"/>
      <c r="Q708" s="223"/>
      <c r="R708" s="223"/>
      <c r="S708" s="223"/>
      <c r="T708" s="223"/>
      <c r="U708" s="223"/>
      <c r="V708" s="223"/>
    </row>
    <row r="709" spans="1:22" s="333" customFormat="1" x14ac:dyDescent="0.2">
      <c r="A709" s="370"/>
      <c r="B709" s="370"/>
      <c r="P709" s="334"/>
      <c r="Q709" s="223"/>
      <c r="R709" s="223"/>
      <c r="S709" s="223"/>
      <c r="T709" s="223"/>
      <c r="U709" s="223"/>
      <c r="V709" s="223"/>
    </row>
    <row r="710" spans="1:22" s="333" customFormat="1" x14ac:dyDescent="0.2">
      <c r="A710" s="370"/>
      <c r="B710" s="370"/>
      <c r="P710" s="334"/>
      <c r="Q710" s="223"/>
      <c r="R710" s="223"/>
      <c r="S710" s="223"/>
      <c r="T710" s="223"/>
      <c r="U710" s="223"/>
      <c r="V710" s="223"/>
    </row>
    <row r="711" spans="1:22" s="333" customFormat="1" x14ac:dyDescent="0.2">
      <c r="A711" s="370"/>
      <c r="B711" s="370"/>
      <c r="P711" s="334"/>
      <c r="Q711" s="223"/>
      <c r="R711" s="223"/>
      <c r="S711" s="223"/>
      <c r="T711" s="223"/>
      <c r="U711" s="223"/>
      <c r="V711" s="223"/>
    </row>
    <row r="712" spans="1:22" s="333" customFormat="1" x14ac:dyDescent="0.2">
      <c r="A712" s="370"/>
      <c r="B712" s="370"/>
      <c r="P712" s="334"/>
      <c r="Q712" s="223"/>
      <c r="R712" s="223"/>
      <c r="S712" s="223"/>
      <c r="T712" s="223"/>
      <c r="U712" s="223"/>
      <c r="V712" s="223"/>
    </row>
    <row r="713" spans="1:22" s="333" customFormat="1" x14ac:dyDescent="0.2">
      <c r="A713" s="370"/>
      <c r="B713" s="370"/>
      <c r="P713" s="334"/>
      <c r="Q713" s="223"/>
      <c r="R713" s="223"/>
      <c r="S713" s="223"/>
      <c r="T713" s="223"/>
      <c r="U713" s="223"/>
      <c r="V713" s="223"/>
    </row>
    <row r="714" spans="1:22" s="333" customFormat="1" x14ac:dyDescent="0.2">
      <c r="A714" s="370"/>
      <c r="B714" s="370"/>
      <c r="P714" s="334"/>
      <c r="Q714" s="223"/>
      <c r="R714" s="223"/>
      <c r="S714" s="223"/>
      <c r="T714" s="223"/>
      <c r="U714" s="223"/>
      <c r="V714" s="223"/>
    </row>
    <row r="715" spans="1:22" s="333" customFormat="1" x14ac:dyDescent="0.2">
      <c r="A715" s="370"/>
      <c r="B715" s="370"/>
      <c r="P715" s="334"/>
      <c r="Q715" s="223"/>
      <c r="R715" s="223"/>
      <c r="S715" s="223"/>
      <c r="T715" s="223"/>
      <c r="U715" s="223"/>
      <c r="V715" s="223"/>
    </row>
    <row r="716" spans="1:22" s="333" customFormat="1" x14ac:dyDescent="0.2">
      <c r="A716" s="370"/>
      <c r="B716" s="370"/>
      <c r="P716" s="334"/>
      <c r="Q716" s="223"/>
      <c r="R716" s="223"/>
      <c r="S716" s="223"/>
      <c r="T716" s="223"/>
      <c r="U716" s="223"/>
      <c r="V716" s="223"/>
    </row>
    <row r="717" spans="1:22" s="333" customFormat="1" x14ac:dyDescent="0.2">
      <c r="A717" s="370"/>
      <c r="B717" s="370"/>
      <c r="P717" s="334"/>
      <c r="Q717" s="223"/>
      <c r="R717" s="223"/>
      <c r="S717" s="223"/>
      <c r="T717" s="223"/>
      <c r="U717" s="223"/>
      <c r="V717" s="223"/>
    </row>
    <row r="718" spans="1:22" s="333" customFormat="1" x14ac:dyDescent="0.2">
      <c r="A718" s="370"/>
      <c r="B718" s="370"/>
      <c r="P718" s="334"/>
      <c r="Q718" s="223"/>
      <c r="R718" s="223"/>
      <c r="S718" s="223"/>
      <c r="T718" s="223"/>
      <c r="U718" s="223"/>
      <c r="V718" s="223"/>
    </row>
    <row r="719" spans="1:22" s="333" customFormat="1" x14ac:dyDescent="0.2">
      <c r="A719" s="370"/>
      <c r="B719" s="370"/>
      <c r="P719" s="334"/>
      <c r="Q719" s="223"/>
      <c r="R719" s="223"/>
      <c r="S719" s="223"/>
      <c r="T719" s="223"/>
      <c r="U719" s="223"/>
      <c r="V719" s="223"/>
    </row>
    <row r="720" spans="1:22" s="333" customFormat="1" x14ac:dyDescent="0.2">
      <c r="A720" s="370"/>
      <c r="B720" s="370"/>
      <c r="P720" s="334"/>
      <c r="Q720" s="223"/>
      <c r="R720" s="223"/>
      <c r="S720" s="223"/>
      <c r="T720" s="223"/>
      <c r="U720" s="223"/>
      <c r="V720" s="223"/>
    </row>
    <row r="721" spans="1:22" s="333" customFormat="1" x14ac:dyDescent="0.2">
      <c r="A721" s="370"/>
      <c r="B721" s="370"/>
      <c r="P721" s="334"/>
      <c r="Q721" s="223"/>
      <c r="R721" s="223"/>
      <c r="S721" s="223"/>
      <c r="T721" s="223"/>
      <c r="U721" s="223"/>
      <c r="V721" s="223"/>
    </row>
    <row r="722" spans="1:22" s="333" customFormat="1" x14ac:dyDescent="0.2">
      <c r="A722" s="370"/>
      <c r="B722" s="370"/>
      <c r="P722" s="334"/>
      <c r="Q722" s="223"/>
      <c r="R722" s="223"/>
      <c r="S722" s="223"/>
      <c r="T722" s="223"/>
      <c r="U722" s="223"/>
      <c r="V722" s="223"/>
    </row>
    <row r="723" spans="1:22" s="333" customFormat="1" x14ac:dyDescent="0.2">
      <c r="A723" s="370"/>
      <c r="B723" s="370"/>
      <c r="P723" s="334"/>
      <c r="Q723" s="223"/>
      <c r="R723" s="223"/>
      <c r="S723" s="223"/>
      <c r="T723" s="223"/>
      <c r="U723" s="223"/>
      <c r="V723" s="223"/>
    </row>
    <row r="724" spans="1:22" s="333" customFormat="1" x14ac:dyDescent="0.2">
      <c r="A724" s="370"/>
      <c r="B724" s="370"/>
      <c r="P724" s="334"/>
      <c r="Q724" s="223"/>
      <c r="R724" s="223"/>
      <c r="S724" s="223"/>
      <c r="T724" s="223"/>
      <c r="U724" s="223"/>
      <c r="V724" s="223"/>
    </row>
    <row r="725" spans="1:22" s="333" customFormat="1" x14ac:dyDescent="0.2">
      <c r="A725" s="370"/>
      <c r="B725" s="370"/>
      <c r="P725" s="334"/>
      <c r="Q725" s="223"/>
      <c r="R725" s="223"/>
      <c r="S725" s="223"/>
      <c r="T725" s="223"/>
      <c r="U725" s="223"/>
      <c r="V725" s="223"/>
    </row>
    <row r="726" spans="1:22" s="333" customFormat="1" x14ac:dyDescent="0.2">
      <c r="A726" s="370"/>
      <c r="B726" s="370"/>
      <c r="P726" s="334"/>
      <c r="Q726" s="223"/>
      <c r="R726" s="223"/>
      <c r="S726" s="223"/>
      <c r="T726" s="223"/>
      <c r="U726" s="223"/>
      <c r="V726" s="223"/>
    </row>
    <row r="727" spans="1:22" s="333" customFormat="1" x14ac:dyDescent="0.2">
      <c r="A727" s="370"/>
      <c r="B727" s="370"/>
      <c r="P727" s="334"/>
      <c r="Q727" s="223"/>
      <c r="R727" s="223"/>
      <c r="S727" s="223"/>
      <c r="T727" s="223"/>
      <c r="U727" s="223"/>
      <c r="V727" s="223"/>
    </row>
    <row r="728" spans="1:22" s="333" customFormat="1" x14ac:dyDescent="0.2">
      <c r="A728" s="370"/>
      <c r="B728" s="370"/>
      <c r="P728" s="334"/>
      <c r="Q728" s="223"/>
      <c r="R728" s="223"/>
      <c r="S728" s="223"/>
      <c r="T728" s="223"/>
      <c r="U728" s="223"/>
      <c r="V728" s="223"/>
    </row>
    <row r="729" spans="1:22" s="333" customFormat="1" x14ac:dyDescent="0.2">
      <c r="A729" s="370"/>
      <c r="B729" s="370"/>
      <c r="P729" s="334"/>
      <c r="Q729" s="223"/>
      <c r="R729" s="223"/>
      <c r="S729" s="223"/>
      <c r="T729" s="223"/>
      <c r="U729" s="223"/>
      <c r="V729" s="223"/>
    </row>
    <row r="730" spans="1:22" s="333" customFormat="1" x14ac:dyDescent="0.2">
      <c r="A730" s="370"/>
      <c r="B730" s="370"/>
      <c r="P730" s="334"/>
      <c r="Q730" s="223"/>
      <c r="R730" s="223"/>
      <c r="S730" s="223"/>
      <c r="T730" s="223"/>
      <c r="U730" s="223"/>
      <c r="V730" s="223"/>
    </row>
    <row r="731" spans="1:22" s="333" customFormat="1" x14ac:dyDescent="0.2">
      <c r="A731" s="370"/>
      <c r="B731" s="370"/>
      <c r="P731" s="334"/>
      <c r="Q731" s="223"/>
      <c r="R731" s="223"/>
      <c r="S731" s="223"/>
      <c r="T731" s="223"/>
      <c r="U731" s="223"/>
      <c r="V731" s="223"/>
    </row>
    <row r="732" spans="1:22" s="333" customFormat="1" x14ac:dyDescent="0.2">
      <c r="A732" s="370"/>
      <c r="B732" s="370"/>
      <c r="P732" s="334"/>
      <c r="Q732" s="223"/>
      <c r="R732" s="223"/>
      <c r="S732" s="223"/>
      <c r="T732" s="223"/>
      <c r="U732" s="223"/>
      <c r="V732" s="223"/>
    </row>
    <row r="733" spans="1:22" s="333" customFormat="1" x14ac:dyDescent="0.2">
      <c r="A733" s="370"/>
      <c r="B733" s="370"/>
      <c r="P733" s="334"/>
      <c r="Q733" s="223"/>
      <c r="R733" s="223"/>
      <c r="S733" s="223"/>
      <c r="T733" s="223"/>
      <c r="U733" s="223"/>
      <c r="V733" s="223"/>
    </row>
    <row r="734" spans="1:22" s="333" customFormat="1" x14ac:dyDescent="0.2">
      <c r="A734" s="370"/>
      <c r="B734" s="370"/>
      <c r="P734" s="334"/>
      <c r="Q734" s="223"/>
      <c r="R734" s="223"/>
      <c r="S734" s="223"/>
      <c r="T734" s="223"/>
      <c r="U734" s="223"/>
      <c r="V734" s="223"/>
    </row>
    <row r="735" spans="1:22" s="333" customFormat="1" x14ac:dyDescent="0.2">
      <c r="A735" s="370"/>
      <c r="B735" s="370"/>
      <c r="P735" s="334"/>
      <c r="Q735" s="223"/>
      <c r="R735" s="223"/>
      <c r="S735" s="223"/>
      <c r="T735" s="223"/>
      <c r="U735" s="223"/>
      <c r="V735" s="223"/>
    </row>
    <row r="736" spans="1:22" s="333" customFormat="1" x14ac:dyDescent="0.2">
      <c r="A736" s="370"/>
      <c r="B736" s="370"/>
      <c r="P736" s="334"/>
      <c r="Q736" s="223"/>
      <c r="R736" s="223"/>
      <c r="S736" s="223"/>
      <c r="T736" s="223"/>
      <c r="U736" s="223"/>
      <c r="V736" s="223"/>
    </row>
    <row r="737" spans="1:22" s="333" customFormat="1" x14ac:dyDescent="0.2">
      <c r="A737" s="370"/>
      <c r="B737" s="370"/>
      <c r="P737" s="334"/>
      <c r="Q737" s="223"/>
      <c r="R737" s="223"/>
      <c r="S737" s="223"/>
      <c r="T737" s="223"/>
      <c r="U737" s="223"/>
      <c r="V737" s="223"/>
    </row>
    <row r="738" spans="1:22" s="333" customFormat="1" x14ac:dyDescent="0.2">
      <c r="A738" s="370"/>
      <c r="B738" s="370"/>
      <c r="P738" s="334"/>
      <c r="Q738" s="223"/>
      <c r="R738" s="223"/>
      <c r="S738" s="223"/>
      <c r="T738" s="223"/>
      <c r="U738" s="223"/>
      <c r="V738" s="223"/>
    </row>
    <row r="739" spans="1:22" s="333" customFormat="1" x14ac:dyDescent="0.2">
      <c r="A739" s="370"/>
      <c r="B739" s="370"/>
      <c r="P739" s="334"/>
      <c r="Q739" s="223"/>
      <c r="R739" s="223"/>
      <c r="S739" s="223"/>
      <c r="T739" s="223"/>
      <c r="U739" s="223"/>
      <c r="V739" s="223"/>
    </row>
    <row r="740" spans="1:22" s="333" customFormat="1" x14ac:dyDescent="0.2">
      <c r="A740" s="370"/>
      <c r="B740" s="370"/>
      <c r="P740" s="334"/>
      <c r="Q740" s="223"/>
      <c r="R740" s="223"/>
      <c r="S740" s="223"/>
      <c r="T740" s="223"/>
      <c r="U740" s="223"/>
      <c r="V740" s="223"/>
    </row>
    <row r="741" spans="1:22" s="333" customFormat="1" x14ac:dyDescent="0.2">
      <c r="A741" s="370"/>
      <c r="B741" s="370"/>
      <c r="P741" s="334"/>
      <c r="Q741" s="223"/>
      <c r="R741" s="223"/>
      <c r="S741" s="223"/>
      <c r="T741" s="223"/>
      <c r="U741" s="223"/>
      <c r="V741" s="223"/>
    </row>
    <row r="742" spans="1:22" s="333" customFormat="1" x14ac:dyDescent="0.2">
      <c r="A742" s="370"/>
      <c r="B742" s="370"/>
      <c r="P742" s="334"/>
      <c r="Q742" s="223"/>
      <c r="R742" s="223"/>
      <c r="S742" s="223"/>
      <c r="T742" s="223"/>
      <c r="U742" s="223"/>
      <c r="V742" s="223"/>
    </row>
    <row r="743" spans="1:22" s="333" customFormat="1" x14ac:dyDescent="0.2">
      <c r="A743" s="370"/>
      <c r="B743" s="370"/>
      <c r="P743" s="334"/>
      <c r="Q743" s="223"/>
      <c r="R743" s="223"/>
      <c r="S743" s="223"/>
      <c r="T743" s="223"/>
      <c r="U743" s="223"/>
      <c r="V743" s="223"/>
    </row>
    <row r="744" spans="1:22" s="333" customFormat="1" x14ac:dyDescent="0.2">
      <c r="A744" s="370"/>
      <c r="B744" s="370"/>
      <c r="P744" s="334"/>
      <c r="Q744" s="223"/>
      <c r="R744" s="223"/>
      <c r="S744" s="223"/>
      <c r="T744" s="223"/>
      <c r="U744" s="223"/>
      <c r="V744" s="223"/>
    </row>
    <row r="745" spans="1:22" s="333" customFormat="1" x14ac:dyDescent="0.2">
      <c r="A745" s="370"/>
      <c r="B745" s="370"/>
      <c r="P745" s="334"/>
      <c r="Q745" s="223"/>
      <c r="R745" s="223"/>
      <c r="S745" s="223"/>
      <c r="T745" s="223"/>
      <c r="U745" s="223"/>
      <c r="V745" s="223"/>
    </row>
    <row r="746" spans="1:22" s="333" customFormat="1" x14ac:dyDescent="0.2">
      <c r="A746" s="370"/>
      <c r="B746" s="370"/>
      <c r="P746" s="334"/>
      <c r="Q746" s="223"/>
      <c r="R746" s="223"/>
      <c r="S746" s="223"/>
      <c r="T746" s="223"/>
      <c r="U746" s="223"/>
      <c r="V746" s="223"/>
    </row>
    <row r="747" spans="1:22" s="333" customFormat="1" x14ac:dyDescent="0.2">
      <c r="A747" s="370"/>
      <c r="B747" s="370"/>
      <c r="P747" s="334"/>
      <c r="Q747" s="223"/>
      <c r="R747" s="223"/>
      <c r="S747" s="223"/>
      <c r="T747" s="223"/>
      <c r="U747" s="223"/>
      <c r="V747" s="223"/>
    </row>
    <row r="748" spans="1:22" s="333" customFormat="1" x14ac:dyDescent="0.2">
      <c r="A748" s="370"/>
      <c r="B748" s="370"/>
      <c r="P748" s="334"/>
      <c r="Q748" s="223"/>
      <c r="R748" s="223"/>
      <c r="S748" s="223"/>
      <c r="T748" s="223"/>
      <c r="U748" s="223"/>
      <c r="V748" s="223"/>
    </row>
    <row r="749" spans="1:22" s="333" customFormat="1" x14ac:dyDescent="0.2">
      <c r="A749" s="370"/>
      <c r="B749" s="370"/>
      <c r="P749" s="334"/>
      <c r="Q749" s="223"/>
      <c r="R749" s="223"/>
      <c r="S749" s="223"/>
      <c r="T749" s="223"/>
      <c r="U749" s="223"/>
      <c r="V749" s="223"/>
    </row>
    <row r="750" spans="1:22" s="333" customFormat="1" x14ac:dyDescent="0.2">
      <c r="A750" s="370"/>
      <c r="B750" s="370"/>
      <c r="P750" s="334"/>
      <c r="Q750" s="223"/>
      <c r="R750" s="223"/>
      <c r="S750" s="223"/>
      <c r="T750" s="223"/>
      <c r="U750" s="223"/>
      <c r="V750" s="223"/>
    </row>
    <row r="751" spans="1:22" s="333" customFormat="1" x14ac:dyDescent="0.2">
      <c r="A751" s="370"/>
      <c r="B751" s="370"/>
      <c r="P751" s="334"/>
      <c r="Q751" s="223"/>
      <c r="R751" s="223"/>
      <c r="S751" s="223"/>
      <c r="T751" s="223"/>
      <c r="U751" s="223"/>
      <c r="V751" s="223"/>
    </row>
    <row r="752" spans="1:22" s="333" customFormat="1" x14ac:dyDescent="0.2">
      <c r="A752" s="370"/>
      <c r="B752" s="370"/>
      <c r="P752" s="334"/>
      <c r="Q752" s="223"/>
      <c r="R752" s="223"/>
      <c r="S752" s="223"/>
      <c r="T752" s="223"/>
      <c r="U752" s="223"/>
      <c r="V752" s="223"/>
    </row>
    <row r="753" spans="1:22" s="333" customFormat="1" x14ac:dyDescent="0.2">
      <c r="A753" s="370"/>
      <c r="B753" s="370"/>
      <c r="P753" s="334"/>
      <c r="Q753" s="223"/>
      <c r="R753" s="223"/>
      <c r="S753" s="223"/>
      <c r="T753" s="223"/>
      <c r="U753" s="223"/>
      <c r="V753" s="223"/>
    </row>
    <row r="754" spans="1:22" s="333" customFormat="1" x14ac:dyDescent="0.2">
      <c r="A754" s="370"/>
      <c r="B754" s="370"/>
      <c r="P754" s="334"/>
      <c r="Q754" s="223"/>
      <c r="R754" s="223"/>
      <c r="S754" s="223"/>
      <c r="T754" s="223"/>
      <c r="U754" s="223"/>
      <c r="V754" s="223"/>
    </row>
    <row r="755" spans="1:22" s="333" customFormat="1" x14ac:dyDescent="0.2">
      <c r="A755" s="370"/>
      <c r="B755" s="370"/>
      <c r="P755" s="334"/>
      <c r="Q755" s="223"/>
      <c r="R755" s="223"/>
      <c r="S755" s="223"/>
      <c r="T755" s="223"/>
      <c r="U755" s="223"/>
      <c r="V755" s="223"/>
    </row>
    <row r="756" spans="1:22" s="333" customFormat="1" x14ac:dyDescent="0.2">
      <c r="A756" s="370"/>
      <c r="B756" s="370"/>
      <c r="P756" s="334"/>
      <c r="Q756" s="223"/>
      <c r="R756" s="223"/>
      <c r="S756" s="223"/>
      <c r="T756" s="223"/>
      <c r="U756" s="223"/>
      <c r="V756" s="223"/>
    </row>
    <row r="757" spans="1:22" s="333" customFormat="1" x14ac:dyDescent="0.2">
      <c r="A757" s="370"/>
      <c r="B757" s="370"/>
      <c r="P757" s="334"/>
      <c r="Q757" s="223"/>
      <c r="R757" s="223"/>
      <c r="S757" s="223"/>
      <c r="T757" s="223"/>
      <c r="U757" s="223"/>
      <c r="V757" s="223"/>
    </row>
    <row r="758" spans="1:22" s="333" customFormat="1" x14ac:dyDescent="0.2">
      <c r="A758" s="370"/>
      <c r="B758" s="370"/>
      <c r="P758" s="334"/>
      <c r="Q758" s="223"/>
      <c r="R758" s="223"/>
      <c r="S758" s="223"/>
      <c r="T758" s="223"/>
      <c r="U758" s="223"/>
      <c r="V758" s="223"/>
    </row>
    <row r="759" spans="1:22" s="333" customFormat="1" x14ac:dyDescent="0.2">
      <c r="A759" s="370"/>
      <c r="B759" s="370"/>
      <c r="P759" s="334"/>
      <c r="Q759" s="223"/>
      <c r="R759" s="223"/>
      <c r="S759" s="223"/>
      <c r="T759" s="223"/>
      <c r="U759" s="223"/>
      <c r="V759" s="223"/>
    </row>
    <row r="760" spans="1:22" s="333" customFormat="1" x14ac:dyDescent="0.2">
      <c r="A760" s="370"/>
      <c r="B760" s="370"/>
      <c r="P760" s="334"/>
      <c r="Q760" s="223"/>
      <c r="R760" s="223"/>
      <c r="S760" s="223"/>
      <c r="T760" s="223"/>
      <c r="U760" s="223"/>
      <c r="V760" s="223"/>
    </row>
    <row r="761" spans="1:22" s="333" customFormat="1" x14ac:dyDescent="0.2">
      <c r="A761" s="370"/>
      <c r="B761" s="370"/>
      <c r="P761" s="334"/>
      <c r="Q761" s="223"/>
      <c r="R761" s="223"/>
      <c r="S761" s="223"/>
      <c r="T761" s="223"/>
      <c r="U761" s="223"/>
      <c r="V761" s="223"/>
    </row>
    <row r="762" spans="1:22" s="333" customFormat="1" x14ac:dyDescent="0.2">
      <c r="A762" s="370"/>
      <c r="B762" s="370"/>
      <c r="P762" s="334"/>
      <c r="Q762" s="223"/>
      <c r="R762" s="223"/>
      <c r="S762" s="223"/>
      <c r="T762" s="223"/>
      <c r="U762" s="223"/>
      <c r="V762" s="223"/>
    </row>
    <row r="763" spans="1:22" s="333" customFormat="1" x14ac:dyDescent="0.2">
      <c r="A763" s="370"/>
      <c r="B763" s="370"/>
      <c r="P763" s="334"/>
      <c r="Q763" s="223"/>
      <c r="R763" s="223"/>
      <c r="S763" s="223"/>
      <c r="T763" s="223"/>
      <c r="U763" s="223"/>
      <c r="V763" s="223"/>
    </row>
    <row r="764" spans="1:22" s="333" customFormat="1" x14ac:dyDescent="0.2">
      <c r="A764" s="370"/>
      <c r="B764" s="370"/>
      <c r="P764" s="334"/>
      <c r="Q764" s="223"/>
      <c r="R764" s="223"/>
      <c r="S764" s="223"/>
      <c r="T764" s="223"/>
      <c r="U764" s="223"/>
      <c r="V764" s="223"/>
    </row>
    <row r="765" spans="1:22" s="333" customFormat="1" x14ac:dyDescent="0.2">
      <c r="A765" s="370"/>
      <c r="B765" s="370"/>
      <c r="P765" s="334"/>
      <c r="Q765" s="223"/>
      <c r="R765" s="223"/>
      <c r="S765" s="223"/>
      <c r="T765" s="223"/>
      <c r="U765" s="223"/>
      <c r="V765" s="223"/>
    </row>
    <row r="766" spans="1:22" s="333" customFormat="1" x14ac:dyDescent="0.2">
      <c r="A766" s="370"/>
      <c r="B766" s="370"/>
      <c r="P766" s="334"/>
      <c r="Q766" s="223"/>
      <c r="R766" s="223"/>
      <c r="S766" s="223"/>
      <c r="T766" s="223"/>
      <c r="U766" s="223"/>
      <c r="V766" s="223"/>
    </row>
    <row r="767" spans="1:22" s="333" customFormat="1" x14ac:dyDescent="0.2">
      <c r="A767" s="370"/>
      <c r="B767" s="370"/>
      <c r="P767" s="334"/>
      <c r="Q767" s="223"/>
      <c r="R767" s="223"/>
      <c r="S767" s="223"/>
      <c r="T767" s="223"/>
      <c r="U767" s="223"/>
      <c r="V767" s="223"/>
    </row>
    <row r="768" spans="1:22" s="333" customFormat="1" x14ac:dyDescent="0.2">
      <c r="A768" s="370"/>
      <c r="B768" s="370"/>
      <c r="P768" s="334"/>
      <c r="Q768" s="223"/>
      <c r="R768" s="223"/>
      <c r="S768" s="223"/>
      <c r="T768" s="223"/>
      <c r="U768" s="223"/>
      <c r="V768" s="223"/>
    </row>
    <row r="769" spans="1:22" s="333" customFormat="1" x14ac:dyDescent="0.2">
      <c r="A769" s="370"/>
      <c r="B769" s="370"/>
      <c r="P769" s="334"/>
      <c r="Q769" s="223"/>
      <c r="R769" s="223"/>
      <c r="S769" s="223"/>
      <c r="T769" s="223"/>
      <c r="U769" s="223"/>
      <c r="V769" s="223"/>
    </row>
    <row r="770" spans="1:22" s="333" customFormat="1" x14ac:dyDescent="0.2">
      <c r="A770" s="370"/>
      <c r="B770" s="370"/>
      <c r="P770" s="334"/>
      <c r="Q770" s="223"/>
      <c r="R770" s="223"/>
      <c r="S770" s="223"/>
      <c r="T770" s="223"/>
      <c r="U770" s="223"/>
      <c r="V770" s="223"/>
    </row>
    <row r="771" spans="1:22" s="333" customFormat="1" x14ac:dyDescent="0.2">
      <c r="A771" s="370"/>
      <c r="B771" s="370"/>
      <c r="P771" s="334"/>
      <c r="Q771" s="223"/>
      <c r="R771" s="223"/>
      <c r="S771" s="223"/>
      <c r="T771" s="223"/>
      <c r="U771" s="223"/>
      <c r="V771" s="223"/>
    </row>
    <row r="772" spans="1:22" s="333" customFormat="1" x14ac:dyDescent="0.2">
      <c r="A772" s="370"/>
      <c r="B772" s="370"/>
      <c r="P772" s="334"/>
      <c r="Q772" s="223"/>
      <c r="R772" s="223"/>
      <c r="S772" s="223"/>
      <c r="T772" s="223"/>
      <c r="U772" s="223"/>
      <c r="V772" s="223"/>
    </row>
    <row r="773" spans="1:22" s="333" customFormat="1" x14ac:dyDescent="0.2">
      <c r="A773" s="370"/>
      <c r="B773" s="370"/>
      <c r="P773" s="334"/>
      <c r="Q773" s="223"/>
      <c r="R773" s="223"/>
      <c r="S773" s="223"/>
      <c r="T773" s="223"/>
      <c r="U773" s="223"/>
      <c r="V773" s="223"/>
    </row>
    <row r="774" spans="1:22" s="333" customFormat="1" x14ac:dyDescent="0.2">
      <c r="A774" s="370"/>
      <c r="B774" s="370"/>
      <c r="P774" s="334"/>
      <c r="Q774" s="223"/>
      <c r="R774" s="223"/>
      <c r="S774" s="223"/>
      <c r="T774" s="223"/>
      <c r="U774" s="223"/>
      <c r="V774" s="223"/>
    </row>
    <row r="775" spans="1:22" s="333" customFormat="1" x14ac:dyDescent="0.2">
      <c r="A775" s="370"/>
      <c r="B775" s="370"/>
      <c r="P775" s="334"/>
      <c r="Q775" s="223"/>
      <c r="R775" s="223"/>
      <c r="S775" s="223"/>
      <c r="T775" s="223"/>
      <c r="U775" s="223"/>
      <c r="V775" s="223"/>
    </row>
    <row r="776" spans="1:22" s="333" customFormat="1" x14ac:dyDescent="0.2">
      <c r="A776" s="370"/>
      <c r="B776" s="370"/>
      <c r="P776" s="334"/>
      <c r="Q776" s="223"/>
      <c r="R776" s="223"/>
      <c r="S776" s="223"/>
      <c r="T776" s="223"/>
      <c r="U776" s="223"/>
      <c r="V776" s="223"/>
    </row>
    <row r="777" spans="1:22" s="333" customFormat="1" x14ac:dyDescent="0.2">
      <c r="A777" s="370"/>
      <c r="B777" s="370"/>
      <c r="P777" s="334"/>
      <c r="Q777" s="223"/>
      <c r="R777" s="223"/>
      <c r="S777" s="223"/>
      <c r="T777" s="223"/>
      <c r="U777" s="223"/>
      <c r="V777" s="223"/>
    </row>
    <row r="778" spans="1:22" s="333" customFormat="1" x14ac:dyDescent="0.2">
      <c r="A778" s="370"/>
      <c r="B778" s="370"/>
      <c r="P778" s="334"/>
      <c r="Q778" s="223"/>
      <c r="R778" s="223"/>
      <c r="S778" s="223"/>
      <c r="T778" s="223"/>
      <c r="U778" s="223"/>
      <c r="V778" s="223"/>
    </row>
    <row r="779" spans="1:22" s="333" customFormat="1" x14ac:dyDescent="0.2">
      <c r="A779" s="370"/>
      <c r="B779" s="370"/>
      <c r="P779" s="334"/>
      <c r="Q779" s="223"/>
      <c r="R779" s="223"/>
      <c r="S779" s="223"/>
      <c r="T779" s="223"/>
      <c r="U779" s="223"/>
      <c r="V779" s="223"/>
    </row>
    <row r="780" spans="1:22" s="333" customFormat="1" x14ac:dyDescent="0.2">
      <c r="A780" s="370"/>
      <c r="B780" s="370"/>
      <c r="P780" s="334"/>
      <c r="Q780" s="223"/>
      <c r="R780" s="223"/>
      <c r="S780" s="223"/>
      <c r="T780" s="223"/>
      <c r="U780" s="223"/>
      <c r="V780" s="223"/>
    </row>
    <row r="781" spans="1:22" s="333" customFormat="1" x14ac:dyDescent="0.2">
      <c r="A781" s="370"/>
      <c r="B781" s="370"/>
      <c r="P781" s="334"/>
      <c r="Q781" s="223"/>
      <c r="R781" s="223"/>
      <c r="S781" s="223"/>
      <c r="T781" s="223"/>
      <c r="U781" s="223"/>
      <c r="V781" s="223"/>
    </row>
    <row r="782" spans="1:22" s="333" customFormat="1" x14ac:dyDescent="0.2">
      <c r="A782" s="370"/>
      <c r="B782" s="370"/>
      <c r="P782" s="334"/>
      <c r="Q782" s="223"/>
      <c r="R782" s="223"/>
      <c r="S782" s="223"/>
      <c r="T782" s="223"/>
      <c r="U782" s="223"/>
      <c r="V782" s="223"/>
    </row>
    <row r="783" spans="1:22" s="333" customFormat="1" x14ac:dyDescent="0.2">
      <c r="A783" s="370"/>
      <c r="B783" s="370"/>
      <c r="P783" s="334"/>
      <c r="Q783" s="223"/>
      <c r="R783" s="223"/>
      <c r="S783" s="223"/>
      <c r="T783" s="223"/>
      <c r="U783" s="223"/>
      <c r="V783" s="223"/>
    </row>
    <row r="784" spans="1:22" s="333" customFormat="1" x14ac:dyDescent="0.2">
      <c r="A784" s="370"/>
      <c r="B784" s="370"/>
      <c r="P784" s="334"/>
      <c r="Q784" s="223"/>
      <c r="R784" s="223"/>
      <c r="S784" s="223"/>
      <c r="T784" s="223"/>
      <c r="U784" s="223"/>
      <c r="V784" s="223"/>
    </row>
    <row r="785" spans="1:22" s="333" customFormat="1" x14ac:dyDescent="0.2">
      <c r="A785" s="370"/>
      <c r="B785" s="370"/>
      <c r="P785" s="334"/>
      <c r="Q785" s="223"/>
      <c r="R785" s="223"/>
      <c r="S785" s="223"/>
      <c r="T785" s="223"/>
      <c r="U785" s="223"/>
      <c r="V785" s="223"/>
    </row>
    <row r="786" spans="1:22" s="333" customFormat="1" x14ac:dyDescent="0.2">
      <c r="A786" s="370"/>
      <c r="B786" s="370"/>
      <c r="P786" s="334"/>
      <c r="Q786" s="223"/>
      <c r="R786" s="223"/>
      <c r="S786" s="223"/>
      <c r="T786" s="223"/>
      <c r="U786" s="223"/>
      <c r="V786" s="223"/>
    </row>
    <row r="787" spans="1:22" s="333" customFormat="1" x14ac:dyDescent="0.2">
      <c r="A787" s="370"/>
      <c r="B787" s="370"/>
      <c r="P787" s="334"/>
      <c r="Q787" s="223"/>
      <c r="R787" s="223"/>
      <c r="S787" s="223"/>
      <c r="T787" s="223"/>
      <c r="U787" s="223"/>
      <c r="V787" s="223"/>
    </row>
    <row r="788" spans="1:22" s="333" customFormat="1" x14ac:dyDescent="0.2">
      <c r="A788" s="370"/>
      <c r="B788" s="370"/>
      <c r="P788" s="334"/>
      <c r="Q788" s="223"/>
      <c r="R788" s="223"/>
      <c r="S788" s="223"/>
      <c r="T788" s="223"/>
      <c r="U788" s="223"/>
      <c r="V788" s="223"/>
    </row>
    <row r="789" spans="1:22" s="333" customFormat="1" x14ac:dyDescent="0.2">
      <c r="A789" s="370"/>
      <c r="B789" s="370"/>
      <c r="P789" s="334"/>
      <c r="Q789" s="223"/>
      <c r="R789" s="223"/>
      <c r="S789" s="223"/>
      <c r="T789" s="223"/>
      <c r="U789" s="223"/>
      <c r="V789" s="223"/>
    </row>
    <row r="790" spans="1:22" s="333" customFormat="1" x14ac:dyDescent="0.2">
      <c r="A790" s="370"/>
      <c r="B790" s="370"/>
      <c r="P790" s="334"/>
      <c r="Q790" s="223"/>
      <c r="R790" s="223"/>
      <c r="S790" s="223"/>
      <c r="T790" s="223"/>
      <c r="U790" s="223"/>
      <c r="V790" s="223"/>
    </row>
    <row r="791" spans="1:22" s="333" customFormat="1" x14ac:dyDescent="0.2">
      <c r="A791" s="370"/>
      <c r="B791" s="370"/>
      <c r="P791" s="334"/>
      <c r="Q791" s="223"/>
      <c r="R791" s="223"/>
      <c r="S791" s="223"/>
      <c r="T791" s="223"/>
      <c r="U791" s="223"/>
      <c r="V791" s="223"/>
    </row>
    <row r="792" spans="1:22" s="333" customFormat="1" x14ac:dyDescent="0.2">
      <c r="A792" s="370"/>
      <c r="B792" s="370"/>
      <c r="P792" s="334"/>
      <c r="Q792" s="223"/>
      <c r="R792" s="223"/>
      <c r="S792" s="223"/>
      <c r="T792" s="223"/>
      <c r="U792" s="223"/>
      <c r="V792" s="223"/>
    </row>
    <row r="793" spans="1:22" s="333" customFormat="1" x14ac:dyDescent="0.2">
      <c r="A793" s="370"/>
      <c r="B793" s="370"/>
      <c r="P793" s="334"/>
      <c r="Q793" s="223"/>
      <c r="R793" s="223"/>
      <c r="S793" s="223"/>
      <c r="T793" s="223"/>
      <c r="U793" s="223"/>
      <c r="V793" s="223"/>
    </row>
    <row r="794" spans="1:22" s="333" customFormat="1" x14ac:dyDescent="0.2">
      <c r="A794" s="370"/>
      <c r="B794" s="370"/>
      <c r="P794" s="334"/>
      <c r="Q794" s="223"/>
      <c r="R794" s="223"/>
      <c r="S794" s="223"/>
      <c r="T794" s="223"/>
      <c r="U794" s="223"/>
      <c r="V794" s="223"/>
    </row>
    <row r="795" spans="1:22" s="333" customFormat="1" x14ac:dyDescent="0.2">
      <c r="A795" s="370"/>
      <c r="B795" s="370"/>
      <c r="P795" s="334"/>
      <c r="Q795" s="223"/>
      <c r="R795" s="223"/>
      <c r="S795" s="223"/>
      <c r="T795" s="223"/>
      <c r="U795" s="223"/>
      <c r="V795" s="223"/>
    </row>
    <row r="796" spans="1:22" s="333" customFormat="1" x14ac:dyDescent="0.2">
      <c r="A796" s="370"/>
      <c r="B796" s="370"/>
      <c r="P796" s="334"/>
      <c r="Q796" s="223"/>
      <c r="R796" s="223"/>
      <c r="S796" s="223"/>
      <c r="T796" s="223"/>
      <c r="U796" s="223"/>
      <c r="V796" s="223"/>
    </row>
    <row r="797" spans="1:22" s="333" customFormat="1" x14ac:dyDescent="0.2">
      <c r="A797" s="370"/>
      <c r="B797" s="370"/>
      <c r="P797" s="334"/>
      <c r="Q797" s="223"/>
      <c r="R797" s="223"/>
      <c r="S797" s="223"/>
      <c r="T797" s="223"/>
      <c r="U797" s="223"/>
      <c r="V797" s="223"/>
    </row>
    <row r="798" spans="1:22" s="333" customFormat="1" x14ac:dyDescent="0.2">
      <c r="A798" s="370"/>
      <c r="B798" s="370"/>
      <c r="P798" s="334"/>
      <c r="Q798" s="223"/>
      <c r="R798" s="223"/>
      <c r="S798" s="223"/>
      <c r="T798" s="223"/>
      <c r="U798" s="223"/>
      <c r="V798" s="223"/>
    </row>
    <row r="799" spans="1:22" s="333" customFormat="1" x14ac:dyDescent="0.2">
      <c r="A799" s="370"/>
      <c r="B799" s="370"/>
      <c r="P799" s="334"/>
      <c r="Q799" s="223"/>
      <c r="R799" s="223"/>
      <c r="S799" s="223"/>
      <c r="T799" s="223"/>
      <c r="U799" s="223"/>
      <c r="V799" s="223"/>
    </row>
    <row r="800" spans="1:22" s="333" customFormat="1" x14ac:dyDescent="0.2">
      <c r="A800" s="370"/>
      <c r="B800" s="370"/>
      <c r="P800" s="334"/>
      <c r="Q800" s="223"/>
      <c r="R800" s="223"/>
      <c r="S800" s="223"/>
      <c r="T800" s="223"/>
      <c r="U800" s="223"/>
      <c r="V800" s="223"/>
    </row>
  </sheetData>
  <mergeCells count="31">
    <mergeCell ref="A56:A57"/>
    <mergeCell ref="A59:A60"/>
    <mergeCell ref="A62:A63"/>
    <mergeCell ref="A12:A14"/>
    <mergeCell ref="A17:A20"/>
    <mergeCell ref="A23:A27"/>
    <mergeCell ref="A30:A32"/>
    <mergeCell ref="A40:A42"/>
    <mergeCell ref="A35:A36"/>
    <mergeCell ref="A44:A45"/>
    <mergeCell ref="A48:A51"/>
    <mergeCell ref="A53:A54"/>
    <mergeCell ref="P7:P8"/>
    <mergeCell ref="A2:P2"/>
    <mergeCell ref="M5:P5"/>
    <mergeCell ref="A6:A8"/>
    <mergeCell ref="B6:B8"/>
    <mergeCell ref="C6:C8"/>
    <mergeCell ref="D6:P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 horizontalCentered="1" verticalCentered="1"/>
  <pageMargins left="0.19685039370078741" right="0.19685039370078741" top="0" bottom="0" header="0" footer="0"/>
  <pageSetup scale="65" fitToWidth="0" fitToHeight="0" orientation="landscape" r:id="rId1"/>
  <headerFooter alignWithMargins="0">
    <oddFooter>&amp;C&amp;P de &amp;N
&amp;R&amp;K00-019maz</oddFooter>
  </headerFooter>
  <rowBreaks count="1" manualBreakCount="1">
    <brk id="39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N51"/>
  <sheetViews>
    <sheetView showGridLines="0" showZeros="0" view="pageBreakPreview" zoomScale="90" zoomScaleSheetLayoutView="90" workbookViewId="0">
      <selection activeCell="N3" sqref="N3"/>
    </sheetView>
  </sheetViews>
  <sheetFormatPr baseColWidth="10" defaultRowHeight="12" x14ac:dyDescent="0.2"/>
  <cols>
    <col min="1" max="1" width="25.7109375" style="397" customWidth="1"/>
    <col min="2" max="4" width="17.7109375" style="396" customWidth="1"/>
    <col min="5" max="5" width="10.7109375" style="397" customWidth="1"/>
    <col min="6" max="6" width="10.7109375" style="408" customWidth="1"/>
    <col min="7" max="7" width="12.7109375" style="397" customWidth="1"/>
    <col min="8" max="9" width="10.7109375" style="397" customWidth="1"/>
    <col min="10" max="10" width="12.7109375" style="397" customWidth="1"/>
    <col min="11" max="13" width="11.7109375" style="397" customWidth="1"/>
    <col min="14" max="14" width="12.7109375" style="397" customWidth="1"/>
    <col min="15" max="16384" width="11.42578125" style="202"/>
  </cols>
  <sheetData>
    <row r="1" spans="1:14" ht="80.25" customHeight="1" x14ac:dyDescent="0.2">
      <c r="A1" s="395"/>
      <c r="F1" s="397"/>
    </row>
    <row r="2" spans="1:14" ht="24.95" customHeight="1" x14ac:dyDescent="0.2">
      <c r="A2" s="607" t="s">
        <v>475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</row>
    <row r="3" spans="1:14" ht="15" customHeight="1" x14ac:dyDescent="0.2">
      <c r="A3" s="209"/>
      <c r="B3" s="399"/>
      <c r="C3" s="399"/>
      <c r="D3" s="399"/>
      <c r="E3" s="398"/>
      <c r="F3" s="398"/>
      <c r="G3" s="398"/>
      <c r="H3" s="398"/>
      <c r="I3" s="398"/>
      <c r="J3" s="398"/>
      <c r="L3" s="398"/>
      <c r="M3" s="252"/>
      <c r="N3" s="268" t="s">
        <v>469</v>
      </c>
    </row>
    <row r="4" spans="1:14" ht="30" customHeight="1" x14ac:dyDescent="0.2">
      <c r="A4" s="608" t="s">
        <v>7</v>
      </c>
      <c r="B4" s="612" t="s">
        <v>420</v>
      </c>
      <c r="C4" s="609" t="s">
        <v>170</v>
      </c>
      <c r="D4" s="610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14" ht="60" customHeight="1" x14ac:dyDescent="0.2">
      <c r="A5" s="608"/>
      <c r="B5" s="613"/>
      <c r="C5" s="428" t="s">
        <v>61</v>
      </c>
      <c r="D5" s="524" t="s">
        <v>60</v>
      </c>
      <c r="E5" s="428" t="s">
        <v>9</v>
      </c>
      <c r="F5" s="428" t="s">
        <v>10</v>
      </c>
      <c r="G5" s="428" t="s">
        <v>49</v>
      </c>
      <c r="H5" s="428" t="s">
        <v>11</v>
      </c>
      <c r="I5" s="428" t="s">
        <v>12</v>
      </c>
      <c r="J5" s="428" t="s">
        <v>13</v>
      </c>
      <c r="K5" s="428" t="s">
        <v>171</v>
      </c>
      <c r="L5" s="428" t="s">
        <v>15</v>
      </c>
      <c r="M5" s="428" t="s">
        <v>16</v>
      </c>
      <c r="N5" s="428" t="s">
        <v>17</v>
      </c>
    </row>
    <row r="6" spans="1:14" ht="17.100000000000001" customHeight="1" x14ac:dyDescent="0.2">
      <c r="A6" s="423" t="s">
        <v>18</v>
      </c>
      <c r="B6" s="390">
        <v>77522444</v>
      </c>
      <c r="C6" s="402">
        <v>56287380.940000005</v>
      </c>
      <c r="D6" s="390">
        <v>54474573.890000001</v>
      </c>
      <c r="E6" s="400">
        <v>37</v>
      </c>
      <c r="F6" s="401">
        <v>70</v>
      </c>
      <c r="G6" s="400">
        <v>1</v>
      </c>
      <c r="H6" s="400">
        <v>7</v>
      </c>
      <c r="I6" s="400">
        <v>27</v>
      </c>
      <c r="J6" s="400">
        <v>105</v>
      </c>
      <c r="K6" s="400">
        <v>0</v>
      </c>
      <c r="L6" s="400">
        <v>0</v>
      </c>
      <c r="M6" s="400">
        <v>0</v>
      </c>
      <c r="N6" s="400">
        <v>37</v>
      </c>
    </row>
    <row r="7" spans="1:14" ht="17.100000000000001" customHeight="1" x14ac:dyDescent="0.2">
      <c r="A7" s="53" t="s">
        <v>19</v>
      </c>
      <c r="B7" s="391">
        <v>133860790</v>
      </c>
      <c r="C7" s="405">
        <v>159918396.25999999</v>
      </c>
      <c r="D7" s="390">
        <v>123161622.25</v>
      </c>
      <c r="E7" s="403">
        <v>213</v>
      </c>
      <c r="F7" s="403">
        <v>0</v>
      </c>
      <c r="G7" s="404">
        <v>0</v>
      </c>
      <c r="H7" s="404">
        <v>0</v>
      </c>
      <c r="I7" s="400">
        <v>0</v>
      </c>
      <c r="J7" s="404">
        <v>0</v>
      </c>
      <c r="K7" s="404">
        <v>0</v>
      </c>
      <c r="L7" s="404">
        <v>0</v>
      </c>
      <c r="M7" s="404">
        <v>0</v>
      </c>
      <c r="N7" s="404">
        <v>213</v>
      </c>
    </row>
    <row r="8" spans="1:14" s="406" customFormat="1" ht="17.100000000000001" customHeight="1" x14ac:dyDescent="0.2">
      <c r="A8" s="62" t="s">
        <v>20</v>
      </c>
      <c r="B8" s="392">
        <v>113064162</v>
      </c>
      <c r="C8" s="405">
        <v>113446128.47000001</v>
      </c>
      <c r="D8" s="390">
        <v>112958155.68000004</v>
      </c>
      <c r="E8" s="403">
        <v>103</v>
      </c>
      <c r="F8" s="403">
        <v>86</v>
      </c>
      <c r="G8" s="403">
        <v>0</v>
      </c>
      <c r="H8" s="403">
        <v>0</v>
      </c>
      <c r="I8" s="400">
        <v>220</v>
      </c>
      <c r="J8" s="403">
        <v>306</v>
      </c>
      <c r="K8" s="404">
        <v>0</v>
      </c>
      <c r="L8" s="403">
        <v>0</v>
      </c>
      <c r="M8" s="403">
        <v>0</v>
      </c>
      <c r="N8" s="403">
        <v>103</v>
      </c>
    </row>
    <row r="9" spans="1:14" ht="17.100000000000001" customHeight="1" x14ac:dyDescent="0.2">
      <c r="A9" s="53" t="s">
        <v>21</v>
      </c>
      <c r="B9" s="391">
        <v>110861146</v>
      </c>
      <c r="C9" s="405">
        <v>110861145.99999999</v>
      </c>
      <c r="D9" s="390">
        <v>110829950.77</v>
      </c>
      <c r="E9" s="403">
        <v>189</v>
      </c>
      <c r="F9" s="403">
        <v>87</v>
      </c>
      <c r="G9" s="404">
        <v>0</v>
      </c>
      <c r="H9" s="404">
        <v>1</v>
      </c>
      <c r="I9" s="400">
        <v>69</v>
      </c>
      <c r="J9" s="404">
        <v>157</v>
      </c>
      <c r="K9" s="404">
        <v>0</v>
      </c>
      <c r="L9" s="404">
        <v>0</v>
      </c>
      <c r="M9" s="404">
        <v>0</v>
      </c>
      <c r="N9" s="404">
        <v>189</v>
      </c>
    </row>
    <row r="10" spans="1:14" ht="17.100000000000001" customHeight="1" x14ac:dyDescent="0.2">
      <c r="A10" s="53" t="s">
        <v>24</v>
      </c>
      <c r="B10" s="391">
        <v>118843292</v>
      </c>
      <c r="C10" s="405">
        <v>128524933</v>
      </c>
      <c r="D10" s="390">
        <v>120958301.39</v>
      </c>
      <c r="E10" s="403">
        <v>113</v>
      </c>
      <c r="F10" s="403">
        <v>159</v>
      </c>
      <c r="G10" s="404">
        <v>0</v>
      </c>
      <c r="H10" s="404">
        <v>4</v>
      </c>
      <c r="I10" s="400">
        <v>23</v>
      </c>
      <c r="J10" s="404">
        <v>186</v>
      </c>
      <c r="K10" s="404">
        <v>0</v>
      </c>
      <c r="L10" s="404">
        <v>0</v>
      </c>
      <c r="M10" s="404">
        <v>0</v>
      </c>
      <c r="N10" s="404">
        <v>113</v>
      </c>
    </row>
    <row r="11" spans="1:14" ht="17.100000000000001" customHeight="1" x14ac:dyDescent="0.2">
      <c r="A11" s="53" t="s">
        <v>25</v>
      </c>
      <c r="B11" s="391">
        <v>80621672</v>
      </c>
      <c r="C11" s="405">
        <v>80621671.879999995</v>
      </c>
      <c r="D11" s="390">
        <v>80621671.879999995</v>
      </c>
      <c r="E11" s="403">
        <v>222</v>
      </c>
      <c r="F11" s="404">
        <v>49</v>
      </c>
      <c r="G11" s="404">
        <v>0</v>
      </c>
      <c r="H11" s="404">
        <v>0</v>
      </c>
      <c r="I11" s="400">
        <v>116</v>
      </c>
      <c r="J11" s="404">
        <v>165</v>
      </c>
      <c r="K11" s="404">
        <v>0</v>
      </c>
      <c r="L11" s="404">
        <v>0</v>
      </c>
      <c r="M11" s="404">
        <v>0</v>
      </c>
      <c r="N11" s="404">
        <v>222</v>
      </c>
    </row>
    <row r="12" spans="1:14" s="407" customFormat="1" ht="17.100000000000001" customHeight="1" x14ac:dyDescent="0.2">
      <c r="A12" s="53" t="s">
        <v>22</v>
      </c>
      <c r="B12" s="391">
        <v>429939917</v>
      </c>
      <c r="C12" s="405">
        <v>429513717.26999998</v>
      </c>
      <c r="D12" s="390">
        <v>429513716.92999995</v>
      </c>
      <c r="E12" s="404">
        <v>377</v>
      </c>
      <c r="F12" s="404">
        <v>316</v>
      </c>
      <c r="G12" s="404">
        <v>3</v>
      </c>
      <c r="H12" s="404">
        <v>3</v>
      </c>
      <c r="I12" s="400">
        <v>238</v>
      </c>
      <c r="J12" s="404">
        <v>560</v>
      </c>
      <c r="K12" s="404">
        <v>0</v>
      </c>
      <c r="L12" s="404">
        <v>0</v>
      </c>
      <c r="M12" s="404">
        <v>2</v>
      </c>
      <c r="N12" s="404">
        <v>375</v>
      </c>
    </row>
    <row r="13" spans="1:14" ht="17.100000000000001" customHeight="1" x14ac:dyDescent="0.2">
      <c r="A13" s="53" t="s">
        <v>23</v>
      </c>
      <c r="B13" s="391">
        <v>192168266</v>
      </c>
      <c r="C13" s="405">
        <v>154623241.62</v>
      </c>
      <c r="D13" s="390">
        <v>145899527.00999999</v>
      </c>
      <c r="E13" s="403">
        <v>230</v>
      </c>
      <c r="F13" s="403">
        <v>182</v>
      </c>
      <c r="G13" s="404">
        <v>7</v>
      </c>
      <c r="H13" s="404">
        <v>5</v>
      </c>
      <c r="I13" s="400">
        <v>83</v>
      </c>
      <c r="J13" s="404">
        <v>277</v>
      </c>
      <c r="K13" s="404">
        <v>0</v>
      </c>
      <c r="L13" s="404">
        <v>0</v>
      </c>
      <c r="M13" s="404">
        <v>1</v>
      </c>
      <c r="N13" s="404">
        <v>229</v>
      </c>
    </row>
    <row r="14" spans="1:14" s="406" customFormat="1" ht="17.100000000000001" customHeight="1" x14ac:dyDescent="0.2">
      <c r="A14" s="53" t="s">
        <v>430</v>
      </c>
      <c r="B14" s="530">
        <v>0</v>
      </c>
      <c r="C14" s="530">
        <v>0</v>
      </c>
      <c r="D14" s="530"/>
      <c r="E14" s="530">
        <v>0</v>
      </c>
      <c r="F14" s="530"/>
      <c r="G14" s="530"/>
      <c r="H14" s="530"/>
      <c r="I14" s="530">
        <v>0</v>
      </c>
      <c r="J14" s="530"/>
      <c r="K14" s="530"/>
      <c r="L14" s="530"/>
      <c r="M14" s="530"/>
      <c r="N14" s="530"/>
    </row>
    <row r="15" spans="1:14" s="406" customFormat="1" ht="17.100000000000001" customHeight="1" x14ac:dyDescent="0.2">
      <c r="A15" s="62" t="s">
        <v>26</v>
      </c>
      <c r="B15" s="392">
        <v>128607128</v>
      </c>
      <c r="C15" s="405">
        <v>133201398.90000002</v>
      </c>
      <c r="D15" s="390">
        <v>130922047.86999996</v>
      </c>
      <c r="E15" s="403">
        <v>270</v>
      </c>
      <c r="F15" s="403">
        <v>128</v>
      </c>
      <c r="G15" s="403">
        <v>3</v>
      </c>
      <c r="H15" s="403">
        <v>10</v>
      </c>
      <c r="I15" s="400">
        <v>300</v>
      </c>
      <c r="J15" s="403">
        <v>441</v>
      </c>
      <c r="K15" s="404">
        <v>0</v>
      </c>
      <c r="L15" s="403">
        <v>0</v>
      </c>
      <c r="M15" s="403">
        <v>0</v>
      </c>
      <c r="N15" s="403">
        <v>270</v>
      </c>
    </row>
    <row r="16" spans="1:14" s="406" customFormat="1" ht="17.100000000000001" customHeight="1" x14ac:dyDescent="0.2">
      <c r="A16" s="62" t="s">
        <v>27</v>
      </c>
      <c r="B16" s="392">
        <v>285365979</v>
      </c>
      <c r="C16" s="405">
        <v>288452155.35000002</v>
      </c>
      <c r="D16" s="390">
        <v>285219217.43000001</v>
      </c>
      <c r="E16" s="403">
        <v>515</v>
      </c>
      <c r="F16" s="403">
        <v>587</v>
      </c>
      <c r="G16" s="403">
        <v>0</v>
      </c>
      <c r="H16" s="403">
        <v>3</v>
      </c>
      <c r="I16" s="400">
        <v>689</v>
      </c>
      <c r="J16" s="403">
        <v>1279</v>
      </c>
      <c r="K16" s="404">
        <v>0</v>
      </c>
      <c r="L16" s="403">
        <v>4</v>
      </c>
      <c r="M16" s="403">
        <v>53</v>
      </c>
      <c r="N16" s="403">
        <v>458</v>
      </c>
    </row>
    <row r="17" spans="1:14" s="408" customFormat="1" ht="17.100000000000001" customHeight="1" x14ac:dyDescent="0.2">
      <c r="A17" s="53" t="s">
        <v>28</v>
      </c>
      <c r="B17" s="391">
        <v>311935681</v>
      </c>
      <c r="C17" s="405">
        <v>306519503.06</v>
      </c>
      <c r="D17" s="390">
        <v>288998321.15999997</v>
      </c>
      <c r="E17" s="404">
        <v>156</v>
      </c>
      <c r="F17" s="404">
        <v>290</v>
      </c>
      <c r="G17" s="404">
        <v>6</v>
      </c>
      <c r="H17" s="404">
        <v>7</v>
      </c>
      <c r="I17" s="400">
        <v>143</v>
      </c>
      <c r="J17" s="404">
        <v>446</v>
      </c>
      <c r="K17" s="404">
        <v>0</v>
      </c>
      <c r="L17" s="404">
        <v>0</v>
      </c>
      <c r="M17" s="404">
        <v>1</v>
      </c>
      <c r="N17" s="404">
        <v>155</v>
      </c>
    </row>
    <row r="18" spans="1:14" s="408" customFormat="1" ht="17.100000000000001" customHeight="1" x14ac:dyDescent="0.2">
      <c r="A18" s="53" t="s">
        <v>29</v>
      </c>
      <c r="B18" s="391">
        <v>187407188</v>
      </c>
      <c r="C18" s="405">
        <v>178828619.60000002</v>
      </c>
      <c r="D18" s="390">
        <v>177933047.66000003</v>
      </c>
      <c r="E18" s="404">
        <v>224</v>
      </c>
      <c r="F18" s="404">
        <v>0</v>
      </c>
      <c r="G18" s="404">
        <v>0</v>
      </c>
      <c r="H18" s="404">
        <v>0</v>
      </c>
      <c r="I18" s="400">
        <v>0</v>
      </c>
      <c r="J18" s="404">
        <v>0</v>
      </c>
      <c r="K18" s="404">
        <v>0</v>
      </c>
      <c r="L18" s="404">
        <v>0</v>
      </c>
      <c r="M18" s="404">
        <v>0</v>
      </c>
      <c r="N18" s="404">
        <v>224</v>
      </c>
    </row>
    <row r="19" spans="1:14" ht="17.100000000000001" customHeight="1" x14ac:dyDescent="0.2">
      <c r="A19" s="53" t="s">
        <v>30</v>
      </c>
      <c r="B19" s="391">
        <v>335259137</v>
      </c>
      <c r="C19" s="405">
        <v>342734010.59000003</v>
      </c>
      <c r="D19" s="390">
        <v>335647761.56999999</v>
      </c>
      <c r="E19" s="403">
        <v>148</v>
      </c>
      <c r="F19" s="403">
        <v>249</v>
      </c>
      <c r="G19" s="404">
        <v>4</v>
      </c>
      <c r="H19" s="404">
        <v>4</v>
      </c>
      <c r="I19" s="400">
        <v>201</v>
      </c>
      <c r="J19" s="404">
        <v>458</v>
      </c>
      <c r="K19" s="404">
        <v>0</v>
      </c>
      <c r="L19" s="404">
        <v>0</v>
      </c>
      <c r="M19" s="404">
        <v>3</v>
      </c>
      <c r="N19" s="404">
        <v>145</v>
      </c>
    </row>
    <row r="20" spans="1:14" ht="17.100000000000001" customHeight="1" x14ac:dyDescent="0.2">
      <c r="A20" s="53" t="s">
        <v>31</v>
      </c>
      <c r="B20" s="391">
        <v>611974881</v>
      </c>
      <c r="C20" s="405">
        <v>596084588.63999999</v>
      </c>
      <c r="D20" s="390">
        <v>562606935.48000002</v>
      </c>
      <c r="E20" s="403">
        <v>592</v>
      </c>
      <c r="F20" s="403">
        <v>188</v>
      </c>
      <c r="G20" s="404">
        <v>1</v>
      </c>
      <c r="H20" s="404">
        <v>10</v>
      </c>
      <c r="I20" s="400">
        <v>286</v>
      </c>
      <c r="J20" s="404">
        <v>485</v>
      </c>
      <c r="K20" s="404">
        <v>0</v>
      </c>
      <c r="L20" s="404">
        <v>0</v>
      </c>
      <c r="M20" s="404">
        <v>23</v>
      </c>
      <c r="N20" s="404">
        <v>569</v>
      </c>
    </row>
    <row r="21" spans="1:14" ht="17.100000000000001" customHeight="1" x14ac:dyDescent="0.2">
      <c r="A21" s="53" t="s">
        <v>32</v>
      </c>
      <c r="B21" s="391">
        <v>271103253</v>
      </c>
      <c r="C21" s="405">
        <v>257710723.41</v>
      </c>
      <c r="D21" s="390">
        <v>253231897.14000002</v>
      </c>
      <c r="E21" s="403">
        <v>317</v>
      </c>
      <c r="F21" s="403">
        <v>0</v>
      </c>
      <c r="G21" s="404">
        <v>0</v>
      </c>
      <c r="H21" s="404">
        <v>0</v>
      </c>
      <c r="I21" s="400">
        <v>0</v>
      </c>
      <c r="J21" s="404">
        <v>0</v>
      </c>
      <c r="K21" s="404">
        <v>0</v>
      </c>
      <c r="L21" s="404">
        <v>100</v>
      </c>
      <c r="M21" s="404">
        <v>5</v>
      </c>
      <c r="N21" s="404">
        <v>212</v>
      </c>
    </row>
    <row r="22" spans="1:14" s="406" customFormat="1" ht="17.100000000000001" customHeight="1" x14ac:dyDescent="0.2">
      <c r="A22" s="62" t="s">
        <v>33</v>
      </c>
      <c r="B22" s="392">
        <v>117929871</v>
      </c>
      <c r="C22" s="405">
        <v>115630673.39</v>
      </c>
      <c r="D22" s="390">
        <v>114494996.38</v>
      </c>
      <c r="E22" s="403">
        <v>117</v>
      </c>
      <c r="F22" s="403">
        <v>54</v>
      </c>
      <c r="G22" s="403">
        <v>0</v>
      </c>
      <c r="H22" s="403">
        <v>2</v>
      </c>
      <c r="I22" s="403">
        <v>102</v>
      </c>
      <c r="J22" s="403">
        <v>158</v>
      </c>
      <c r="K22" s="404">
        <v>0</v>
      </c>
      <c r="L22" s="403">
        <v>0</v>
      </c>
      <c r="M22" s="403">
        <v>0</v>
      </c>
      <c r="N22" s="403">
        <v>117</v>
      </c>
    </row>
    <row r="23" spans="1:14" s="406" customFormat="1" ht="17.100000000000001" customHeight="1" x14ac:dyDescent="0.2">
      <c r="A23" s="62" t="s">
        <v>34</v>
      </c>
      <c r="B23" s="392">
        <v>156836682</v>
      </c>
      <c r="C23" s="405">
        <v>156849168</v>
      </c>
      <c r="D23" s="390">
        <v>154969200</v>
      </c>
      <c r="E23" s="403">
        <v>141</v>
      </c>
      <c r="F23" s="403">
        <v>0</v>
      </c>
      <c r="G23" s="403">
        <v>0</v>
      </c>
      <c r="H23" s="403">
        <v>0</v>
      </c>
      <c r="I23" s="403">
        <v>0</v>
      </c>
      <c r="J23" s="403">
        <v>0</v>
      </c>
      <c r="K23" s="404">
        <v>0</v>
      </c>
      <c r="L23" s="403">
        <v>1</v>
      </c>
      <c r="M23" s="403">
        <v>7</v>
      </c>
      <c r="N23" s="403">
        <v>133</v>
      </c>
    </row>
    <row r="24" spans="1:14" ht="17.100000000000001" customHeight="1" x14ac:dyDescent="0.2">
      <c r="A24" s="53" t="s">
        <v>35</v>
      </c>
      <c r="B24" s="391">
        <v>219785833</v>
      </c>
      <c r="C24" s="405">
        <v>210794575.14000002</v>
      </c>
      <c r="D24" s="390">
        <v>129632345.69000001</v>
      </c>
      <c r="E24" s="403">
        <v>41</v>
      </c>
      <c r="F24" s="403">
        <v>164</v>
      </c>
      <c r="G24" s="404">
        <v>1</v>
      </c>
      <c r="H24" s="404">
        <v>0</v>
      </c>
      <c r="I24" s="403">
        <v>306</v>
      </c>
      <c r="J24" s="404">
        <v>471</v>
      </c>
      <c r="K24" s="404">
        <v>0</v>
      </c>
      <c r="L24" s="404">
        <v>0</v>
      </c>
      <c r="M24" s="404">
        <v>2</v>
      </c>
      <c r="N24" s="404">
        <v>39</v>
      </c>
    </row>
    <row r="25" spans="1:14" ht="17.100000000000001" customHeight="1" x14ac:dyDescent="0.2">
      <c r="A25" s="53" t="s">
        <v>36</v>
      </c>
      <c r="B25" s="391">
        <v>303523317</v>
      </c>
      <c r="C25" s="405">
        <v>270083747.58999997</v>
      </c>
      <c r="D25" s="390">
        <v>266474799.65000001</v>
      </c>
      <c r="E25" s="403">
        <v>462</v>
      </c>
      <c r="F25" s="403">
        <v>347</v>
      </c>
      <c r="G25" s="404">
        <v>8</v>
      </c>
      <c r="H25" s="404">
        <v>11</v>
      </c>
      <c r="I25" s="403">
        <v>219</v>
      </c>
      <c r="J25" s="404">
        <v>585</v>
      </c>
      <c r="K25" s="404">
        <v>0</v>
      </c>
      <c r="L25" s="404">
        <v>2</v>
      </c>
      <c r="M25" s="404">
        <v>5</v>
      </c>
      <c r="N25" s="404">
        <v>455</v>
      </c>
    </row>
    <row r="26" spans="1:14" ht="17.100000000000001" customHeight="1" x14ac:dyDescent="0.2">
      <c r="A26" s="53" t="s">
        <v>37</v>
      </c>
      <c r="B26" s="391">
        <v>338113927</v>
      </c>
      <c r="C26" s="405">
        <v>466039733.39999998</v>
      </c>
      <c r="D26" s="390">
        <v>466039733.39999998</v>
      </c>
      <c r="E26" s="403">
        <v>240</v>
      </c>
      <c r="F26" s="403">
        <v>193</v>
      </c>
      <c r="G26" s="404">
        <v>5</v>
      </c>
      <c r="H26" s="404">
        <v>6</v>
      </c>
      <c r="I26" s="403">
        <v>141</v>
      </c>
      <c r="J26" s="404">
        <v>345</v>
      </c>
      <c r="K26" s="404">
        <v>0</v>
      </c>
      <c r="L26" s="404">
        <v>0</v>
      </c>
      <c r="M26" s="404">
        <v>0</v>
      </c>
      <c r="N26" s="404">
        <v>240</v>
      </c>
    </row>
    <row r="27" spans="1:14" s="406" customFormat="1" ht="17.100000000000001" customHeight="1" x14ac:dyDescent="0.2">
      <c r="A27" s="62" t="s">
        <v>38</v>
      </c>
      <c r="B27" s="391">
        <v>123070123</v>
      </c>
      <c r="C27" s="405">
        <v>127661261.29000001</v>
      </c>
      <c r="D27" s="390">
        <v>122192029.97999999</v>
      </c>
      <c r="E27" s="403">
        <v>166</v>
      </c>
      <c r="F27" s="403">
        <v>75</v>
      </c>
      <c r="G27" s="404">
        <v>0</v>
      </c>
      <c r="H27" s="404">
        <v>2</v>
      </c>
      <c r="I27" s="403">
        <v>34</v>
      </c>
      <c r="J27" s="404">
        <v>111</v>
      </c>
      <c r="K27" s="404">
        <v>0</v>
      </c>
      <c r="L27" s="404">
        <v>0</v>
      </c>
      <c r="M27" s="404">
        <v>0</v>
      </c>
      <c r="N27" s="404">
        <v>166</v>
      </c>
    </row>
    <row r="28" spans="1:14" s="410" customFormat="1" ht="17.100000000000001" customHeight="1" x14ac:dyDescent="0.2">
      <c r="A28" s="62" t="s">
        <v>39</v>
      </c>
      <c r="B28" s="392">
        <v>194510025</v>
      </c>
      <c r="C28" s="405">
        <v>194449289.96000001</v>
      </c>
      <c r="D28" s="390">
        <v>194449289.94999999</v>
      </c>
      <c r="E28" s="409">
        <v>135</v>
      </c>
      <c r="F28" s="409">
        <v>131</v>
      </c>
      <c r="G28" s="409">
        <v>1</v>
      </c>
      <c r="H28" s="409">
        <v>12</v>
      </c>
      <c r="I28" s="409">
        <v>50</v>
      </c>
      <c r="J28" s="409">
        <v>194</v>
      </c>
      <c r="K28" s="404">
        <v>0</v>
      </c>
      <c r="L28" s="403">
        <v>0</v>
      </c>
      <c r="M28" s="403">
        <v>0</v>
      </c>
      <c r="N28" s="403">
        <v>135</v>
      </c>
    </row>
    <row r="29" spans="1:14" ht="17.100000000000001" customHeight="1" x14ac:dyDescent="0.2">
      <c r="A29" s="53" t="s">
        <v>40</v>
      </c>
      <c r="B29" s="391">
        <v>175287058</v>
      </c>
      <c r="C29" s="405">
        <v>183645287.68000004</v>
      </c>
      <c r="D29" s="390">
        <v>183645287.68000004</v>
      </c>
      <c r="E29" s="403">
        <v>454</v>
      </c>
      <c r="F29" s="403">
        <v>158</v>
      </c>
      <c r="G29" s="404">
        <v>1</v>
      </c>
      <c r="H29" s="404">
        <v>1</v>
      </c>
      <c r="I29" s="409">
        <v>72</v>
      </c>
      <c r="J29" s="404">
        <v>232</v>
      </c>
      <c r="K29" s="404">
        <v>0</v>
      </c>
      <c r="L29" s="404">
        <v>0</v>
      </c>
      <c r="M29" s="404">
        <v>0</v>
      </c>
      <c r="N29" s="404">
        <v>454</v>
      </c>
    </row>
    <row r="30" spans="1:14" ht="17.100000000000001" customHeight="1" x14ac:dyDescent="0.2">
      <c r="A30" s="53" t="s">
        <v>41</v>
      </c>
      <c r="B30" s="391">
        <v>145664926</v>
      </c>
      <c r="C30" s="405">
        <v>145664926</v>
      </c>
      <c r="D30" s="390">
        <v>145664926</v>
      </c>
      <c r="E30" s="403">
        <v>177</v>
      </c>
      <c r="F30" s="403">
        <v>96</v>
      </c>
      <c r="G30" s="404">
        <v>0</v>
      </c>
      <c r="H30" s="404">
        <v>3</v>
      </c>
      <c r="I30" s="409">
        <v>138</v>
      </c>
      <c r="J30" s="404">
        <v>237</v>
      </c>
      <c r="K30" s="404">
        <v>0</v>
      </c>
      <c r="L30" s="404">
        <v>0</v>
      </c>
      <c r="M30" s="404">
        <v>0</v>
      </c>
      <c r="N30" s="404">
        <v>177</v>
      </c>
    </row>
    <row r="31" spans="1:14" ht="17.100000000000001" customHeight="1" x14ac:dyDescent="0.2">
      <c r="A31" s="53" t="s">
        <v>42</v>
      </c>
      <c r="B31" s="391">
        <v>170627362</v>
      </c>
      <c r="C31" s="405">
        <v>140683940.80000001</v>
      </c>
      <c r="D31" s="390">
        <v>134221103.91999999</v>
      </c>
      <c r="E31" s="403">
        <v>235</v>
      </c>
      <c r="F31" s="403">
        <v>202</v>
      </c>
      <c r="G31" s="404">
        <v>0</v>
      </c>
      <c r="H31" s="404">
        <v>0</v>
      </c>
      <c r="I31" s="409">
        <v>49</v>
      </c>
      <c r="J31" s="404">
        <v>251</v>
      </c>
      <c r="K31" s="404">
        <v>0</v>
      </c>
      <c r="L31" s="404">
        <v>3</v>
      </c>
      <c r="M31" s="404">
        <v>15</v>
      </c>
      <c r="N31" s="404">
        <v>217</v>
      </c>
    </row>
    <row r="32" spans="1:14" ht="17.100000000000001" customHeight="1" x14ac:dyDescent="0.2">
      <c r="A32" s="53" t="s">
        <v>43</v>
      </c>
      <c r="B32" s="391">
        <v>162219721</v>
      </c>
      <c r="C32" s="405">
        <v>152978468.33000001</v>
      </c>
      <c r="D32" s="390">
        <v>152978468.32999998</v>
      </c>
      <c r="E32" s="403">
        <v>83</v>
      </c>
      <c r="F32" s="403">
        <v>0</v>
      </c>
      <c r="G32" s="404">
        <v>0</v>
      </c>
      <c r="H32" s="404">
        <v>0</v>
      </c>
      <c r="I32" s="409">
        <v>0</v>
      </c>
      <c r="J32" s="404">
        <v>0</v>
      </c>
      <c r="K32" s="404">
        <v>0</v>
      </c>
      <c r="L32" s="404">
        <v>0</v>
      </c>
      <c r="M32" s="404">
        <v>0</v>
      </c>
      <c r="N32" s="404">
        <v>83</v>
      </c>
    </row>
    <row r="33" spans="1:14" ht="17.100000000000001" customHeight="1" x14ac:dyDescent="0.2">
      <c r="A33" s="53" t="s">
        <v>44</v>
      </c>
      <c r="B33" s="391">
        <v>177304547</v>
      </c>
      <c r="C33" s="405">
        <v>181939128.13000003</v>
      </c>
      <c r="D33" s="390">
        <v>179511192.12</v>
      </c>
      <c r="E33" s="404">
        <v>250</v>
      </c>
      <c r="F33" s="404">
        <v>88</v>
      </c>
      <c r="G33" s="404">
        <v>1</v>
      </c>
      <c r="H33" s="404">
        <v>3</v>
      </c>
      <c r="I33" s="409">
        <v>86</v>
      </c>
      <c r="J33" s="404">
        <v>178</v>
      </c>
      <c r="K33" s="404">
        <v>0</v>
      </c>
      <c r="L33" s="404">
        <v>0</v>
      </c>
      <c r="M33" s="404">
        <v>5</v>
      </c>
      <c r="N33" s="404">
        <v>245</v>
      </c>
    </row>
    <row r="34" spans="1:14" ht="17.100000000000001" customHeight="1" x14ac:dyDescent="0.2">
      <c r="A34" s="53" t="s">
        <v>45</v>
      </c>
      <c r="B34" s="391">
        <v>103393816</v>
      </c>
      <c r="C34" s="405">
        <v>142124436.66999999</v>
      </c>
      <c r="D34" s="390">
        <v>100431319.26000001</v>
      </c>
      <c r="E34" s="403">
        <v>141</v>
      </c>
      <c r="F34" s="403">
        <v>0</v>
      </c>
      <c r="G34" s="404">
        <v>0</v>
      </c>
      <c r="H34" s="404">
        <v>0</v>
      </c>
      <c r="I34" s="409">
        <v>0</v>
      </c>
      <c r="J34" s="404">
        <v>0</v>
      </c>
      <c r="K34" s="404">
        <v>0</v>
      </c>
      <c r="L34" s="404">
        <v>2</v>
      </c>
      <c r="M34" s="404">
        <v>0</v>
      </c>
      <c r="N34" s="404">
        <v>139</v>
      </c>
    </row>
    <row r="35" spans="1:14" ht="17.100000000000001" customHeight="1" x14ac:dyDescent="0.2">
      <c r="A35" s="53" t="s">
        <v>46</v>
      </c>
      <c r="B35" s="391">
        <v>399052319</v>
      </c>
      <c r="C35" s="405">
        <v>324476906</v>
      </c>
      <c r="D35" s="390">
        <v>146142725</v>
      </c>
      <c r="E35" s="403">
        <v>225</v>
      </c>
      <c r="F35" s="403">
        <v>0</v>
      </c>
      <c r="G35" s="404">
        <v>0</v>
      </c>
      <c r="H35" s="404">
        <v>0</v>
      </c>
      <c r="I35" s="409">
        <v>0</v>
      </c>
      <c r="J35" s="404">
        <v>0</v>
      </c>
      <c r="K35" s="404">
        <v>0</v>
      </c>
      <c r="L35" s="404">
        <v>133</v>
      </c>
      <c r="M35" s="404">
        <v>50</v>
      </c>
      <c r="N35" s="404">
        <v>42</v>
      </c>
    </row>
    <row r="36" spans="1:14" ht="17.100000000000001" customHeight="1" x14ac:dyDescent="0.2">
      <c r="A36" s="53" t="s">
        <v>47</v>
      </c>
      <c r="B36" s="391">
        <v>141322872</v>
      </c>
      <c r="C36" s="405">
        <v>141897571.31</v>
      </c>
      <c r="D36" s="390">
        <v>141748103.78</v>
      </c>
      <c r="E36" s="404">
        <v>179</v>
      </c>
      <c r="F36" s="404">
        <v>161</v>
      </c>
      <c r="G36" s="404">
        <v>0</v>
      </c>
      <c r="H36" s="404">
        <v>4</v>
      </c>
      <c r="I36" s="409">
        <v>27</v>
      </c>
      <c r="J36" s="404">
        <v>192</v>
      </c>
      <c r="K36" s="404">
        <v>0</v>
      </c>
      <c r="L36" s="404">
        <v>0</v>
      </c>
      <c r="M36" s="404">
        <v>0</v>
      </c>
      <c r="N36" s="404">
        <v>179</v>
      </c>
    </row>
    <row r="37" spans="1:14" ht="17.100000000000001" customHeight="1" x14ac:dyDescent="0.2">
      <c r="A37" s="53" t="s">
        <v>48</v>
      </c>
      <c r="B37" s="391">
        <v>123863433</v>
      </c>
      <c r="C37" s="405">
        <v>122373725</v>
      </c>
      <c r="D37" s="390">
        <v>122346723</v>
      </c>
      <c r="E37" s="403">
        <v>173</v>
      </c>
      <c r="F37" s="403">
        <v>73</v>
      </c>
      <c r="G37" s="404">
        <v>2</v>
      </c>
      <c r="H37" s="404">
        <v>0</v>
      </c>
      <c r="I37" s="409">
        <v>75</v>
      </c>
      <c r="J37" s="404">
        <v>150</v>
      </c>
      <c r="K37" s="404">
        <v>0</v>
      </c>
      <c r="L37" s="404">
        <v>0</v>
      </c>
      <c r="M37" s="404">
        <v>0</v>
      </c>
      <c r="N37" s="404">
        <v>173</v>
      </c>
    </row>
    <row r="38" spans="1:14" s="275" customFormat="1" ht="35.1" customHeight="1" x14ac:dyDescent="0.2">
      <c r="A38" s="380" t="s">
        <v>4</v>
      </c>
      <c r="B38" s="394">
        <v>6441040768</v>
      </c>
      <c r="C38" s="394">
        <v>6414620453.6800003</v>
      </c>
      <c r="D38" s="394">
        <v>5967918992.249999</v>
      </c>
      <c r="E38" s="393">
        <v>6925</v>
      </c>
      <c r="F38" s="393">
        <v>4133</v>
      </c>
      <c r="G38" s="393">
        <v>44</v>
      </c>
      <c r="H38" s="393">
        <v>98</v>
      </c>
      <c r="I38" s="393">
        <v>3694</v>
      </c>
      <c r="J38" s="393">
        <v>7969</v>
      </c>
      <c r="K38" s="393">
        <v>0</v>
      </c>
      <c r="L38" s="393">
        <v>245</v>
      </c>
      <c r="M38" s="393">
        <v>172</v>
      </c>
      <c r="N38" s="393">
        <v>6508</v>
      </c>
    </row>
    <row r="39" spans="1:14" s="275" customFormat="1" ht="20.100000000000001" customHeight="1" x14ac:dyDescent="0.2">
      <c r="A39" s="414" t="s">
        <v>419</v>
      </c>
      <c r="B39" s="307"/>
      <c r="C39" s="412"/>
      <c r="D39" s="412"/>
      <c r="E39" s="411"/>
      <c r="F39" s="411"/>
      <c r="G39" s="412"/>
      <c r="H39" s="412"/>
      <c r="I39" s="412"/>
      <c r="J39" s="412"/>
      <c r="K39" s="471"/>
      <c r="L39" s="412"/>
      <c r="M39" s="412"/>
      <c r="N39" s="412"/>
    </row>
    <row r="40" spans="1:14" ht="20.100000000000001" customHeight="1" x14ac:dyDescent="0.2">
      <c r="A40" s="530"/>
      <c r="B40" s="163" t="s">
        <v>474</v>
      </c>
      <c r="C40" s="397"/>
      <c r="D40" s="397"/>
      <c r="F40" s="397"/>
    </row>
    <row r="41" spans="1:14" ht="20.100000000000001" customHeight="1" x14ac:dyDescent="0.2">
      <c r="A41" s="234" t="s">
        <v>191</v>
      </c>
      <c r="F41" s="202"/>
    </row>
    <row r="42" spans="1:14" s="223" customFormat="1" ht="12.75" x14ac:dyDescent="0.2"/>
    <row r="43" spans="1:14" s="223" customFormat="1" ht="12.75" x14ac:dyDescent="0.2"/>
    <row r="44" spans="1:14" s="223" customFormat="1" ht="12.75" x14ac:dyDescent="0.2"/>
    <row r="45" spans="1:14" s="223" customFormat="1" ht="12.75" x14ac:dyDescent="0.2"/>
    <row r="46" spans="1:14" s="223" customFormat="1" ht="12.75" x14ac:dyDescent="0.2"/>
    <row r="47" spans="1:14" s="223" customFormat="1" ht="12.75" x14ac:dyDescent="0.2"/>
    <row r="48" spans="1:14" s="223" customFormat="1" ht="12.75" x14ac:dyDescent="0.2"/>
    <row r="49" s="223" customFormat="1" ht="12.75" x14ac:dyDescent="0.2"/>
    <row r="50" s="223" customFormat="1" ht="12.75" x14ac:dyDescent="0.2"/>
    <row r="51" s="223" customFormat="1" ht="12.75" x14ac:dyDescent="0.2"/>
  </sheetData>
  <mergeCells count="4">
    <mergeCell ref="A2:N2"/>
    <mergeCell ref="A4:A5"/>
    <mergeCell ref="C4:N4"/>
    <mergeCell ref="B4:B5"/>
  </mergeCells>
  <phoneticPr fontId="12" type="noConversion"/>
  <printOptions horizontalCentered="1" verticalCentered="1"/>
  <pageMargins left="0" right="0" top="0.19685039370078741" bottom="0.19685039370078741" header="0" footer="0"/>
  <pageSetup scale="71" fitToHeight="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U772"/>
  <sheetViews>
    <sheetView showGridLines="0" showZeros="0" view="pageBreakPreview" zoomScale="90" zoomScaleSheetLayoutView="90" workbookViewId="0">
      <selection activeCell="O4" sqref="O4"/>
    </sheetView>
  </sheetViews>
  <sheetFormatPr baseColWidth="10" defaultRowHeight="12.75" x14ac:dyDescent="0.2"/>
  <cols>
    <col min="1" max="1" width="25.7109375" style="238" customWidth="1"/>
    <col min="2" max="4" width="18.7109375" style="238" customWidth="1"/>
    <col min="5" max="6" width="6.7109375" style="238" customWidth="1"/>
    <col min="7" max="7" width="12.7109375" style="238" customWidth="1"/>
    <col min="8" max="8" width="6.7109375" style="238" customWidth="1"/>
    <col min="9" max="9" width="9.7109375" style="238" customWidth="1"/>
    <col min="10" max="10" width="12.7109375" style="238" customWidth="1"/>
    <col min="11" max="11" width="12.7109375" style="240" customWidth="1"/>
    <col min="12" max="14" width="12.7109375" style="238" customWidth="1"/>
    <col min="15" max="15" width="13.7109375" style="239" customWidth="1"/>
    <col min="16" max="16384" width="11.42578125" style="240"/>
  </cols>
  <sheetData>
    <row r="1" spans="1:21" ht="80.25" customHeight="1" x14ac:dyDescent="0.2">
      <c r="A1" s="237"/>
    </row>
    <row r="2" spans="1:21" ht="24.95" customHeight="1" x14ac:dyDescent="0.2">
      <c r="A2" s="607" t="s">
        <v>475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531"/>
      <c r="Q2" s="531"/>
      <c r="R2" s="531"/>
      <c r="S2" s="531"/>
      <c r="T2" s="531"/>
      <c r="U2" s="531"/>
    </row>
    <row r="3" spans="1:21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L3" s="240"/>
      <c r="M3" s="240"/>
      <c r="N3" s="240"/>
      <c r="O3" s="240"/>
    </row>
    <row r="4" spans="1:21" ht="20.100000000000001" customHeight="1" x14ac:dyDescent="0.2">
      <c r="M4" s="267"/>
      <c r="N4" s="267"/>
      <c r="O4" s="268" t="s">
        <v>469</v>
      </c>
    </row>
    <row r="5" spans="1:21" s="39" customFormat="1" ht="30" customHeight="1" x14ac:dyDescent="0.2">
      <c r="A5" s="617" t="s">
        <v>78</v>
      </c>
      <c r="B5" s="620" t="s">
        <v>420</v>
      </c>
      <c r="C5" s="615" t="s">
        <v>170</v>
      </c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</row>
    <row r="6" spans="1:21" s="39" customFormat="1" ht="45" customHeight="1" x14ac:dyDescent="0.2">
      <c r="A6" s="618"/>
      <c r="B6" s="620"/>
      <c r="C6" s="621" t="s">
        <v>59</v>
      </c>
      <c r="D6" s="621" t="s">
        <v>60</v>
      </c>
      <c r="E6" s="621" t="s">
        <v>9</v>
      </c>
      <c r="F6" s="621" t="s">
        <v>10</v>
      </c>
      <c r="G6" s="621" t="s">
        <v>49</v>
      </c>
      <c r="H6" s="621" t="s">
        <v>11</v>
      </c>
      <c r="I6" s="621" t="s">
        <v>12</v>
      </c>
      <c r="J6" s="621" t="s">
        <v>54</v>
      </c>
      <c r="K6" s="614" t="s">
        <v>173</v>
      </c>
      <c r="L6" s="614" t="s">
        <v>15</v>
      </c>
      <c r="M6" s="614" t="s">
        <v>16</v>
      </c>
      <c r="N6" s="614" t="s">
        <v>17</v>
      </c>
      <c r="O6" s="614" t="s">
        <v>1</v>
      </c>
    </row>
    <row r="7" spans="1:21" s="39" customFormat="1" ht="11.25" customHeight="1" x14ac:dyDescent="0.2">
      <c r="A7" s="619"/>
      <c r="B7" s="620"/>
      <c r="C7" s="621"/>
      <c r="D7" s="621"/>
      <c r="E7" s="621"/>
      <c r="F7" s="621"/>
      <c r="G7" s="621"/>
      <c r="H7" s="621"/>
      <c r="I7" s="621"/>
      <c r="J7" s="621"/>
      <c r="K7" s="614"/>
      <c r="L7" s="614"/>
      <c r="M7" s="614"/>
      <c r="N7" s="614"/>
      <c r="O7" s="614"/>
    </row>
    <row r="8" spans="1:21" s="22" customFormat="1" ht="20.100000000000001" customHeight="1" x14ac:dyDescent="0.2">
      <c r="A8" s="265" t="s">
        <v>18</v>
      </c>
      <c r="B8" s="287">
        <v>3796098</v>
      </c>
      <c r="C8" s="532"/>
      <c r="D8" s="532"/>
      <c r="E8" s="533"/>
      <c r="F8" s="533"/>
      <c r="G8" s="533"/>
      <c r="H8" s="533"/>
      <c r="I8" s="533"/>
      <c r="J8" s="533">
        <v>0</v>
      </c>
      <c r="K8" s="533"/>
      <c r="L8" s="533"/>
      <c r="M8" s="533"/>
      <c r="N8" s="533"/>
      <c r="O8" s="534"/>
    </row>
    <row r="9" spans="1:21" s="162" customFormat="1" ht="20.100000000000001" customHeight="1" x14ac:dyDescent="0.2">
      <c r="A9" s="264" t="s">
        <v>19</v>
      </c>
      <c r="B9" s="288">
        <v>14054537</v>
      </c>
      <c r="C9" s="289">
        <v>9448605.8699999992</v>
      </c>
      <c r="D9" s="289">
        <v>9448605.8200000003</v>
      </c>
      <c r="E9" s="276">
        <v>23</v>
      </c>
      <c r="F9" s="276"/>
      <c r="G9" s="276"/>
      <c r="H9" s="276"/>
      <c r="I9" s="276"/>
      <c r="J9" s="276">
        <v>0</v>
      </c>
      <c r="K9" s="277"/>
      <c r="L9" s="276"/>
      <c r="M9" s="276"/>
      <c r="N9" s="276">
        <v>23</v>
      </c>
      <c r="O9" s="278">
        <v>1</v>
      </c>
    </row>
    <row r="10" spans="1:21" s="162" customFormat="1" ht="20.100000000000001" customHeight="1" x14ac:dyDescent="0.2">
      <c r="A10" s="206" t="s">
        <v>20</v>
      </c>
      <c r="B10" s="290">
        <v>2982280</v>
      </c>
      <c r="C10" s="291">
        <v>2982285.98</v>
      </c>
      <c r="D10" s="291">
        <v>2982285.95</v>
      </c>
      <c r="E10" s="279">
        <v>4</v>
      </c>
      <c r="F10" s="279"/>
      <c r="G10" s="279"/>
      <c r="H10" s="279"/>
      <c r="I10" s="279">
        <v>3</v>
      </c>
      <c r="J10" s="279">
        <v>3</v>
      </c>
      <c r="K10" s="280"/>
      <c r="L10" s="279"/>
      <c r="M10" s="279"/>
      <c r="N10" s="279">
        <v>4</v>
      </c>
      <c r="O10" s="182">
        <v>1</v>
      </c>
    </row>
    <row r="11" spans="1:21" s="22" customFormat="1" ht="20.100000000000001" customHeight="1" x14ac:dyDescent="0.2">
      <c r="A11" s="204" t="s">
        <v>21</v>
      </c>
      <c r="B11" s="292">
        <v>4085545</v>
      </c>
      <c r="C11" s="294">
        <v>957681</v>
      </c>
      <c r="D11" s="294">
        <v>957681</v>
      </c>
      <c r="E11" s="282">
        <v>2</v>
      </c>
      <c r="F11" s="282"/>
      <c r="G11" s="282"/>
      <c r="H11" s="282"/>
      <c r="I11" s="282"/>
      <c r="J11" s="279">
        <v>0</v>
      </c>
      <c r="K11" s="280"/>
      <c r="L11" s="282"/>
      <c r="M11" s="282"/>
      <c r="N11" s="282">
        <v>2</v>
      </c>
      <c r="O11" s="283">
        <v>0.2344</v>
      </c>
    </row>
    <row r="12" spans="1:21" s="22" customFormat="1" ht="20.100000000000001" customHeight="1" x14ac:dyDescent="0.2">
      <c r="A12" s="204" t="s">
        <v>24</v>
      </c>
      <c r="B12" s="292">
        <v>6826588</v>
      </c>
      <c r="C12" s="294">
        <v>6915649.6699999999</v>
      </c>
      <c r="D12" s="294">
        <v>6621989.1900000004</v>
      </c>
      <c r="E12" s="282">
        <v>50</v>
      </c>
      <c r="F12" s="282"/>
      <c r="G12" s="282"/>
      <c r="H12" s="282"/>
      <c r="I12" s="282"/>
      <c r="J12" s="279">
        <v>0</v>
      </c>
      <c r="K12" s="280"/>
      <c r="L12" s="282"/>
      <c r="M12" s="282"/>
      <c r="N12" s="282">
        <v>50</v>
      </c>
      <c r="O12" s="283">
        <v>1</v>
      </c>
    </row>
    <row r="13" spans="1:21" s="22" customFormat="1" ht="20.100000000000001" customHeight="1" x14ac:dyDescent="0.2">
      <c r="A13" s="204" t="s">
        <v>25</v>
      </c>
      <c r="B13" s="292">
        <v>3519086</v>
      </c>
      <c r="C13" s="294">
        <v>2576623.56</v>
      </c>
      <c r="D13" s="294">
        <v>2576623.5299999998</v>
      </c>
      <c r="E13" s="282">
        <v>3</v>
      </c>
      <c r="F13" s="282"/>
      <c r="G13" s="282"/>
      <c r="H13" s="282">
        <v>1</v>
      </c>
      <c r="I13" s="282">
        <v>7</v>
      </c>
      <c r="J13" s="279">
        <v>8</v>
      </c>
      <c r="K13" s="280"/>
      <c r="L13" s="282"/>
      <c r="M13" s="282"/>
      <c r="N13" s="282">
        <v>3</v>
      </c>
      <c r="O13" s="283">
        <v>1</v>
      </c>
    </row>
    <row r="14" spans="1:21" s="162" customFormat="1" ht="20.100000000000001" customHeight="1" x14ac:dyDescent="0.2">
      <c r="A14" s="205" t="s">
        <v>79</v>
      </c>
      <c r="B14" s="290">
        <v>34809399</v>
      </c>
      <c r="C14" s="291">
        <v>35024209.350000001</v>
      </c>
      <c r="D14" s="291">
        <v>35024211.340000004</v>
      </c>
      <c r="E14" s="279">
        <v>33</v>
      </c>
      <c r="F14" s="279">
        <v>28</v>
      </c>
      <c r="G14" s="279">
        <v>7</v>
      </c>
      <c r="H14" s="279">
        <v>6</v>
      </c>
      <c r="I14" s="279">
        <v>126</v>
      </c>
      <c r="J14" s="279">
        <v>167</v>
      </c>
      <c r="K14" s="280"/>
      <c r="L14" s="279"/>
      <c r="M14" s="279"/>
      <c r="N14" s="279">
        <v>33</v>
      </c>
      <c r="O14" s="182">
        <v>1</v>
      </c>
    </row>
    <row r="15" spans="1:21" s="22" customFormat="1" ht="20.100000000000001" customHeight="1" x14ac:dyDescent="0.2">
      <c r="A15" s="204" t="s">
        <v>23</v>
      </c>
      <c r="B15" s="292">
        <v>11535984</v>
      </c>
      <c r="C15" s="294">
        <v>6195646.3200000003</v>
      </c>
      <c r="D15" s="294">
        <v>4127644.36</v>
      </c>
      <c r="E15" s="282">
        <v>6</v>
      </c>
      <c r="F15" s="282">
        <v>1</v>
      </c>
      <c r="G15" s="282"/>
      <c r="H15" s="282"/>
      <c r="I15" s="282">
        <v>2</v>
      </c>
      <c r="J15" s="279">
        <v>3</v>
      </c>
      <c r="K15" s="280"/>
      <c r="L15" s="282"/>
      <c r="M15" s="282"/>
      <c r="N15" s="282">
        <v>6</v>
      </c>
      <c r="O15" s="283">
        <v>1</v>
      </c>
    </row>
    <row r="16" spans="1:21" s="22" customFormat="1" ht="20.100000000000001" customHeight="1" x14ac:dyDescent="0.2">
      <c r="A16" s="205" t="s">
        <v>429</v>
      </c>
      <c r="B16" s="330">
        <v>2883374</v>
      </c>
      <c r="C16" s="294"/>
      <c r="D16" s="294"/>
      <c r="E16" s="282"/>
      <c r="F16" s="282"/>
      <c r="G16" s="282"/>
      <c r="H16" s="282"/>
      <c r="I16" s="282"/>
      <c r="J16" s="282">
        <v>0</v>
      </c>
      <c r="K16" s="280"/>
      <c r="L16" s="282"/>
      <c r="M16" s="282"/>
      <c r="N16" s="282"/>
      <c r="O16" s="283"/>
    </row>
    <row r="17" spans="1:15" s="162" customFormat="1" ht="20.100000000000001" customHeight="1" x14ac:dyDescent="0.2">
      <c r="A17" s="205" t="s">
        <v>26</v>
      </c>
      <c r="B17" s="241">
        <v>8262344</v>
      </c>
      <c r="C17" s="291">
        <v>8671096.5500000007</v>
      </c>
      <c r="D17" s="291">
        <v>8395817.75</v>
      </c>
      <c r="E17" s="279">
        <v>11</v>
      </c>
      <c r="F17" s="279">
        <v>7</v>
      </c>
      <c r="G17" s="279"/>
      <c r="H17" s="279"/>
      <c r="I17" s="279">
        <v>2</v>
      </c>
      <c r="J17" s="279">
        <v>9</v>
      </c>
      <c r="K17" s="280"/>
      <c r="L17" s="279"/>
      <c r="M17" s="279"/>
      <c r="N17" s="279">
        <v>11</v>
      </c>
      <c r="O17" s="182">
        <v>1</v>
      </c>
    </row>
    <row r="18" spans="1:15" s="22" customFormat="1" ht="20.100000000000001" customHeight="1" x14ac:dyDescent="0.2">
      <c r="A18" s="204" t="s">
        <v>27</v>
      </c>
      <c r="B18" s="292">
        <v>17451378</v>
      </c>
      <c r="C18" s="294">
        <v>2012738</v>
      </c>
      <c r="D18" s="294">
        <v>2012738</v>
      </c>
      <c r="E18" s="282">
        <v>3</v>
      </c>
      <c r="F18" s="282"/>
      <c r="G18" s="282"/>
      <c r="H18" s="282"/>
      <c r="I18" s="282"/>
      <c r="J18" s="279">
        <v>0</v>
      </c>
      <c r="K18" s="280"/>
      <c r="L18" s="282"/>
      <c r="M18" s="282"/>
      <c r="N18" s="282">
        <v>3</v>
      </c>
      <c r="O18" s="283">
        <v>1</v>
      </c>
    </row>
    <row r="19" spans="1:15" s="22" customFormat="1" ht="20.100000000000001" customHeight="1" x14ac:dyDescent="0.2">
      <c r="A19" s="204" t="s">
        <v>28</v>
      </c>
      <c r="B19" s="292">
        <v>17039877</v>
      </c>
      <c r="C19" s="294">
        <v>16982023.75</v>
      </c>
      <c r="D19" s="294">
        <v>16389908.109999999</v>
      </c>
      <c r="E19" s="282">
        <v>4</v>
      </c>
      <c r="F19" s="282">
        <v>12</v>
      </c>
      <c r="G19" s="282"/>
      <c r="H19" s="282"/>
      <c r="I19" s="282">
        <v>19</v>
      </c>
      <c r="J19" s="279">
        <v>31</v>
      </c>
      <c r="K19" s="280"/>
      <c r="L19" s="282"/>
      <c r="M19" s="282"/>
      <c r="N19" s="282">
        <v>4</v>
      </c>
      <c r="O19" s="283">
        <v>1</v>
      </c>
    </row>
    <row r="20" spans="1:15" s="22" customFormat="1" ht="20.100000000000001" customHeight="1" x14ac:dyDescent="0.2">
      <c r="A20" s="204" t="s">
        <v>80</v>
      </c>
      <c r="B20" s="296">
        <v>11853171</v>
      </c>
      <c r="C20" s="294">
        <v>10356245.460000001</v>
      </c>
      <c r="D20" s="294">
        <v>9977815.9499999993</v>
      </c>
      <c r="E20" s="282">
        <v>5</v>
      </c>
      <c r="F20" s="282"/>
      <c r="G20" s="282"/>
      <c r="H20" s="282"/>
      <c r="I20" s="282"/>
      <c r="J20" s="282">
        <v>0</v>
      </c>
      <c r="K20" s="280"/>
      <c r="L20" s="282"/>
      <c r="M20" s="282">
        <v>1</v>
      </c>
      <c r="N20" s="282">
        <v>4</v>
      </c>
      <c r="O20" s="283">
        <v>0.83130000000000004</v>
      </c>
    </row>
    <row r="21" spans="1:15" s="22" customFormat="1" ht="20.100000000000001" customHeight="1" x14ac:dyDescent="0.2">
      <c r="A21" s="204" t="s">
        <v>30</v>
      </c>
      <c r="B21" s="292">
        <v>35906733</v>
      </c>
      <c r="C21" s="294">
        <v>37550502.100000001</v>
      </c>
      <c r="D21" s="294">
        <v>36532932.939999998</v>
      </c>
      <c r="E21" s="282">
        <v>17</v>
      </c>
      <c r="F21" s="282">
        <v>13</v>
      </c>
      <c r="G21" s="282">
        <v>3</v>
      </c>
      <c r="H21" s="282">
        <v>1</v>
      </c>
      <c r="I21" s="282">
        <v>28</v>
      </c>
      <c r="J21" s="279">
        <v>45</v>
      </c>
      <c r="K21" s="235"/>
      <c r="L21" s="280"/>
      <c r="M21" s="282">
        <v>1</v>
      </c>
      <c r="N21" s="282">
        <v>16</v>
      </c>
      <c r="O21" s="283">
        <v>0.99990000000000001</v>
      </c>
    </row>
    <row r="22" spans="1:15" s="22" customFormat="1" ht="20.100000000000001" customHeight="1" x14ac:dyDescent="0.2">
      <c r="A22" s="204" t="s">
        <v>31</v>
      </c>
      <c r="B22" s="292">
        <v>71400244</v>
      </c>
      <c r="C22" s="294">
        <v>63107378.899999999</v>
      </c>
      <c r="D22" s="294">
        <v>61889571.32</v>
      </c>
      <c r="E22" s="282">
        <v>12</v>
      </c>
      <c r="F22" s="282">
        <v>31</v>
      </c>
      <c r="G22" s="282">
        <v>7</v>
      </c>
      <c r="H22" s="282">
        <v>6</v>
      </c>
      <c r="I22" s="282">
        <v>41</v>
      </c>
      <c r="J22" s="279">
        <v>85</v>
      </c>
      <c r="K22" s="280"/>
      <c r="L22" s="282"/>
      <c r="M22" s="282"/>
      <c r="N22" s="282">
        <v>12</v>
      </c>
      <c r="O22" s="283">
        <v>1</v>
      </c>
    </row>
    <row r="23" spans="1:15" s="22" customFormat="1" ht="20.100000000000001" customHeight="1" x14ac:dyDescent="0.2">
      <c r="A23" s="204" t="s">
        <v>285</v>
      </c>
      <c r="B23" s="292">
        <v>18185613</v>
      </c>
      <c r="C23" s="294">
        <v>23678324.190000001</v>
      </c>
      <c r="D23" s="294">
        <v>22830247.859999999</v>
      </c>
      <c r="E23" s="282">
        <v>35</v>
      </c>
      <c r="F23" s="282"/>
      <c r="G23" s="282"/>
      <c r="H23" s="282"/>
      <c r="I23" s="282"/>
      <c r="J23" s="279">
        <v>0</v>
      </c>
      <c r="K23" s="280"/>
      <c r="L23" s="282"/>
      <c r="M23" s="282"/>
      <c r="N23" s="282">
        <v>35</v>
      </c>
      <c r="O23" s="283">
        <v>1</v>
      </c>
    </row>
    <row r="24" spans="1:15" s="22" customFormat="1" ht="20.100000000000001" customHeight="1" x14ac:dyDescent="0.2">
      <c r="A24" s="204" t="s">
        <v>33</v>
      </c>
      <c r="B24" s="292">
        <v>5152845</v>
      </c>
      <c r="C24" s="294">
        <v>7356932.9900000002</v>
      </c>
      <c r="D24" s="294">
        <v>4996992.53</v>
      </c>
      <c r="E24" s="282">
        <v>10</v>
      </c>
      <c r="F24" s="282">
        <v>1</v>
      </c>
      <c r="G24" s="282"/>
      <c r="H24" s="282"/>
      <c r="I24" s="282"/>
      <c r="J24" s="279">
        <v>1</v>
      </c>
      <c r="K24" s="280"/>
      <c r="L24" s="282">
        <v>5</v>
      </c>
      <c r="M24" s="282">
        <v>1</v>
      </c>
      <c r="N24" s="282">
        <v>4</v>
      </c>
      <c r="O24" s="283">
        <v>0.69710000000000005</v>
      </c>
    </row>
    <row r="25" spans="1:15" s="22" customFormat="1" ht="20.100000000000001" customHeight="1" x14ac:dyDescent="0.2">
      <c r="A25" s="204" t="s">
        <v>34</v>
      </c>
      <c r="B25" s="292">
        <v>5017018</v>
      </c>
      <c r="C25" s="294"/>
      <c r="D25" s="294"/>
      <c r="E25" s="282">
        <v>1</v>
      </c>
      <c r="F25" s="282"/>
      <c r="G25" s="282"/>
      <c r="H25" s="282"/>
      <c r="I25" s="282"/>
      <c r="J25" s="279">
        <v>0</v>
      </c>
      <c r="K25" s="280"/>
      <c r="L25" s="282">
        <v>1</v>
      </c>
      <c r="M25" s="282"/>
      <c r="N25" s="282"/>
      <c r="O25" s="283"/>
    </row>
    <row r="26" spans="1:15" s="22" customFormat="1" ht="20.100000000000001" customHeight="1" x14ac:dyDescent="0.2">
      <c r="A26" s="204" t="s">
        <v>35</v>
      </c>
      <c r="B26" s="292">
        <v>17753834</v>
      </c>
      <c r="C26" s="294">
        <v>17165300.710000001</v>
      </c>
      <c r="D26" s="294">
        <v>16810629.07</v>
      </c>
      <c r="E26" s="282">
        <v>6</v>
      </c>
      <c r="F26" s="282">
        <v>16</v>
      </c>
      <c r="G26" s="282"/>
      <c r="H26" s="282"/>
      <c r="I26" s="282">
        <v>4</v>
      </c>
      <c r="J26" s="279">
        <v>20</v>
      </c>
      <c r="K26" s="280"/>
      <c r="L26" s="284"/>
      <c r="M26" s="282"/>
      <c r="N26" s="282">
        <v>6</v>
      </c>
      <c r="O26" s="283">
        <v>1</v>
      </c>
    </row>
    <row r="27" spans="1:15" s="157" customFormat="1" ht="20.100000000000001" customHeight="1" x14ac:dyDescent="0.2">
      <c r="A27" s="204" t="s">
        <v>36</v>
      </c>
      <c r="B27" s="292">
        <v>16387330</v>
      </c>
      <c r="C27" s="295">
        <v>15264229</v>
      </c>
      <c r="D27" s="294">
        <v>5456070</v>
      </c>
      <c r="E27" s="282">
        <v>75</v>
      </c>
      <c r="F27" s="282">
        <v>4</v>
      </c>
      <c r="G27" s="282"/>
      <c r="H27" s="282"/>
      <c r="I27" s="282">
        <v>4</v>
      </c>
      <c r="J27" s="279">
        <v>8</v>
      </c>
      <c r="K27" s="280"/>
      <c r="L27" s="282"/>
      <c r="M27" s="282"/>
      <c r="N27" s="282">
        <v>75</v>
      </c>
      <c r="O27" s="283">
        <v>0.93149999999999999</v>
      </c>
    </row>
    <row r="28" spans="1:15" s="22" customFormat="1" ht="20.100000000000001" customHeight="1" x14ac:dyDescent="0.2">
      <c r="A28" s="204" t="s">
        <v>37</v>
      </c>
      <c r="B28" s="292">
        <v>33656202</v>
      </c>
      <c r="C28" s="294">
        <v>34395338.770000003</v>
      </c>
      <c r="D28" s="294">
        <v>34385736.899999999</v>
      </c>
      <c r="E28" s="282">
        <v>109</v>
      </c>
      <c r="F28" s="282">
        <v>8</v>
      </c>
      <c r="G28" s="282">
        <v>1</v>
      </c>
      <c r="H28" s="282">
        <v>2</v>
      </c>
      <c r="I28" s="282">
        <v>50</v>
      </c>
      <c r="J28" s="279">
        <v>61</v>
      </c>
      <c r="K28" s="280"/>
      <c r="L28" s="282"/>
      <c r="M28" s="282"/>
      <c r="N28" s="282">
        <v>109</v>
      </c>
      <c r="O28" s="283">
        <v>1</v>
      </c>
    </row>
    <row r="29" spans="1:15" s="22" customFormat="1" ht="20.100000000000001" customHeight="1" x14ac:dyDescent="0.2">
      <c r="A29" s="204" t="s">
        <v>38</v>
      </c>
      <c r="B29" s="292">
        <v>8664280</v>
      </c>
      <c r="C29" s="294">
        <v>1175388</v>
      </c>
      <c r="D29" s="294">
        <v>1214647.03</v>
      </c>
      <c r="E29" s="282">
        <v>3</v>
      </c>
      <c r="F29" s="282"/>
      <c r="G29" s="282"/>
      <c r="H29" s="282"/>
      <c r="I29" s="282"/>
      <c r="J29" s="279">
        <v>0</v>
      </c>
      <c r="K29" s="280"/>
      <c r="L29" s="282"/>
      <c r="M29" s="282"/>
      <c r="N29" s="282">
        <v>3</v>
      </c>
      <c r="O29" s="283">
        <v>1</v>
      </c>
    </row>
    <row r="30" spans="1:15" s="162" customFormat="1" ht="20.100000000000001" customHeight="1" x14ac:dyDescent="0.2">
      <c r="A30" s="205" t="s">
        <v>39</v>
      </c>
      <c r="B30" s="290">
        <v>6632220</v>
      </c>
      <c r="C30" s="291">
        <v>6632220</v>
      </c>
      <c r="D30" s="291">
        <v>6632220</v>
      </c>
      <c r="E30" s="279">
        <v>6</v>
      </c>
      <c r="F30" s="279">
        <v>7</v>
      </c>
      <c r="G30" s="279"/>
      <c r="H30" s="279"/>
      <c r="I30" s="279">
        <v>2</v>
      </c>
      <c r="J30" s="279">
        <v>9</v>
      </c>
      <c r="K30" s="280"/>
      <c r="L30" s="279"/>
      <c r="M30" s="279"/>
      <c r="N30" s="279">
        <v>6</v>
      </c>
      <c r="O30" s="182">
        <v>1</v>
      </c>
    </row>
    <row r="31" spans="1:15" s="22" customFormat="1" ht="20.100000000000001" customHeight="1" x14ac:dyDescent="0.2">
      <c r="A31" s="204" t="s">
        <v>40</v>
      </c>
      <c r="B31" s="292">
        <v>8203230</v>
      </c>
      <c r="C31" s="294">
        <v>8254173.9000000004</v>
      </c>
      <c r="D31" s="294">
        <v>8254173.9000000004</v>
      </c>
      <c r="E31" s="282">
        <v>5</v>
      </c>
      <c r="F31" s="282">
        <v>4</v>
      </c>
      <c r="G31" s="282"/>
      <c r="H31" s="282"/>
      <c r="I31" s="282">
        <v>1</v>
      </c>
      <c r="J31" s="279">
        <v>5</v>
      </c>
      <c r="K31" s="280"/>
      <c r="L31" s="282"/>
      <c r="M31" s="282"/>
      <c r="N31" s="282">
        <v>5</v>
      </c>
      <c r="O31" s="283">
        <v>1</v>
      </c>
    </row>
    <row r="32" spans="1:15" s="22" customFormat="1" ht="20.100000000000001" customHeight="1" x14ac:dyDescent="0.2">
      <c r="A32" s="204" t="s">
        <v>41</v>
      </c>
      <c r="B32" s="292">
        <v>18599409</v>
      </c>
      <c r="C32" s="294">
        <v>18599409</v>
      </c>
      <c r="D32" s="294">
        <v>18599409</v>
      </c>
      <c r="E32" s="282">
        <v>13</v>
      </c>
      <c r="F32" s="282">
        <v>1</v>
      </c>
      <c r="G32" s="282">
        <v>4</v>
      </c>
      <c r="H32" s="282"/>
      <c r="I32" s="282">
        <v>16</v>
      </c>
      <c r="J32" s="279">
        <v>21</v>
      </c>
      <c r="K32" s="280"/>
      <c r="L32" s="282"/>
      <c r="M32" s="282"/>
      <c r="N32" s="282">
        <v>13</v>
      </c>
      <c r="O32" s="283">
        <v>1</v>
      </c>
    </row>
    <row r="33" spans="1:15" s="162" customFormat="1" ht="20.100000000000001" customHeight="1" x14ac:dyDescent="0.2">
      <c r="A33" s="204" t="s">
        <v>42</v>
      </c>
      <c r="B33" s="296">
        <v>11384661</v>
      </c>
      <c r="C33" s="294">
        <v>6245504.8600000003</v>
      </c>
      <c r="D33" s="294">
        <v>6245504.8399999999</v>
      </c>
      <c r="E33" s="282">
        <v>6</v>
      </c>
      <c r="F33" s="282"/>
      <c r="G33" s="282"/>
      <c r="H33" s="282"/>
      <c r="I33" s="282"/>
      <c r="J33" s="282">
        <v>0</v>
      </c>
      <c r="K33" s="280"/>
      <c r="L33" s="282">
        <v>1</v>
      </c>
      <c r="M33" s="282"/>
      <c r="N33" s="282">
        <v>5</v>
      </c>
      <c r="O33" s="283">
        <v>0.54859999999999998</v>
      </c>
    </row>
    <row r="34" spans="1:15" s="162" customFormat="1" ht="20.100000000000001" customHeight="1" x14ac:dyDescent="0.2">
      <c r="A34" s="205" t="s">
        <v>81</v>
      </c>
      <c r="B34" s="290">
        <v>14379567</v>
      </c>
      <c r="C34" s="291">
        <v>13370771.84</v>
      </c>
      <c r="D34" s="291">
        <v>13370771.640000001</v>
      </c>
      <c r="E34" s="279">
        <v>10</v>
      </c>
      <c r="F34" s="279"/>
      <c r="G34" s="279"/>
      <c r="H34" s="279"/>
      <c r="I34" s="279"/>
      <c r="J34" s="279">
        <v>0</v>
      </c>
      <c r="K34" s="280"/>
      <c r="L34" s="279"/>
      <c r="M34" s="279"/>
      <c r="N34" s="279">
        <v>10</v>
      </c>
      <c r="O34" s="182">
        <v>1</v>
      </c>
    </row>
    <row r="35" spans="1:15" s="162" customFormat="1" ht="20.100000000000001" customHeight="1" x14ac:dyDescent="0.2">
      <c r="A35" s="205" t="s">
        <v>44</v>
      </c>
      <c r="B35" s="290">
        <v>6708551</v>
      </c>
      <c r="C35" s="291">
        <v>6303703.8700000001</v>
      </c>
      <c r="D35" s="291">
        <v>6143830.79</v>
      </c>
      <c r="E35" s="279">
        <v>12</v>
      </c>
      <c r="F35" s="279"/>
      <c r="G35" s="279"/>
      <c r="H35" s="279"/>
      <c r="I35" s="279">
        <v>4</v>
      </c>
      <c r="J35" s="279">
        <v>4</v>
      </c>
      <c r="K35" s="280"/>
      <c r="L35" s="279"/>
      <c r="M35" s="279"/>
      <c r="N35" s="279">
        <v>12</v>
      </c>
      <c r="O35" s="182">
        <v>1</v>
      </c>
    </row>
    <row r="36" spans="1:15" s="162" customFormat="1" ht="20.100000000000001" customHeight="1" x14ac:dyDescent="0.2">
      <c r="A36" s="205" t="s">
        <v>45</v>
      </c>
      <c r="B36" s="290">
        <v>6429626</v>
      </c>
      <c r="C36" s="294"/>
      <c r="D36" s="294"/>
      <c r="E36" s="282"/>
      <c r="F36" s="282"/>
      <c r="G36" s="282"/>
      <c r="H36" s="282"/>
      <c r="I36" s="282"/>
      <c r="J36" s="282">
        <v>0</v>
      </c>
      <c r="K36" s="280"/>
      <c r="L36" s="282"/>
      <c r="M36" s="282"/>
      <c r="N36" s="282"/>
      <c r="O36" s="283"/>
    </row>
    <row r="37" spans="1:15" s="162" customFormat="1" ht="20.100000000000001" customHeight="1" x14ac:dyDescent="0.2">
      <c r="A37" s="205" t="s">
        <v>46</v>
      </c>
      <c r="B37" s="290">
        <v>34218643</v>
      </c>
      <c r="C37" s="291">
        <v>21235789</v>
      </c>
      <c r="D37" s="291">
        <v>11278859</v>
      </c>
      <c r="E37" s="279">
        <v>29</v>
      </c>
      <c r="F37" s="279"/>
      <c r="G37" s="279"/>
      <c r="H37" s="279"/>
      <c r="I37" s="279"/>
      <c r="J37" s="279">
        <v>0</v>
      </c>
      <c r="K37" s="280"/>
      <c r="L37" s="279">
        <v>22</v>
      </c>
      <c r="M37" s="279">
        <v>5</v>
      </c>
      <c r="N37" s="279">
        <v>2</v>
      </c>
      <c r="O37" s="182">
        <v>0.11990000000000001</v>
      </c>
    </row>
    <row r="38" spans="1:15" s="22" customFormat="1" ht="20.100000000000001" customHeight="1" x14ac:dyDescent="0.2">
      <c r="A38" s="204" t="s">
        <v>47</v>
      </c>
      <c r="B38" s="292">
        <v>8764907</v>
      </c>
      <c r="C38" s="294">
        <v>8576482.0500000007</v>
      </c>
      <c r="D38" s="294">
        <v>8576482.0500000007</v>
      </c>
      <c r="E38" s="282">
        <v>19</v>
      </c>
      <c r="F38" s="282"/>
      <c r="G38" s="282"/>
      <c r="H38" s="282"/>
      <c r="I38" s="282"/>
      <c r="J38" s="279">
        <v>0</v>
      </c>
      <c r="K38" s="280"/>
      <c r="L38" s="282"/>
      <c r="M38" s="282"/>
      <c r="N38" s="282">
        <v>19</v>
      </c>
      <c r="O38" s="283">
        <v>1</v>
      </c>
    </row>
    <row r="39" spans="1:15" s="22" customFormat="1" ht="20.100000000000001" customHeight="1" x14ac:dyDescent="0.2">
      <c r="A39" s="204" t="s">
        <v>48</v>
      </c>
      <c r="B39" s="292">
        <v>8079264</v>
      </c>
      <c r="C39" s="294">
        <v>3118399</v>
      </c>
      <c r="D39" s="294">
        <v>3118399</v>
      </c>
      <c r="E39" s="281">
        <v>18</v>
      </c>
      <c r="F39" s="281">
        <v>8</v>
      </c>
      <c r="G39" s="281"/>
      <c r="H39" s="281"/>
      <c r="I39" s="281"/>
      <c r="J39" s="279">
        <v>8</v>
      </c>
      <c r="K39" s="280"/>
      <c r="L39" s="281"/>
      <c r="M39" s="281"/>
      <c r="N39" s="281">
        <v>18</v>
      </c>
      <c r="O39" s="283">
        <v>0.38600000000000001</v>
      </c>
    </row>
    <row r="40" spans="1:15" s="203" customFormat="1" ht="30" customHeight="1" x14ac:dyDescent="0.2">
      <c r="A40" s="497" t="s">
        <v>5</v>
      </c>
      <c r="B40" s="498">
        <v>474623838</v>
      </c>
      <c r="C40" s="498">
        <v>394152653.69</v>
      </c>
      <c r="D40" s="498">
        <v>364851798.86999995</v>
      </c>
      <c r="E40" s="499">
        <v>530</v>
      </c>
      <c r="F40" s="499">
        <v>141</v>
      </c>
      <c r="G40" s="499">
        <v>22</v>
      </c>
      <c r="H40" s="499">
        <v>16</v>
      </c>
      <c r="I40" s="499">
        <v>309</v>
      </c>
      <c r="J40" s="499">
        <v>488</v>
      </c>
      <c r="K40" s="499">
        <v>0</v>
      </c>
      <c r="L40" s="499">
        <v>29</v>
      </c>
      <c r="M40" s="499">
        <v>8</v>
      </c>
      <c r="N40" s="499">
        <v>493</v>
      </c>
      <c r="O40" s="500">
        <v>0.77339687500000009</v>
      </c>
    </row>
    <row r="41" spans="1:15" s="22" customFormat="1" ht="20.100000000000001" customHeight="1" x14ac:dyDescent="0.2">
      <c r="A41" s="429" t="s">
        <v>174</v>
      </c>
      <c r="B41" s="157"/>
      <c r="O41" s="16"/>
    </row>
    <row r="42" spans="1:15" s="22" customFormat="1" ht="20.100000000000001" customHeight="1" x14ac:dyDescent="0.2">
      <c r="A42" s="429" t="s">
        <v>191</v>
      </c>
      <c r="B42" s="420"/>
      <c r="O42" s="16"/>
    </row>
    <row r="43" spans="1:15" customFormat="1" x14ac:dyDescent="0.2"/>
    <row r="44" spans="1:15" customFormat="1" x14ac:dyDescent="0.2"/>
    <row r="45" spans="1:15" customFormat="1" x14ac:dyDescent="0.2"/>
    <row r="46" spans="1:15" customFormat="1" x14ac:dyDescent="0.2"/>
    <row r="47" spans="1:15" customFormat="1" x14ac:dyDescent="0.2"/>
    <row r="48" spans="1:15" customFormat="1" x14ac:dyDescent="0.2"/>
    <row r="49" spans="1:15" customFormat="1" x14ac:dyDescent="0.2"/>
    <row r="50" spans="1:15" customFormat="1" x14ac:dyDescent="0.2"/>
    <row r="51" spans="1:15" s="233" customFormat="1" x14ac:dyDescent="0.2">
      <c r="A51" s="243"/>
      <c r="O51" s="242"/>
    </row>
    <row r="52" spans="1:15" s="233" customFormat="1" x14ac:dyDescent="0.2">
      <c r="A52" s="243"/>
      <c r="O52" s="242"/>
    </row>
    <row r="53" spans="1:15" s="233" customFormat="1" x14ac:dyDescent="0.2">
      <c r="A53" s="243"/>
      <c r="O53" s="242"/>
    </row>
    <row r="54" spans="1:15" s="233" customFormat="1" x14ac:dyDescent="0.2">
      <c r="A54" s="243"/>
      <c r="O54" s="242"/>
    </row>
    <row r="55" spans="1:15" s="233" customFormat="1" x14ac:dyDescent="0.2">
      <c r="A55" s="243"/>
      <c r="O55" s="242"/>
    </row>
    <row r="56" spans="1:15" s="233" customFormat="1" x14ac:dyDescent="0.2">
      <c r="A56" s="243"/>
      <c r="O56" s="242"/>
    </row>
    <row r="57" spans="1:15" s="233" customFormat="1" x14ac:dyDescent="0.2">
      <c r="A57" s="243"/>
      <c r="O57" s="242"/>
    </row>
    <row r="58" spans="1:15" s="233" customFormat="1" x14ac:dyDescent="0.2">
      <c r="A58" s="243"/>
      <c r="O58" s="242"/>
    </row>
    <row r="59" spans="1:15" s="233" customFormat="1" x14ac:dyDescent="0.2">
      <c r="A59" s="243"/>
      <c r="O59" s="242"/>
    </row>
    <row r="60" spans="1:15" s="233" customFormat="1" x14ac:dyDescent="0.2">
      <c r="A60" s="243"/>
      <c r="O60" s="242"/>
    </row>
    <row r="61" spans="1:15" s="233" customFormat="1" x14ac:dyDescent="0.2">
      <c r="A61" s="243"/>
      <c r="O61" s="242"/>
    </row>
    <row r="62" spans="1:15" s="233" customFormat="1" x14ac:dyDescent="0.2">
      <c r="A62" s="243"/>
      <c r="O62" s="242"/>
    </row>
    <row r="63" spans="1:15" s="233" customFormat="1" x14ac:dyDescent="0.2">
      <c r="A63" s="243"/>
      <c r="O63" s="242"/>
    </row>
    <row r="64" spans="1:15" s="233" customFormat="1" x14ac:dyDescent="0.2">
      <c r="A64" s="243"/>
      <c r="O64" s="242"/>
    </row>
    <row r="65" spans="1:15" s="233" customFormat="1" x14ac:dyDescent="0.2">
      <c r="A65" s="243"/>
      <c r="O65" s="242"/>
    </row>
    <row r="66" spans="1:15" s="233" customFormat="1" x14ac:dyDescent="0.2">
      <c r="A66" s="243"/>
      <c r="O66" s="242"/>
    </row>
    <row r="67" spans="1:15" s="233" customFormat="1" x14ac:dyDescent="0.2">
      <c r="A67" s="243"/>
      <c r="O67" s="242"/>
    </row>
    <row r="68" spans="1:15" s="233" customFormat="1" x14ac:dyDescent="0.2">
      <c r="A68" s="243"/>
      <c r="O68" s="242"/>
    </row>
    <row r="69" spans="1:15" s="233" customFormat="1" x14ac:dyDescent="0.2">
      <c r="A69" s="243"/>
      <c r="O69" s="242"/>
    </row>
    <row r="70" spans="1:15" s="233" customFormat="1" x14ac:dyDescent="0.2">
      <c r="A70" s="243"/>
      <c r="O70" s="242"/>
    </row>
    <row r="71" spans="1:15" s="233" customFormat="1" x14ac:dyDescent="0.2">
      <c r="A71" s="243"/>
      <c r="O71" s="242"/>
    </row>
    <row r="72" spans="1:15" s="233" customFormat="1" x14ac:dyDescent="0.2">
      <c r="A72" s="243"/>
      <c r="O72" s="242"/>
    </row>
    <row r="73" spans="1:15" s="233" customFormat="1" x14ac:dyDescent="0.2">
      <c r="A73" s="244"/>
      <c r="O73" s="242"/>
    </row>
    <row r="74" spans="1:15" s="233" customFormat="1" x14ac:dyDescent="0.2">
      <c r="A74" s="243"/>
      <c r="O74" s="242"/>
    </row>
    <row r="75" spans="1:15" s="233" customFormat="1" x14ac:dyDescent="0.2">
      <c r="A75" s="243"/>
      <c r="O75" s="242"/>
    </row>
    <row r="76" spans="1:15" s="233" customFormat="1" x14ac:dyDescent="0.2">
      <c r="A76" s="243"/>
      <c r="O76" s="242"/>
    </row>
    <row r="77" spans="1:15" s="233" customFormat="1" x14ac:dyDescent="0.2">
      <c r="A77" s="243"/>
      <c r="O77" s="242"/>
    </row>
    <row r="78" spans="1:15" s="233" customFormat="1" x14ac:dyDescent="0.2">
      <c r="A78" s="243"/>
      <c r="O78" s="242"/>
    </row>
    <row r="79" spans="1:15" s="233" customFormat="1" x14ac:dyDescent="0.2">
      <c r="A79" s="243"/>
      <c r="O79" s="242"/>
    </row>
    <row r="80" spans="1:15" s="233" customFormat="1" x14ac:dyDescent="0.2">
      <c r="A80" s="243"/>
      <c r="O80" s="242"/>
    </row>
    <row r="81" spans="1:15" s="233" customFormat="1" x14ac:dyDescent="0.2">
      <c r="A81" s="243"/>
      <c r="O81" s="242"/>
    </row>
    <row r="82" spans="1:15" s="233" customFormat="1" x14ac:dyDescent="0.2">
      <c r="A82" s="243"/>
      <c r="O82" s="242"/>
    </row>
    <row r="83" spans="1:15" s="233" customFormat="1" x14ac:dyDescent="0.2">
      <c r="A83" s="243"/>
      <c r="O83" s="242"/>
    </row>
    <row r="84" spans="1:15" s="233" customFormat="1" x14ac:dyDescent="0.2">
      <c r="A84" s="243"/>
      <c r="O84" s="242"/>
    </row>
    <row r="85" spans="1:15" s="233" customFormat="1" x14ac:dyDescent="0.2">
      <c r="A85" s="243"/>
      <c r="O85" s="242"/>
    </row>
    <row r="86" spans="1:15" s="233" customFormat="1" x14ac:dyDescent="0.2">
      <c r="A86" s="243"/>
      <c r="O86" s="242"/>
    </row>
    <row r="87" spans="1:15" s="233" customFormat="1" x14ac:dyDescent="0.2">
      <c r="A87" s="244"/>
      <c r="O87" s="242"/>
    </row>
    <row r="88" spans="1:15" s="233" customFormat="1" x14ac:dyDescent="0.2">
      <c r="A88" s="244"/>
      <c r="O88" s="242"/>
    </row>
    <row r="89" spans="1:15" s="233" customFormat="1" x14ac:dyDescent="0.2">
      <c r="A89" s="243"/>
      <c r="O89" s="242"/>
    </row>
    <row r="90" spans="1:15" s="233" customFormat="1" x14ac:dyDescent="0.2">
      <c r="A90" s="243"/>
      <c r="O90" s="242"/>
    </row>
    <row r="91" spans="1:15" s="233" customFormat="1" x14ac:dyDescent="0.2">
      <c r="A91" s="243"/>
      <c r="O91" s="242"/>
    </row>
    <row r="92" spans="1:15" s="233" customFormat="1" x14ac:dyDescent="0.2">
      <c r="A92" s="243"/>
      <c r="O92" s="242"/>
    </row>
    <row r="93" spans="1:15" s="233" customFormat="1" x14ac:dyDescent="0.2">
      <c r="A93" s="243"/>
      <c r="O93" s="242"/>
    </row>
    <row r="94" spans="1:15" s="233" customFormat="1" x14ac:dyDescent="0.2">
      <c r="A94" s="243"/>
      <c r="O94" s="242"/>
    </row>
    <row r="95" spans="1:15" s="233" customFormat="1" x14ac:dyDescent="0.2">
      <c r="A95" s="243"/>
      <c r="O95" s="242"/>
    </row>
    <row r="96" spans="1:15" s="233" customFormat="1" x14ac:dyDescent="0.2">
      <c r="A96" s="243"/>
      <c r="O96" s="242"/>
    </row>
    <row r="97" spans="1:15" s="233" customFormat="1" x14ac:dyDescent="0.2">
      <c r="A97" s="243"/>
      <c r="O97" s="242"/>
    </row>
    <row r="98" spans="1:15" s="233" customFormat="1" x14ac:dyDescent="0.2">
      <c r="A98" s="243"/>
      <c r="O98" s="242"/>
    </row>
    <row r="99" spans="1:15" x14ac:dyDescent="0.2">
      <c r="A99" s="245"/>
    </row>
    <row r="100" spans="1:15" x14ac:dyDescent="0.2">
      <c r="A100" s="245"/>
    </row>
    <row r="101" spans="1:15" x14ac:dyDescent="0.2">
      <c r="A101" s="245"/>
    </row>
    <row r="102" spans="1:15" x14ac:dyDescent="0.2">
      <c r="A102" s="245"/>
    </row>
    <row r="103" spans="1:15" x14ac:dyDescent="0.2">
      <c r="A103" s="245"/>
    </row>
    <row r="104" spans="1:15" x14ac:dyDescent="0.2">
      <c r="A104" s="245"/>
    </row>
    <row r="105" spans="1:15" x14ac:dyDescent="0.2">
      <c r="A105" s="245"/>
    </row>
    <row r="106" spans="1:15" x14ac:dyDescent="0.2">
      <c r="A106" s="245"/>
    </row>
    <row r="107" spans="1:15" x14ac:dyDescent="0.2">
      <c r="A107" s="245"/>
    </row>
    <row r="108" spans="1:15" x14ac:dyDescent="0.2">
      <c r="A108" s="245"/>
    </row>
    <row r="109" spans="1:15" x14ac:dyDescent="0.2">
      <c r="A109" s="245"/>
    </row>
    <row r="110" spans="1:15" x14ac:dyDescent="0.2">
      <c r="A110" s="245"/>
    </row>
    <row r="111" spans="1:15" x14ac:dyDescent="0.2">
      <c r="A111" s="245"/>
    </row>
    <row r="112" spans="1:15" x14ac:dyDescent="0.2">
      <c r="A112" s="245"/>
    </row>
    <row r="113" spans="1:1" x14ac:dyDescent="0.2">
      <c r="A113" s="245"/>
    </row>
    <row r="114" spans="1:1" x14ac:dyDescent="0.2">
      <c r="A114" s="245"/>
    </row>
    <row r="115" spans="1:1" x14ac:dyDescent="0.2">
      <c r="A115" s="245"/>
    </row>
    <row r="116" spans="1:1" x14ac:dyDescent="0.2">
      <c r="A116" s="245"/>
    </row>
    <row r="117" spans="1:1" x14ac:dyDescent="0.2">
      <c r="A117" s="245"/>
    </row>
    <row r="118" spans="1:1" x14ac:dyDescent="0.2">
      <c r="A118" s="245"/>
    </row>
    <row r="119" spans="1:1" x14ac:dyDescent="0.2">
      <c r="A119" s="245"/>
    </row>
    <row r="120" spans="1:1" x14ac:dyDescent="0.2">
      <c r="A120" s="245"/>
    </row>
    <row r="121" spans="1:1" x14ac:dyDescent="0.2">
      <c r="A121" s="245"/>
    </row>
    <row r="122" spans="1:1" x14ac:dyDescent="0.2">
      <c r="A122" s="245"/>
    </row>
    <row r="123" spans="1:1" x14ac:dyDescent="0.2">
      <c r="A123" s="245"/>
    </row>
    <row r="124" spans="1:1" x14ac:dyDescent="0.2">
      <c r="A124" s="245"/>
    </row>
    <row r="125" spans="1:1" x14ac:dyDescent="0.2">
      <c r="A125" s="245"/>
    </row>
    <row r="126" spans="1:1" x14ac:dyDescent="0.2">
      <c r="A126" s="245"/>
    </row>
    <row r="127" spans="1:1" x14ac:dyDescent="0.2">
      <c r="A127" s="245"/>
    </row>
    <row r="128" spans="1:1" x14ac:dyDescent="0.2">
      <c r="A128" s="245"/>
    </row>
    <row r="129" spans="1:1" x14ac:dyDescent="0.2">
      <c r="A129" s="245"/>
    </row>
    <row r="130" spans="1:1" x14ac:dyDescent="0.2">
      <c r="A130" s="245"/>
    </row>
    <row r="131" spans="1:1" x14ac:dyDescent="0.2">
      <c r="A131" s="245"/>
    </row>
    <row r="132" spans="1:1" x14ac:dyDescent="0.2">
      <c r="A132" s="245"/>
    </row>
    <row r="133" spans="1:1" x14ac:dyDescent="0.2">
      <c r="A133" s="245"/>
    </row>
    <row r="134" spans="1:1" x14ac:dyDescent="0.2">
      <c r="A134" s="245"/>
    </row>
    <row r="135" spans="1:1" x14ac:dyDescent="0.2">
      <c r="A135" s="245"/>
    </row>
    <row r="136" spans="1:1" x14ac:dyDescent="0.2">
      <c r="A136" s="245"/>
    </row>
    <row r="137" spans="1:1" x14ac:dyDescent="0.2">
      <c r="A137" s="245"/>
    </row>
    <row r="138" spans="1:1" x14ac:dyDescent="0.2">
      <c r="A138" s="245"/>
    </row>
    <row r="139" spans="1:1" x14ac:dyDescent="0.2">
      <c r="A139" s="245"/>
    </row>
    <row r="140" spans="1:1" x14ac:dyDescent="0.2">
      <c r="A140" s="245"/>
    </row>
    <row r="141" spans="1:1" x14ac:dyDescent="0.2">
      <c r="A141" s="245"/>
    </row>
    <row r="142" spans="1:1" x14ac:dyDescent="0.2">
      <c r="A142" s="245"/>
    </row>
    <row r="143" spans="1:1" x14ac:dyDescent="0.2">
      <c r="A143" s="245"/>
    </row>
    <row r="144" spans="1:1" x14ac:dyDescent="0.2">
      <c r="A144" s="245"/>
    </row>
    <row r="145" spans="1:1" x14ac:dyDescent="0.2">
      <c r="A145" s="245"/>
    </row>
    <row r="146" spans="1:1" x14ac:dyDescent="0.2">
      <c r="A146" s="245"/>
    </row>
    <row r="147" spans="1:1" x14ac:dyDescent="0.2">
      <c r="A147" s="245"/>
    </row>
    <row r="148" spans="1:1" x14ac:dyDescent="0.2">
      <c r="A148" s="245"/>
    </row>
    <row r="149" spans="1:1" x14ac:dyDescent="0.2">
      <c r="A149" s="245"/>
    </row>
    <row r="150" spans="1:1" x14ac:dyDescent="0.2">
      <c r="A150" s="245"/>
    </row>
    <row r="151" spans="1:1" x14ac:dyDescent="0.2">
      <c r="A151" s="245"/>
    </row>
    <row r="152" spans="1:1" x14ac:dyDescent="0.2">
      <c r="A152" s="245"/>
    </row>
    <row r="153" spans="1:1" x14ac:dyDescent="0.2">
      <c r="A153" s="245"/>
    </row>
    <row r="154" spans="1:1" x14ac:dyDescent="0.2">
      <c r="A154" s="245"/>
    </row>
    <row r="155" spans="1:1" x14ac:dyDescent="0.2">
      <c r="A155" s="245"/>
    </row>
    <row r="156" spans="1:1" x14ac:dyDescent="0.2">
      <c r="A156" s="245"/>
    </row>
    <row r="157" spans="1:1" x14ac:dyDescent="0.2">
      <c r="A157" s="245"/>
    </row>
    <row r="158" spans="1:1" x14ac:dyDescent="0.2">
      <c r="A158" s="245"/>
    </row>
    <row r="159" spans="1:1" x14ac:dyDescent="0.2">
      <c r="A159" s="245"/>
    </row>
    <row r="160" spans="1:1" x14ac:dyDescent="0.2">
      <c r="A160" s="245"/>
    </row>
    <row r="161" spans="1:1" x14ac:dyDescent="0.2">
      <c r="A161" s="245"/>
    </row>
    <row r="162" spans="1:1" x14ac:dyDescent="0.2">
      <c r="A162" s="245"/>
    </row>
    <row r="163" spans="1:1" x14ac:dyDescent="0.2">
      <c r="A163" s="245"/>
    </row>
    <row r="164" spans="1:1" x14ac:dyDescent="0.2">
      <c r="A164" s="245"/>
    </row>
    <row r="165" spans="1:1" x14ac:dyDescent="0.2">
      <c r="A165" s="245"/>
    </row>
    <row r="166" spans="1:1" x14ac:dyDescent="0.2">
      <c r="A166" s="245"/>
    </row>
    <row r="167" spans="1:1" x14ac:dyDescent="0.2">
      <c r="A167" s="245"/>
    </row>
    <row r="168" spans="1:1" x14ac:dyDescent="0.2">
      <c r="A168" s="245"/>
    </row>
    <row r="169" spans="1:1" x14ac:dyDescent="0.2">
      <c r="A169" s="245"/>
    </row>
    <row r="170" spans="1:1" x14ac:dyDescent="0.2">
      <c r="A170" s="245"/>
    </row>
    <row r="171" spans="1:1" x14ac:dyDescent="0.2">
      <c r="A171" s="245"/>
    </row>
    <row r="172" spans="1:1" x14ac:dyDescent="0.2">
      <c r="A172" s="245"/>
    </row>
    <row r="173" spans="1:1" x14ac:dyDescent="0.2">
      <c r="A173" s="245"/>
    </row>
    <row r="174" spans="1:1" x14ac:dyDescent="0.2">
      <c r="A174" s="245"/>
    </row>
    <row r="175" spans="1:1" x14ac:dyDescent="0.2">
      <c r="A175" s="245"/>
    </row>
    <row r="176" spans="1:1" x14ac:dyDescent="0.2">
      <c r="A176" s="245"/>
    </row>
    <row r="177" spans="1:1" x14ac:dyDescent="0.2">
      <c r="A177" s="245"/>
    </row>
    <row r="178" spans="1:1" x14ac:dyDescent="0.2">
      <c r="A178" s="245"/>
    </row>
    <row r="179" spans="1:1" x14ac:dyDescent="0.2">
      <c r="A179" s="245"/>
    </row>
    <row r="180" spans="1:1" x14ac:dyDescent="0.2">
      <c r="A180" s="245"/>
    </row>
    <row r="181" spans="1:1" x14ac:dyDescent="0.2">
      <c r="A181" s="245"/>
    </row>
    <row r="182" spans="1:1" x14ac:dyDescent="0.2">
      <c r="A182" s="245"/>
    </row>
    <row r="183" spans="1:1" x14ac:dyDescent="0.2">
      <c r="A183" s="245"/>
    </row>
    <row r="184" spans="1:1" x14ac:dyDescent="0.2">
      <c r="A184" s="245"/>
    </row>
    <row r="185" spans="1:1" x14ac:dyDescent="0.2">
      <c r="A185" s="245"/>
    </row>
    <row r="186" spans="1:1" x14ac:dyDescent="0.2">
      <c r="A186" s="245"/>
    </row>
    <row r="187" spans="1:1" x14ac:dyDescent="0.2">
      <c r="A187" s="245"/>
    </row>
    <row r="188" spans="1:1" x14ac:dyDescent="0.2">
      <c r="A188" s="245"/>
    </row>
    <row r="189" spans="1:1" x14ac:dyDescent="0.2">
      <c r="A189" s="245"/>
    </row>
    <row r="190" spans="1:1" x14ac:dyDescent="0.2">
      <c r="A190" s="245"/>
    </row>
    <row r="191" spans="1:1" x14ac:dyDescent="0.2">
      <c r="A191" s="245"/>
    </row>
    <row r="192" spans="1:1" x14ac:dyDescent="0.2">
      <c r="A192" s="245"/>
    </row>
    <row r="193" spans="1:1" x14ac:dyDescent="0.2">
      <c r="A193" s="245"/>
    </row>
    <row r="194" spans="1:1" x14ac:dyDescent="0.2">
      <c r="A194" s="245"/>
    </row>
    <row r="195" spans="1:1" x14ac:dyDescent="0.2">
      <c r="A195" s="245"/>
    </row>
    <row r="196" spans="1:1" x14ac:dyDescent="0.2">
      <c r="A196" s="245"/>
    </row>
    <row r="197" spans="1:1" x14ac:dyDescent="0.2">
      <c r="A197" s="245"/>
    </row>
    <row r="198" spans="1:1" x14ac:dyDescent="0.2">
      <c r="A198" s="245"/>
    </row>
    <row r="199" spans="1:1" x14ac:dyDescent="0.2">
      <c r="A199" s="245"/>
    </row>
    <row r="200" spans="1:1" x14ac:dyDescent="0.2">
      <c r="A200" s="245"/>
    </row>
    <row r="201" spans="1:1" x14ac:dyDescent="0.2">
      <c r="A201" s="245"/>
    </row>
    <row r="202" spans="1:1" x14ac:dyDescent="0.2">
      <c r="A202" s="245"/>
    </row>
    <row r="203" spans="1:1" x14ac:dyDescent="0.2">
      <c r="A203" s="245"/>
    </row>
    <row r="204" spans="1:1" x14ac:dyDescent="0.2">
      <c r="A204" s="245"/>
    </row>
    <row r="205" spans="1:1" x14ac:dyDescent="0.2">
      <c r="A205" s="245"/>
    </row>
    <row r="206" spans="1:1" x14ac:dyDescent="0.2">
      <c r="A206" s="245"/>
    </row>
    <row r="207" spans="1:1" x14ac:dyDescent="0.2">
      <c r="A207" s="245"/>
    </row>
    <row r="208" spans="1:1" x14ac:dyDescent="0.2">
      <c r="A208" s="245"/>
    </row>
    <row r="209" spans="1:1" x14ac:dyDescent="0.2">
      <c r="A209" s="245"/>
    </row>
    <row r="210" spans="1:1" x14ac:dyDescent="0.2">
      <c r="A210" s="245"/>
    </row>
    <row r="211" spans="1:1" x14ac:dyDescent="0.2">
      <c r="A211" s="245"/>
    </row>
    <row r="212" spans="1:1" x14ac:dyDescent="0.2">
      <c r="A212" s="245"/>
    </row>
    <row r="213" spans="1:1" x14ac:dyDescent="0.2">
      <c r="A213" s="245"/>
    </row>
    <row r="214" spans="1:1" x14ac:dyDescent="0.2">
      <c r="A214" s="245"/>
    </row>
    <row r="215" spans="1:1" x14ac:dyDescent="0.2">
      <c r="A215" s="245"/>
    </row>
    <row r="216" spans="1:1" x14ac:dyDescent="0.2">
      <c r="A216" s="245"/>
    </row>
    <row r="217" spans="1:1" x14ac:dyDescent="0.2">
      <c r="A217" s="245"/>
    </row>
    <row r="218" spans="1:1" x14ac:dyDescent="0.2">
      <c r="A218" s="245"/>
    </row>
    <row r="219" spans="1:1" x14ac:dyDescent="0.2">
      <c r="A219" s="245"/>
    </row>
    <row r="220" spans="1:1" x14ac:dyDescent="0.2">
      <c r="A220" s="245"/>
    </row>
    <row r="221" spans="1:1" x14ac:dyDescent="0.2">
      <c r="A221" s="245"/>
    </row>
    <row r="222" spans="1:1" x14ac:dyDescent="0.2">
      <c r="A222" s="245"/>
    </row>
    <row r="223" spans="1:1" x14ac:dyDescent="0.2">
      <c r="A223" s="245"/>
    </row>
    <row r="224" spans="1:1" x14ac:dyDescent="0.2">
      <c r="A224" s="245"/>
    </row>
    <row r="225" spans="1:1" x14ac:dyDescent="0.2">
      <c r="A225" s="245"/>
    </row>
    <row r="226" spans="1:1" x14ac:dyDescent="0.2">
      <c r="A226" s="245"/>
    </row>
    <row r="227" spans="1:1" x14ac:dyDescent="0.2">
      <c r="A227" s="245"/>
    </row>
    <row r="228" spans="1:1" x14ac:dyDescent="0.2">
      <c r="A228" s="245"/>
    </row>
    <row r="229" spans="1:1" x14ac:dyDescent="0.2">
      <c r="A229" s="245"/>
    </row>
    <row r="230" spans="1:1" x14ac:dyDescent="0.2">
      <c r="A230" s="245"/>
    </row>
    <row r="231" spans="1:1" x14ac:dyDescent="0.2">
      <c r="A231" s="245"/>
    </row>
    <row r="232" spans="1:1" x14ac:dyDescent="0.2">
      <c r="A232" s="245"/>
    </row>
    <row r="233" spans="1:1" x14ac:dyDescent="0.2">
      <c r="A233" s="245"/>
    </row>
    <row r="234" spans="1:1" x14ac:dyDescent="0.2">
      <c r="A234" s="245"/>
    </row>
    <row r="235" spans="1:1" x14ac:dyDescent="0.2">
      <c r="A235" s="245"/>
    </row>
    <row r="236" spans="1:1" x14ac:dyDescent="0.2">
      <c r="A236" s="245"/>
    </row>
    <row r="237" spans="1:1" x14ac:dyDescent="0.2">
      <c r="A237" s="245"/>
    </row>
    <row r="238" spans="1:1" x14ac:dyDescent="0.2">
      <c r="A238" s="245"/>
    </row>
    <row r="239" spans="1:1" x14ac:dyDescent="0.2">
      <c r="A239" s="245"/>
    </row>
    <row r="240" spans="1:1" x14ac:dyDescent="0.2">
      <c r="A240" s="245"/>
    </row>
    <row r="241" spans="1:1" x14ac:dyDescent="0.2">
      <c r="A241" s="245"/>
    </row>
    <row r="242" spans="1:1" x14ac:dyDescent="0.2">
      <c r="A242" s="245"/>
    </row>
    <row r="243" spans="1:1" x14ac:dyDescent="0.2">
      <c r="A243" s="245"/>
    </row>
    <row r="244" spans="1:1" x14ac:dyDescent="0.2">
      <c r="A244" s="245"/>
    </row>
    <row r="245" spans="1:1" x14ac:dyDescent="0.2">
      <c r="A245" s="245"/>
    </row>
    <row r="246" spans="1:1" x14ac:dyDescent="0.2">
      <c r="A246" s="245"/>
    </row>
    <row r="247" spans="1:1" x14ac:dyDescent="0.2">
      <c r="A247" s="245"/>
    </row>
    <row r="248" spans="1:1" x14ac:dyDescent="0.2">
      <c r="A248" s="245"/>
    </row>
    <row r="249" spans="1:1" x14ac:dyDescent="0.2">
      <c r="A249" s="245"/>
    </row>
    <row r="250" spans="1:1" x14ac:dyDescent="0.2">
      <c r="A250" s="245"/>
    </row>
    <row r="251" spans="1:1" x14ac:dyDescent="0.2">
      <c r="A251" s="245"/>
    </row>
    <row r="252" spans="1:1" x14ac:dyDescent="0.2">
      <c r="A252" s="245"/>
    </row>
    <row r="253" spans="1:1" x14ac:dyDescent="0.2">
      <c r="A253" s="245"/>
    </row>
    <row r="254" spans="1:1" x14ac:dyDescent="0.2">
      <c r="A254" s="245"/>
    </row>
    <row r="255" spans="1:1" x14ac:dyDescent="0.2">
      <c r="A255" s="245"/>
    </row>
    <row r="256" spans="1:1" x14ac:dyDescent="0.2">
      <c r="A256" s="245"/>
    </row>
    <row r="257" spans="1:1" x14ac:dyDescent="0.2">
      <c r="A257" s="245"/>
    </row>
    <row r="258" spans="1:1" x14ac:dyDescent="0.2">
      <c r="A258" s="245"/>
    </row>
    <row r="259" spans="1:1" x14ac:dyDescent="0.2">
      <c r="A259" s="245"/>
    </row>
    <row r="260" spans="1:1" x14ac:dyDescent="0.2">
      <c r="A260" s="245"/>
    </row>
    <row r="261" spans="1:1" x14ac:dyDescent="0.2">
      <c r="A261" s="245"/>
    </row>
    <row r="262" spans="1:1" x14ac:dyDescent="0.2">
      <c r="A262" s="245"/>
    </row>
    <row r="263" spans="1:1" x14ac:dyDescent="0.2">
      <c r="A263" s="245"/>
    </row>
    <row r="264" spans="1:1" x14ac:dyDescent="0.2">
      <c r="A264" s="245"/>
    </row>
    <row r="265" spans="1:1" x14ac:dyDescent="0.2">
      <c r="A265" s="245"/>
    </row>
    <row r="266" spans="1:1" x14ac:dyDescent="0.2">
      <c r="A266" s="245"/>
    </row>
    <row r="267" spans="1:1" x14ac:dyDescent="0.2">
      <c r="A267" s="245"/>
    </row>
    <row r="268" spans="1:1" x14ac:dyDescent="0.2">
      <c r="A268" s="245"/>
    </row>
    <row r="269" spans="1:1" x14ac:dyDescent="0.2">
      <c r="A269" s="245"/>
    </row>
    <row r="270" spans="1:1" x14ac:dyDescent="0.2">
      <c r="A270" s="245"/>
    </row>
    <row r="271" spans="1:1" x14ac:dyDescent="0.2">
      <c r="A271" s="245"/>
    </row>
    <row r="272" spans="1:1" x14ac:dyDescent="0.2">
      <c r="A272" s="245"/>
    </row>
    <row r="273" spans="1:1" x14ac:dyDescent="0.2">
      <c r="A273" s="245"/>
    </row>
    <row r="274" spans="1:1" x14ac:dyDescent="0.2">
      <c r="A274" s="245"/>
    </row>
    <row r="275" spans="1:1" x14ac:dyDescent="0.2">
      <c r="A275" s="245"/>
    </row>
    <row r="276" spans="1:1" x14ac:dyDescent="0.2">
      <c r="A276" s="245"/>
    </row>
    <row r="277" spans="1:1" x14ac:dyDescent="0.2">
      <c r="A277" s="245"/>
    </row>
    <row r="278" spans="1:1" x14ac:dyDescent="0.2">
      <c r="A278" s="245"/>
    </row>
    <row r="279" spans="1:1" x14ac:dyDescent="0.2">
      <c r="A279" s="245"/>
    </row>
    <row r="280" spans="1:1" x14ac:dyDescent="0.2">
      <c r="A280" s="245"/>
    </row>
    <row r="281" spans="1:1" x14ac:dyDescent="0.2">
      <c r="A281" s="245"/>
    </row>
    <row r="282" spans="1:1" x14ac:dyDescent="0.2">
      <c r="A282" s="245"/>
    </row>
    <row r="283" spans="1:1" x14ac:dyDescent="0.2">
      <c r="A283" s="245"/>
    </row>
    <row r="284" spans="1:1" x14ac:dyDescent="0.2">
      <c r="A284" s="245"/>
    </row>
    <row r="285" spans="1:1" x14ac:dyDescent="0.2">
      <c r="A285" s="245"/>
    </row>
    <row r="286" spans="1:1" x14ac:dyDescent="0.2">
      <c r="A286" s="245"/>
    </row>
    <row r="287" spans="1:1" x14ac:dyDescent="0.2">
      <c r="A287" s="245"/>
    </row>
    <row r="288" spans="1:1" x14ac:dyDescent="0.2">
      <c r="A288" s="245"/>
    </row>
    <row r="289" spans="1:1" x14ac:dyDescent="0.2">
      <c r="A289" s="245"/>
    </row>
    <row r="290" spans="1:1" x14ac:dyDescent="0.2">
      <c r="A290" s="245"/>
    </row>
    <row r="291" spans="1:1" x14ac:dyDescent="0.2">
      <c r="A291" s="245"/>
    </row>
    <row r="292" spans="1:1" x14ac:dyDescent="0.2">
      <c r="A292" s="245"/>
    </row>
    <row r="293" spans="1:1" x14ac:dyDescent="0.2">
      <c r="A293" s="245"/>
    </row>
    <row r="294" spans="1:1" x14ac:dyDescent="0.2">
      <c r="A294" s="245"/>
    </row>
    <row r="295" spans="1:1" x14ac:dyDescent="0.2">
      <c r="A295" s="245"/>
    </row>
    <row r="296" spans="1:1" x14ac:dyDescent="0.2">
      <c r="A296" s="245"/>
    </row>
    <row r="297" spans="1:1" x14ac:dyDescent="0.2">
      <c r="A297" s="245"/>
    </row>
    <row r="298" spans="1:1" x14ac:dyDescent="0.2">
      <c r="A298" s="245"/>
    </row>
    <row r="299" spans="1:1" x14ac:dyDescent="0.2">
      <c r="A299" s="245"/>
    </row>
    <row r="300" spans="1:1" x14ac:dyDescent="0.2">
      <c r="A300" s="245"/>
    </row>
    <row r="301" spans="1:1" x14ac:dyDescent="0.2">
      <c r="A301" s="245"/>
    </row>
    <row r="302" spans="1:1" x14ac:dyDescent="0.2">
      <c r="A302" s="245"/>
    </row>
    <row r="303" spans="1:1" x14ac:dyDescent="0.2">
      <c r="A303" s="245"/>
    </row>
    <row r="304" spans="1:1" x14ac:dyDescent="0.2">
      <c r="A304" s="245"/>
    </row>
    <row r="305" spans="1:1" x14ac:dyDescent="0.2">
      <c r="A305" s="245"/>
    </row>
    <row r="306" spans="1:1" x14ac:dyDescent="0.2">
      <c r="A306" s="245"/>
    </row>
    <row r="307" spans="1:1" x14ac:dyDescent="0.2">
      <c r="A307" s="245"/>
    </row>
    <row r="308" spans="1:1" x14ac:dyDescent="0.2">
      <c r="A308" s="245"/>
    </row>
    <row r="309" spans="1:1" x14ac:dyDescent="0.2">
      <c r="A309" s="245"/>
    </row>
    <row r="310" spans="1:1" x14ac:dyDescent="0.2">
      <c r="A310" s="245"/>
    </row>
    <row r="311" spans="1:1" x14ac:dyDescent="0.2">
      <c r="A311" s="245"/>
    </row>
    <row r="312" spans="1:1" x14ac:dyDescent="0.2">
      <c r="A312" s="245"/>
    </row>
    <row r="313" spans="1:1" x14ac:dyDescent="0.2">
      <c r="A313" s="245"/>
    </row>
    <row r="314" spans="1:1" x14ac:dyDescent="0.2">
      <c r="A314" s="245"/>
    </row>
    <row r="315" spans="1:1" x14ac:dyDescent="0.2">
      <c r="A315" s="245"/>
    </row>
    <row r="316" spans="1:1" x14ac:dyDescent="0.2">
      <c r="A316" s="245"/>
    </row>
    <row r="317" spans="1:1" x14ac:dyDescent="0.2">
      <c r="A317" s="245"/>
    </row>
    <row r="318" spans="1:1" x14ac:dyDescent="0.2">
      <c r="A318" s="245"/>
    </row>
    <row r="319" spans="1:1" x14ac:dyDescent="0.2">
      <c r="A319" s="245"/>
    </row>
    <row r="320" spans="1:1" x14ac:dyDescent="0.2">
      <c r="A320" s="245"/>
    </row>
    <row r="321" spans="1:1" x14ac:dyDescent="0.2">
      <c r="A321" s="245"/>
    </row>
    <row r="322" spans="1:1" x14ac:dyDescent="0.2">
      <c r="A322" s="245"/>
    </row>
    <row r="323" spans="1:1" x14ac:dyDescent="0.2">
      <c r="A323" s="245"/>
    </row>
    <row r="324" spans="1:1" x14ac:dyDescent="0.2">
      <c r="A324" s="245"/>
    </row>
    <row r="325" spans="1:1" x14ac:dyDescent="0.2">
      <c r="A325" s="245"/>
    </row>
    <row r="326" spans="1:1" x14ac:dyDescent="0.2">
      <c r="A326" s="245"/>
    </row>
    <row r="327" spans="1:1" x14ac:dyDescent="0.2">
      <c r="A327" s="245"/>
    </row>
    <row r="328" spans="1:1" x14ac:dyDescent="0.2">
      <c r="A328" s="245"/>
    </row>
    <row r="329" spans="1:1" x14ac:dyDescent="0.2">
      <c r="A329" s="245"/>
    </row>
    <row r="330" spans="1:1" x14ac:dyDescent="0.2">
      <c r="A330" s="245"/>
    </row>
    <row r="331" spans="1:1" x14ac:dyDescent="0.2">
      <c r="A331" s="245"/>
    </row>
    <row r="332" spans="1:1" x14ac:dyDescent="0.2">
      <c r="A332" s="245"/>
    </row>
    <row r="333" spans="1:1" x14ac:dyDescent="0.2">
      <c r="A333" s="245"/>
    </row>
    <row r="334" spans="1:1" x14ac:dyDescent="0.2">
      <c r="A334" s="245"/>
    </row>
    <row r="335" spans="1:1" x14ac:dyDescent="0.2">
      <c r="A335" s="245"/>
    </row>
    <row r="336" spans="1:1" x14ac:dyDescent="0.2">
      <c r="A336" s="245"/>
    </row>
    <row r="337" spans="1:1" x14ac:dyDescent="0.2">
      <c r="A337" s="245"/>
    </row>
    <row r="338" spans="1:1" x14ac:dyDescent="0.2">
      <c r="A338" s="245"/>
    </row>
    <row r="339" spans="1:1" x14ac:dyDescent="0.2">
      <c r="A339" s="245"/>
    </row>
    <row r="340" spans="1:1" x14ac:dyDescent="0.2">
      <c r="A340" s="245"/>
    </row>
    <row r="341" spans="1:1" x14ac:dyDescent="0.2">
      <c r="A341" s="245"/>
    </row>
    <row r="342" spans="1:1" x14ac:dyDescent="0.2">
      <c r="A342" s="245"/>
    </row>
    <row r="343" spans="1:1" x14ac:dyDescent="0.2">
      <c r="A343" s="245"/>
    </row>
    <row r="344" spans="1:1" x14ac:dyDescent="0.2">
      <c r="A344" s="245"/>
    </row>
    <row r="345" spans="1:1" x14ac:dyDescent="0.2">
      <c r="A345" s="245"/>
    </row>
    <row r="346" spans="1:1" x14ac:dyDescent="0.2">
      <c r="A346" s="245"/>
    </row>
    <row r="347" spans="1:1" x14ac:dyDescent="0.2">
      <c r="A347" s="245"/>
    </row>
    <row r="348" spans="1:1" x14ac:dyDescent="0.2">
      <c r="A348" s="245"/>
    </row>
    <row r="349" spans="1:1" x14ac:dyDescent="0.2">
      <c r="A349" s="245"/>
    </row>
    <row r="350" spans="1:1" x14ac:dyDescent="0.2">
      <c r="A350" s="245"/>
    </row>
    <row r="351" spans="1:1" x14ac:dyDescent="0.2">
      <c r="A351" s="245"/>
    </row>
    <row r="352" spans="1:1" x14ac:dyDescent="0.2">
      <c r="A352" s="245"/>
    </row>
    <row r="353" spans="1:1" x14ac:dyDescent="0.2">
      <c r="A353" s="245"/>
    </row>
    <row r="354" spans="1:1" x14ac:dyDescent="0.2">
      <c r="A354" s="245"/>
    </row>
    <row r="355" spans="1:1" x14ac:dyDescent="0.2">
      <c r="A355" s="245"/>
    </row>
    <row r="356" spans="1:1" x14ac:dyDescent="0.2">
      <c r="A356" s="245"/>
    </row>
    <row r="357" spans="1:1" x14ac:dyDescent="0.2">
      <c r="A357" s="245"/>
    </row>
    <row r="358" spans="1:1" x14ac:dyDescent="0.2">
      <c r="A358" s="245"/>
    </row>
    <row r="359" spans="1:1" x14ac:dyDescent="0.2">
      <c r="A359" s="245"/>
    </row>
    <row r="360" spans="1:1" x14ac:dyDescent="0.2">
      <c r="A360" s="245"/>
    </row>
    <row r="361" spans="1:1" x14ac:dyDescent="0.2">
      <c r="A361" s="245"/>
    </row>
    <row r="362" spans="1:1" x14ac:dyDescent="0.2">
      <c r="A362" s="245"/>
    </row>
    <row r="363" spans="1:1" x14ac:dyDescent="0.2">
      <c r="A363" s="245"/>
    </row>
    <row r="364" spans="1:1" x14ac:dyDescent="0.2">
      <c r="A364" s="245"/>
    </row>
    <row r="365" spans="1:1" x14ac:dyDescent="0.2">
      <c r="A365" s="245"/>
    </row>
    <row r="366" spans="1:1" x14ac:dyDescent="0.2">
      <c r="A366" s="245"/>
    </row>
    <row r="367" spans="1:1" x14ac:dyDescent="0.2">
      <c r="A367" s="245"/>
    </row>
    <row r="368" spans="1:1" x14ac:dyDescent="0.2">
      <c r="A368" s="245"/>
    </row>
    <row r="369" spans="1:1" x14ac:dyDescent="0.2">
      <c r="A369" s="245"/>
    </row>
    <row r="370" spans="1:1" x14ac:dyDescent="0.2">
      <c r="A370" s="245"/>
    </row>
    <row r="371" spans="1:1" x14ac:dyDescent="0.2">
      <c r="A371" s="245"/>
    </row>
    <row r="372" spans="1:1" x14ac:dyDescent="0.2">
      <c r="A372" s="245"/>
    </row>
    <row r="373" spans="1:1" x14ac:dyDescent="0.2">
      <c r="A373" s="245"/>
    </row>
    <row r="374" spans="1:1" x14ac:dyDescent="0.2">
      <c r="A374" s="245"/>
    </row>
    <row r="375" spans="1:1" x14ac:dyDescent="0.2">
      <c r="A375" s="245"/>
    </row>
    <row r="376" spans="1:1" x14ac:dyDescent="0.2">
      <c r="A376" s="245"/>
    </row>
    <row r="377" spans="1:1" x14ac:dyDescent="0.2">
      <c r="A377" s="245"/>
    </row>
    <row r="378" spans="1:1" x14ac:dyDescent="0.2">
      <c r="A378" s="245"/>
    </row>
    <row r="379" spans="1:1" x14ac:dyDescent="0.2">
      <c r="A379" s="245"/>
    </row>
    <row r="380" spans="1:1" x14ac:dyDescent="0.2">
      <c r="A380" s="245"/>
    </row>
    <row r="381" spans="1:1" x14ac:dyDescent="0.2">
      <c r="A381" s="245"/>
    </row>
    <row r="382" spans="1:1" x14ac:dyDescent="0.2">
      <c r="A382" s="245"/>
    </row>
    <row r="383" spans="1:1" x14ac:dyDescent="0.2">
      <c r="A383" s="245"/>
    </row>
    <row r="384" spans="1:1" x14ac:dyDescent="0.2">
      <c r="A384" s="245"/>
    </row>
    <row r="385" spans="1:1" x14ac:dyDescent="0.2">
      <c r="A385" s="245"/>
    </row>
    <row r="386" spans="1:1" x14ac:dyDescent="0.2">
      <c r="A386" s="245"/>
    </row>
    <row r="387" spans="1:1" x14ac:dyDescent="0.2">
      <c r="A387" s="245"/>
    </row>
    <row r="388" spans="1:1" x14ac:dyDescent="0.2">
      <c r="A388" s="245"/>
    </row>
    <row r="389" spans="1:1" x14ac:dyDescent="0.2">
      <c r="A389" s="245"/>
    </row>
    <row r="390" spans="1:1" x14ac:dyDescent="0.2">
      <c r="A390" s="245"/>
    </row>
    <row r="391" spans="1:1" x14ac:dyDescent="0.2">
      <c r="A391" s="245"/>
    </row>
    <row r="392" spans="1:1" x14ac:dyDescent="0.2">
      <c r="A392" s="245"/>
    </row>
    <row r="393" spans="1:1" x14ac:dyDescent="0.2">
      <c r="A393" s="245"/>
    </row>
    <row r="394" spans="1:1" x14ac:dyDescent="0.2">
      <c r="A394" s="245"/>
    </row>
    <row r="395" spans="1:1" x14ac:dyDescent="0.2">
      <c r="A395" s="245"/>
    </row>
    <row r="396" spans="1:1" x14ac:dyDescent="0.2">
      <c r="A396" s="245"/>
    </row>
    <row r="397" spans="1:1" x14ac:dyDescent="0.2">
      <c r="A397" s="245"/>
    </row>
    <row r="398" spans="1:1" x14ac:dyDescent="0.2">
      <c r="A398" s="245"/>
    </row>
    <row r="399" spans="1:1" x14ac:dyDescent="0.2">
      <c r="A399" s="245"/>
    </row>
    <row r="400" spans="1:1" x14ac:dyDescent="0.2">
      <c r="A400" s="245"/>
    </row>
    <row r="401" spans="1:1" x14ac:dyDescent="0.2">
      <c r="A401" s="245"/>
    </row>
    <row r="402" spans="1:1" x14ac:dyDescent="0.2">
      <c r="A402" s="245"/>
    </row>
    <row r="403" spans="1:1" x14ac:dyDescent="0.2">
      <c r="A403" s="245"/>
    </row>
    <row r="404" spans="1:1" x14ac:dyDescent="0.2">
      <c r="A404" s="245"/>
    </row>
    <row r="405" spans="1:1" x14ac:dyDescent="0.2">
      <c r="A405" s="245"/>
    </row>
    <row r="406" spans="1:1" x14ac:dyDescent="0.2">
      <c r="A406" s="245"/>
    </row>
    <row r="407" spans="1:1" x14ac:dyDescent="0.2">
      <c r="A407" s="245"/>
    </row>
    <row r="408" spans="1:1" x14ac:dyDescent="0.2">
      <c r="A408" s="245"/>
    </row>
    <row r="409" spans="1:1" x14ac:dyDescent="0.2">
      <c r="A409" s="245"/>
    </row>
    <row r="410" spans="1:1" x14ac:dyDescent="0.2">
      <c r="A410" s="245"/>
    </row>
    <row r="411" spans="1:1" x14ac:dyDescent="0.2">
      <c r="A411" s="245"/>
    </row>
    <row r="412" spans="1:1" x14ac:dyDescent="0.2">
      <c r="A412" s="245"/>
    </row>
    <row r="413" spans="1:1" x14ac:dyDescent="0.2">
      <c r="A413" s="245"/>
    </row>
    <row r="414" spans="1:1" x14ac:dyDescent="0.2">
      <c r="A414" s="245"/>
    </row>
    <row r="415" spans="1:1" x14ac:dyDescent="0.2">
      <c r="A415" s="245"/>
    </row>
    <row r="416" spans="1:1" x14ac:dyDescent="0.2">
      <c r="A416" s="245"/>
    </row>
    <row r="417" spans="1:1" x14ac:dyDescent="0.2">
      <c r="A417" s="245"/>
    </row>
    <row r="418" spans="1:1" x14ac:dyDescent="0.2">
      <c r="A418" s="245"/>
    </row>
    <row r="419" spans="1:1" x14ac:dyDescent="0.2">
      <c r="A419" s="245"/>
    </row>
    <row r="420" spans="1:1" x14ac:dyDescent="0.2">
      <c r="A420" s="245"/>
    </row>
    <row r="421" spans="1:1" x14ac:dyDescent="0.2">
      <c r="A421" s="245"/>
    </row>
    <row r="422" spans="1:1" x14ac:dyDescent="0.2">
      <c r="A422" s="245"/>
    </row>
    <row r="423" spans="1:1" x14ac:dyDescent="0.2">
      <c r="A423" s="245"/>
    </row>
    <row r="424" spans="1:1" x14ac:dyDescent="0.2">
      <c r="A424" s="245"/>
    </row>
    <row r="425" spans="1:1" x14ac:dyDescent="0.2">
      <c r="A425" s="245"/>
    </row>
    <row r="426" spans="1:1" x14ac:dyDescent="0.2">
      <c r="A426" s="245"/>
    </row>
    <row r="427" spans="1:1" x14ac:dyDescent="0.2">
      <c r="A427" s="245"/>
    </row>
    <row r="428" spans="1:1" x14ac:dyDescent="0.2">
      <c r="A428" s="245"/>
    </row>
    <row r="429" spans="1:1" x14ac:dyDescent="0.2">
      <c r="A429" s="245"/>
    </row>
    <row r="430" spans="1:1" x14ac:dyDescent="0.2">
      <c r="A430" s="245"/>
    </row>
    <row r="431" spans="1:1" x14ac:dyDescent="0.2">
      <c r="A431" s="245"/>
    </row>
    <row r="432" spans="1:1" x14ac:dyDescent="0.2">
      <c r="A432" s="245"/>
    </row>
    <row r="433" spans="1:1" x14ac:dyDescent="0.2">
      <c r="A433" s="245"/>
    </row>
    <row r="434" spans="1:1" x14ac:dyDescent="0.2">
      <c r="A434" s="245"/>
    </row>
    <row r="435" spans="1:1" x14ac:dyDescent="0.2">
      <c r="A435" s="245"/>
    </row>
    <row r="436" spans="1:1" x14ac:dyDescent="0.2">
      <c r="A436" s="245"/>
    </row>
    <row r="437" spans="1:1" x14ac:dyDescent="0.2">
      <c r="A437" s="245"/>
    </row>
    <row r="438" spans="1:1" x14ac:dyDescent="0.2">
      <c r="A438" s="245"/>
    </row>
    <row r="439" spans="1:1" x14ac:dyDescent="0.2">
      <c r="A439" s="245"/>
    </row>
    <row r="440" spans="1:1" x14ac:dyDescent="0.2">
      <c r="A440" s="245"/>
    </row>
    <row r="441" spans="1:1" x14ac:dyDescent="0.2">
      <c r="A441" s="245"/>
    </row>
    <row r="442" spans="1:1" x14ac:dyDescent="0.2">
      <c r="A442" s="245"/>
    </row>
    <row r="443" spans="1:1" x14ac:dyDescent="0.2">
      <c r="A443" s="245"/>
    </row>
    <row r="444" spans="1:1" x14ac:dyDescent="0.2">
      <c r="A444" s="245"/>
    </row>
    <row r="445" spans="1:1" x14ac:dyDescent="0.2">
      <c r="A445" s="245"/>
    </row>
    <row r="446" spans="1:1" x14ac:dyDescent="0.2">
      <c r="A446" s="245"/>
    </row>
    <row r="447" spans="1:1" x14ac:dyDescent="0.2">
      <c r="A447" s="245"/>
    </row>
    <row r="448" spans="1:1" x14ac:dyDescent="0.2">
      <c r="A448" s="245"/>
    </row>
    <row r="449" spans="1:1" x14ac:dyDescent="0.2">
      <c r="A449" s="245"/>
    </row>
    <row r="450" spans="1:1" x14ac:dyDescent="0.2">
      <c r="A450" s="245"/>
    </row>
    <row r="451" spans="1:1" x14ac:dyDescent="0.2">
      <c r="A451" s="245"/>
    </row>
    <row r="452" spans="1:1" x14ac:dyDescent="0.2">
      <c r="A452" s="245"/>
    </row>
    <row r="453" spans="1:1" x14ac:dyDescent="0.2">
      <c r="A453" s="245"/>
    </row>
    <row r="454" spans="1:1" x14ac:dyDescent="0.2">
      <c r="A454" s="245"/>
    </row>
    <row r="455" spans="1:1" x14ac:dyDescent="0.2">
      <c r="A455" s="245"/>
    </row>
    <row r="456" spans="1:1" x14ac:dyDescent="0.2">
      <c r="A456" s="245"/>
    </row>
    <row r="457" spans="1:1" x14ac:dyDescent="0.2">
      <c r="A457" s="245"/>
    </row>
    <row r="458" spans="1:1" x14ac:dyDescent="0.2">
      <c r="A458" s="245"/>
    </row>
    <row r="459" spans="1:1" x14ac:dyDescent="0.2">
      <c r="A459" s="245"/>
    </row>
    <row r="460" spans="1:1" x14ac:dyDescent="0.2">
      <c r="A460" s="245"/>
    </row>
    <row r="461" spans="1:1" x14ac:dyDescent="0.2">
      <c r="A461" s="245"/>
    </row>
    <row r="462" spans="1:1" x14ac:dyDescent="0.2">
      <c r="A462" s="245"/>
    </row>
    <row r="463" spans="1:1" x14ac:dyDescent="0.2">
      <c r="A463" s="245"/>
    </row>
    <row r="464" spans="1:1" x14ac:dyDescent="0.2">
      <c r="A464" s="245"/>
    </row>
    <row r="465" spans="1:1" x14ac:dyDescent="0.2">
      <c r="A465" s="245"/>
    </row>
    <row r="466" spans="1:1" x14ac:dyDescent="0.2">
      <c r="A466" s="245"/>
    </row>
    <row r="467" spans="1:1" x14ac:dyDescent="0.2">
      <c r="A467" s="245"/>
    </row>
    <row r="468" spans="1:1" x14ac:dyDescent="0.2">
      <c r="A468" s="245"/>
    </row>
    <row r="469" spans="1:1" x14ac:dyDescent="0.2">
      <c r="A469" s="245"/>
    </row>
    <row r="470" spans="1:1" x14ac:dyDescent="0.2">
      <c r="A470" s="245"/>
    </row>
    <row r="471" spans="1:1" x14ac:dyDescent="0.2">
      <c r="A471" s="245"/>
    </row>
    <row r="472" spans="1:1" x14ac:dyDescent="0.2">
      <c r="A472" s="245"/>
    </row>
    <row r="473" spans="1:1" x14ac:dyDescent="0.2">
      <c r="A473" s="245"/>
    </row>
    <row r="474" spans="1:1" x14ac:dyDescent="0.2">
      <c r="A474" s="245"/>
    </row>
    <row r="475" spans="1:1" x14ac:dyDescent="0.2">
      <c r="A475" s="245"/>
    </row>
    <row r="476" spans="1:1" x14ac:dyDescent="0.2">
      <c r="A476" s="245"/>
    </row>
    <row r="477" spans="1:1" x14ac:dyDescent="0.2">
      <c r="A477" s="245"/>
    </row>
    <row r="478" spans="1:1" x14ac:dyDescent="0.2">
      <c r="A478" s="245"/>
    </row>
    <row r="479" spans="1:1" x14ac:dyDescent="0.2">
      <c r="A479" s="245"/>
    </row>
    <row r="480" spans="1:1" x14ac:dyDescent="0.2">
      <c r="A480" s="245"/>
    </row>
    <row r="481" spans="1:1" x14ac:dyDescent="0.2">
      <c r="A481" s="245"/>
    </row>
    <row r="482" spans="1:1" x14ac:dyDescent="0.2">
      <c r="A482" s="245"/>
    </row>
    <row r="483" spans="1:1" x14ac:dyDescent="0.2">
      <c r="A483" s="245"/>
    </row>
    <row r="484" spans="1:1" x14ac:dyDescent="0.2">
      <c r="A484" s="245"/>
    </row>
    <row r="485" spans="1:1" x14ac:dyDescent="0.2">
      <c r="A485" s="245"/>
    </row>
    <row r="486" spans="1:1" x14ac:dyDescent="0.2">
      <c r="A486" s="245"/>
    </row>
    <row r="487" spans="1:1" x14ac:dyDescent="0.2">
      <c r="A487" s="245"/>
    </row>
    <row r="488" spans="1:1" x14ac:dyDescent="0.2">
      <c r="A488" s="245"/>
    </row>
    <row r="489" spans="1:1" x14ac:dyDescent="0.2">
      <c r="A489" s="245"/>
    </row>
    <row r="490" spans="1:1" x14ac:dyDescent="0.2">
      <c r="A490" s="245"/>
    </row>
    <row r="491" spans="1:1" x14ac:dyDescent="0.2">
      <c r="A491" s="245"/>
    </row>
    <row r="492" spans="1:1" x14ac:dyDescent="0.2">
      <c r="A492" s="245"/>
    </row>
    <row r="493" spans="1:1" x14ac:dyDescent="0.2">
      <c r="A493" s="245"/>
    </row>
    <row r="494" spans="1:1" x14ac:dyDescent="0.2">
      <c r="A494" s="245"/>
    </row>
    <row r="495" spans="1:1" x14ac:dyDescent="0.2">
      <c r="A495" s="245"/>
    </row>
    <row r="496" spans="1:1" x14ac:dyDescent="0.2">
      <c r="A496" s="245"/>
    </row>
    <row r="497" spans="1:1" x14ac:dyDescent="0.2">
      <c r="A497" s="245"/>
    </row>
    <row r="498" spans="1:1" x14ac:dyDescent="0.2">
      <c r="A498" s="245"/>
    </row>
    <row r="499" spans="1:1" x14ac:dyDescent="0.2">
      <c r="A499" s="245"/>
    </row>
    <row r="500" spans="1:1" x14ac:dyDescent="0.2">
      <c r="A500" s="245"/>
    </row>
    <row r="501" spans="1:1" x14ac:dyDescent="0.2">
      <c r="A501" s="245"/>
    </row>
    <row r="502" spans="1:1" x14ac:dyDescent="0.2">
      <c r="A502" s="245"/>
    </row>
    <row r="503" spans="1:1" x14ac:dyDescent="0.2">
      <c r="A503" s="245"/>
    </row>
    <row r="504" spans="1:1" x14ac:dyDescent="0.2">
      <c r="A504" s="245"/>
    </row>
    <row r="505" spans="1:1" x14ac:dyDescent="0.2">
      <c r="A505" s="245"/>
    </row>
    <row r="506" spans="1:1" x14ac:dyDescent="0.2">
      <c r="A506" s="245"/>
    </row>
    <row r="507" spans="1:1" x14ac:dyDescent="0.2">
      <c r="A507" s="245"/>
    </row>
    <row r="508" spans="1:1" x14ac:dyDescent="0.2">
      <c r="A508" s="245"/>
    </row>
    <row r="509" spans="1:1" x14ac:dyDescent="0.2">
      <c r="A509" s="245"/>
    </row>
    <row r="510" spans="1:1" x14ac:dyDescent="0.2">
      <c r="A510" s="245"/>
    </row>
    <row r="511" spans="1:1" x14ac:dyDescent="0.2">
      <c r="A511" s="245"/>
    </row>
    <row r="512" spans="1:1" x14ac:dyDescent="0.2">
      <c r="A512" s="245"/>
    </row>
    <row r="513" spans="1:1" x14ac:dyDescent="0.2">
      <c r="A513" s="245"/>
    </row>
    <row r="514" spans="1:1" x14ac:dyDescent="0.2">
      <c r="A514" s="245"/>
    </row>
    <row r="515" spans="1:1" x14ac:dyDescent="0.2">
      <c r="A515" s="245"/>
    </row>
    <row r="516" spans="1:1" x14ac:dyDescent="0.2">
      <c r="A516" s="245"/>
    </row>
    <row r="517" spans="1:1" x14ac:dyDescent="0.2">
      <c r="A517" s="245"/>
    </row>
    <row r="518" spans="1:1" x14ac:dyDescent="0.2">
      <c r="A518" s="245"/>
    </row>
    <row r="519" spans="1:1" x14ac:dyDescent="0.2">
      <c r="A519" s="245"/>
    </row>
    <row r="520" spans="1:1" x14ac:dyDescent="0.2">
      <c r="A520" s="245"/>
    </row>
    <row r="521" spans="1:1" x14ac:dyDescent="0.2">
      <c r="A521" s="245"/>
    </row>
    <row r="522" spans="1:1" x14ac:dyDescent="0.2">
      <c r="A522" s="245"/>
    </row>
    <row r="523" spans="1:1" x14ac:dyDescent="0.2">
      <c r="A523" s="245"/>
    </row>
    <row r="524" spans="1:1" x14ac:dyDescent="0.2">
      <c r="A524" s="245"/>
    </row>
    <row r="525" spans="1:1" x14ac:dyDescent="0.2">
      <c r="A525" s="245"/>
    </row>
    <row r="526" spans="1:1" x14ac:dyDescent="0.2">
      <c r="A526" s="245"/>
    </row>
    <row r="527" spans="1:1" x14ac:dyDescent="0.2">
      <c r="A527" s="245"/>
    </row>
    <row r="528" spans="1:1" x14ac:dyDescent="0.2">
      <c r="A528" s="245"/>
    </row>
    <row r="529" spans="1:1" x14ac:dyDescent="0.2">
      <c r="A529" s="245"/>
    </row>
    <row r="530" spans="1:1" x14ac:dyDescent="0.2">
      <c r="A530" s="245"/>
    </row>
    <row r="531" spans="1:1" x14ac:dyDescent="0.2">
      <c r="A531" s="245"/>
    </row>
    <row r="532" spans="1:1" x14ac:dyDescent="0.2">
      <c r="A532" s="245"/>
    </row>
    <row r="533" spans="1:1" x14ac:dyDescent="0.2">
      <c r="A533" s="245"/>
    </row>
    <row r="534" spans="1:1" x14ac:dyDescent="0.2">
      <c r="A534" s="245"/>
    </row>
    <row r="535" spans="1:1" x14ac:dyDescent="0.2">
      <c r="A535" s="245"/>
    </row>
    <row r="536" spans="1:1" x14ac:dyDescent="0.2">
      <c r="A536" s="245"/>
    </row>
    <row r="537" spans="1:1" x14ac:dyDescent="0.2">
      <c r="A537" s="245"/>
    </row>
    <row r="538" spans="1:1" x14ac:dyDescent="0.2">
      <c r="A538" s="245"/>
    </row>
    <row r="539" spans="1:1" x14ac:dyDescent="0.2">
      <c r="A539" s="245"/>
    </row>
    <row r="540" spans="1:1" x14ac:dyDescent="0.2">
      <c r="A540" s="245"/>
    </row>
    <row r="541" spans="1:1" x14ac:dyDescent="0.2">
      <c r="A541" s="245"/>
    </row>
    <row r="542" spans="1:1" x14ac:dyDescent="0.2">
      <c r="A542" s="245"/>
    </row>
    <row r="543" spans="1:1" x14ac:dyDescent="0.2">
      <c r="A543" s="245"/>
    </row>
    <row r="544" spans="1:1" x14ac:dyDescent="0.2">
      <c r="A544" s="245"/>
    </row>
    <row r="545" spans="1:1" x14ac:dyDescent="0.2">
      <c r="A545" s="245"/>
    </row>
    <row r="546" spans="1:1" x14ac:dyDescent="0.2">
      <c r="A546" s="245"/>
    </row>
    <row r="547" spans="1:1" x14ac:dyDescent="0.2">
      <c r="A547" s="245"/>
    </row>
    <row r="548" spans="1:1" x14ac:dyDescent="0.2">
      <c r="A548" s="245"/>
    </row>
    <row r="549" spans="1:1" x14ac:dyDescent="0.2">
      <c r="A549" s="245"/>
    </row>
    <row r="550" spans="1:1" x14ac:dyDescent="0.2">
      <c r="A550" s="245"/>
    </row>
    <row r="551" spans="1:1" x14ac:dyDescent="0.2">
      <c r="A551" s="245"/>
    </row>
    <row r="552" spans="1:1" x14ac:dyDescent="0.2">
      <c r="A552" s="245"/>
    </row>
    <row r="553" spans="1:1" x14ac:dyDescent="0.2">
      <c r="A553" s="245"/>
    </row>
    <row r="554" spans="1:1" x14ac:dyDescent="0.2">
      <c r="A554" s="245"/>
    </row>
    <row r="555" spans="1:1" x14ac:dyDescent="0.2">
      <c r="A555" s="245"/>
    </row>
    <row r="556" spans="1:1" x14ac:dyDescent="0.2">
      <c r="A556" s="245"/>
    </row>
    <row r="557" spans="1:1" x14ac:dyDescent="0.2">
      <c r="A557" s="245"/>
    </row>
    <row r="558" spans="1:1" x14ac:dyDescent="0.2">
      <c r="A558" s="245"/>
    </row>
    <row r="559" spans="1:1" x14ac:dyDescent="0.2">
      <c r="A559" s="245"/>
    </row>
    <row r="560" spans="1:1" x14ac:dyDescent="0.2">
      <c r="A560" s="245"/>
    </row>
    <row r="561" spans="1:1" x14ac:dyDescent="0.2">
      <c r="A561" s="245"/>
    </row>
    <row r="562" spans="1:1" x14ac:dyDescent="0.2">
      <c r="A562" s="245"/>
    </row>
    <row r="563" spans="1:1" x14ac:dyDescent="0.2">
      <c r="A563" s="245"/>
    </row>
    <row r="564" spans="1:1" x14ac:dyDescent="0.2">
      <c r="A564" s="245"/>
    </row>
    <row r="565" spans="1:1" x14ac:dyDescent="0.2">
      <c r="A565" s="245"/>
    </row>
    <row r="566" spans="1:1" x14ac:dyDescent="0.2">
      <c r="A566" s="245"/>
    </row>
    <row r="567" spans="1:1" x14ac:dyDescent="0.2">
      <c r="A567" s="245"/>
    </row>
    <row r="568" spans="1:1" x14ac:dyDescent="0.2">
      <c r="A568" s="245"/>
    </row>
    <row r="569" spans="1:1" x14ac:dyDescent="0.2">
      <c r="A569" s="245"/>
    </row>
    <row r="570" spans="1:1" x14ac:dyDescent="0.2">
      <c r="A570" s="245"/>
    </row>
    <row r="571" spans="1:1" x14ac:dyDescent="0.2">
      <c r="A571" s="245"/>
    </row>
    <row r="572" spans="1:1" x14ac:dyDescent="0.2">
      <c r="A572" s="245"/>
    </row>
    <row r="573" spans="1:1" x14ac:dyDescent="0.2">
      <c r="A573" s="245"/>
    </row>
    <row r="574" spans="1:1" x14ac:dyDescent="0.2">
      <c r="A574" s="245"/>
    </row>
    <row r="575" spans="1:1" x14ac:dyDescent="0.2">
      <c r="A575" s="245"/>
    </row>
    <row r="576" spans="1:1" x14ac:dyDescent="0.2">
      <c r="A576" s="245"/>
    </row>
    <row r="577" spans="1:1" x14ac:dyDescent="0.2">
      <c r="A577" s="245"/>
    </row>
    <row r="578" spans="1:1" x14ac:dyDescent="0.2">
      <c r="A578" s="245"/>
    </row>
    <row r="579" spans="1:1" x14ac:dyDescent="0.2">
      <c r="A579" s="245"/>
    </row>
    <row r="580" spans="1:1" x14ac:dyDescent="0.2">
      <c r="A580" s="245"/>
    </row>
    <row r="581" spans="1:1" x14ac:dyDescent="0.2">
      <c r="A581" s="245"/>
    </row>
    <row r="582" spans="1:1" x14ac:dyDescent="0.2">
      <c r="A582" s="245"/>
    </row>
    <row r="583" spans="1:1" x14ac:dyDescent="0.2">
      <c r="A583" s="245"/>
    </row>
    <row r="584" spans="1:1" x14ac:dyDescent="0.2">
      <c r="A584" s="245"/>
    </row>
    <row r="585" spans="1:1" x14ac:dyDescent="0.2">
      <c r="A585" s="245"/>
    </row>
    <row r="586" spans="1:1" x14ac:dyDescent="0.2">
      <c r="A586" s="245"/>
    </row>
    <row r="587" spans="1:1" x14ac:dyDescent="0.2">
      <c r="A587" s="245"/>
    </row>
    <row r="588" spans="1:1" x14ac:dyDescent="0.2">
      <c r="A588" s="245"/>
    </row>
    <row r="589" spans="1:1" x14ac:dyDescent="0.2">
      <c r="A589" s="245"/>
    </row>
    <row r="590" spans="1:1" x14ac:dyDescent="0.2">
      <c r="A590" s="245"/>
    </row>
    <row r="591" spans="1:1" x14ac:dyDescent="0.2">
      <c r="A591" s="245"/>
    </row>
    <row r="592" spans="1:1" x14ac:dyDescent="0.2">
      <c r="A592" s="245"/>
    </row>
    <row r="593" spans="1:1" x14ac:dyDescent="0.2">
      <c r="A593" s="245"/>
    </row>
    <row r="594" spans="1:1" x14ac:dyDescent="0.2">
      <c r="A594" s="245"/>
    </row>
    <row r="595" spans="1:1" x14ac:dyDescent="0.2">
      <c r="A595" s="245"/>
    </row>
    <row r="596" spans="1:1" x14ac:dyDescent="0.2">
      <c r="A596" s="245"/>
    </row>
    <row r="597" spans="1:1" x14ac:dyDescent="0.2">
      <c r="A597" s="245"/>
    </row>
    <row r="598" spans="1:1" x14ac:dyDescent="0.2">
      <c r="A598" s="245"/>
    </row>
    <row r="599" spans="1:1" x14ac:dyDescent="0.2">
      <c r="A599" s="245"/>
    </row>
    <row r="600" spans="1:1" x14ac:dyDescent="0.2">
      <c r="A600" s="245"/>
    </row>
    <row r="601" spans="1:1" x14ac:dyDescent="0.2">
      <c r="A601" s="245"/>
    </row>
    <row r="602" spans="1:1" x14ac:dyDescent="0.2">
      <c r="A602" s="245"/>
    </row>
    <row r="603" spans="1:1" x14ac:dyDescent="0.2">
      <c r="A603" s="245"/>
    </row>
    <row r="604" spans="1:1" x14ac:dyDescent="0.2">
      <c r="A604" s="245"/>
    </row>
    <row r="605" spans="1:1" x14ac:dyDescent="0.2">
      <c r="A605" s="246"/>
    </row>
    <row r="606" spans="1:1" x14ac:dyDescent="0.2">
      <c r="A606" s="246"/>
    </row>
    <row r="607" spans="1:1" x14ac:dyDescent="0.2">
      <c r="A607" s="246"/>
    </row>
    <row r="608" spans="1:1" x14ac:dyDescent="0.2">
      <c r="A608" s="246"/>
    </row>
    <row r="609" spans="1:1" x14ac:dyDescent="0.2">
      <c r="A609" s="246"/>
    </row>
    <row r="610" spans="1:1" x14ac:dyDescent="0.2">
      <c r="A610" s="246"/>
    </row>
    <row r="611" spans="1:1" x14ac:dyDescent="0.2">
      <c r="A611" s="246"/>
    </row>
    <row r="612" spans="1:1" x14ac:dyDescent="0.2">
      <c r="A612" s="246"/>
    </row>
    <row r="613" spans="1:1" x14ac:dyDescent="0.2">
      <c r="A613" s="246"/>
    </row>
    <row r="614" spans="1:1" x14ac:dyDescent="0.2">
      <c r="A614" s="246"/>
    </row>
    <row r="615" spans="1:1" x14ac:dyDescent="0.2">
      <c r="A615" s="246"/>
    </row>
    <row r="616" spans="1:1" x14ac:dyDescent="0.2">
      <c r="A616" s="246"/>
    </row>
    <row r="617" spans="1:1" x14ac:dyDescent="0.2">
      <c r="A617" s="246"/>
    </row>
    <row r="618" spans="1:1" x14ac:dyDescent="0.2">
      <c r="A618" s="246"/>
    </row>
    <row r="619" spans="1:1" x14ac:dyDescent="0.2">
      <c r="A619" s="246"/>
    </row>
    <row r="620" spans="1:1" x14ac:dyDescent="0.2">
      <c r="A620" s="246"/>
    </row>
    <row r="621" spans="1:1" x14ac:dyDescent="0.2">
      <c r="A621" s="246"/>
    </row>
    <row r="622" spans="1:1" x14ac:dyDescent="0.2">
      <c r="A622" s="246"/>
    </row>
    <row r="623" spans="1:1" x14ac:dyDescent="0.2">
      <c r="A623" s="246"/>
    </row>
    <row r="624" spans="1:1" x14ac:dyDescent="0.2">
      <c r="A624" s="246"/>
    </row>
    <row r="625" spans="1:1" x14ac:dyDescent="0.2">
      <c r="A625" s="246"/>
    </row>
    <row r="626" spans="1:1" x14ac:dyDescent="0.2">
      <c r="A626" s="246"/>
    </row>
    <row r="627" spans="1:1" x14ac:dyDescent="0.2">
      <c r="A627" s="246"/>
    </row>
    <row r="628" spans="1:1" x14ac:dyDescent="0.2">
      <c r="A628" s="246"/>
    </row>
    <row r="629" spans="1:1" x14ac:dyDescent="0.2">
      <c r="A629" s="246"/>
    </row>
    <row r="630" spans="1:1" x14ac:dyDescent="0.2">
      <c r="A630" s="246"/>
    </row>
    <row r="631" spans="1:1" x14ac:dyDescent="0.2">
      <c r="A631" s="246"/>
    </row>
    <row r="632" spans="1:1" x14ac:dyDescent="0.2">
      <c r="A632" s="246"/>
    </row>
    <row r="633" spans="1:1" x14ac:dyDescent="0.2">
      <c r="A633" s="246"/>
    </row>
    <row r="634" spans="1:1" x14ac:dyDescent="0.2">
      <c r="A634" s="246"/>
    </row>
    <row r="635" spans="1:1" x14ac:dyDescent="0.2">
      <c r="A635" s="246"/>
    </row>
    <row r="636" spans="1:1" x14ac:dyDescent="0.2">
      <c r="A636" s="246"/>
    </row>
    <row r="637" spans="1:1" x14ac:dyDescent="0.2">
      <c r="A637" s="246"/>
    </row>
    <row r="638" spans="1:1" x14ac:dyDescent="0.2">
      <c r="A638" s="246"/>
    </row>
    <row r="639" spans="1:1" x14ac:dyDescent="0.2">
      <c r="A639" s="246"/>
    </row>
    <row r="640" spans="1:1" x14ac:dyDescent="0.2">
      <c r="A640" s="246"/>
    </row>
    <row r="641" spans="1:1" x14ac:dyDescent="0.2">
      <c r="A641" s="246"/>
    </row>
    <row r="642" spans="1:1" x14ac:dyDescent="0.2">
      <c r="A642" s="246"/>
    </row>
    <row r="643" spans="1:1" x14ac:dyDescent="0.2">
      <c r="A643" s="246"/>
    </row>
    <row r="644" spans="1:1" x14ac:dyDescent="0.2">
      <c r="A644" s="246"/>
    </row>
    <row r="645" spans="1:1" x14ac:dyDescent="0.2">
      <c r="A645" s="246"/>
    </row>
    <row r="646" spans="1:1" x14ac:dyDescent="0.2">
      <c r="A646" s="246"/>
    </row>
    <row r="647" spans="1:1" x14ac:dyDescent="0.2">
      <c r="A647" s="246"/>
    </row>
    <row r="648" spans="1:1" x14ac:dyDescent="0.2">
      <c r="A648" s="246"/>
    </row>
    <row r="649" spans="1:1" x14ac:dyDescent="0.2">
      <c r="A649" s="246"/>
    </row>
    <row r="650" spans="1:1" x14ac:dyDescent="0.2">
      <c r="A650" s="246"/>
    </row>
    <row r="651" spans="1:1" x14ac:dyDescent="0.2">
      <c r="A651" s="246"/>
    </row>
    <row r="652" spans="1:1" x14ac:dyDescent="0.2">
      <c r="A652" s="246"/>
    </row>
    <row r="653" spans="1:1" x14ac:dyDescent="0.2">
      <c r="A653" s="246"/>
    </row>
    <row r="654" spans="1:1" x14ac:dyDescent="0.2">
      <c r="A654" s="246"/>
    </row>
    <row r="655" spans="1:1" x14ac:dyDescent="0.2">
      <c r="A655" s="246"/>
    </row>
    <row r="656" spans="1:1" x14ac:dyDescent="0.2">
      <c r="A656" s="246"/>
    </row>
    <row r="657" spans="1:1" x14ac:dyDescent="0.2">
      <c r="A657" s="246"/>
    </row>
    <row r="658" spans="1:1" x14ac:dyDescent="0.2">
      <c r="A658" s="246"/>
    </row>
    <row r="659" spans="1:1" x14ac:dyDescent="0.2">
      <c r="A659" s="246"/>
    </row>
    <row r="660" spans="1:1" x14ac:dyDescent="0.2">
      <c r="A660" s="246"/>
    </row>
    <row r="661" spans="1:1" x14ac:dyDescent="0.2">
      <c r="A661" s="246"/>
    </row>
    <row r="662" spans="1:1" x14ac:dyDescent="0.2">
      <c r="A662" s="246"/>
    </row>
    <row r="663" spans="1:1" x14ac:dyDescent="0.2">
      <c r="A663" s="246"/>
    </row>
    <row r="664" spans="1:1" x14ac:dyDescent="0.2">
      <c r="A664" s="246"/>
    </row>
    <row r="665" spans="1:1" x14ac:dyDescent="0.2">
      <c r="A665" s="246"/>
    </row>
    <row r="666" spans="1:1" x14ac:dyDescent="0.2">
      <c r="A666" s="246"/>
    </row>
    <row r="667" spans="1:1" x14ac:dyDescent="0.2">
      <c r="A667" s="246"/>
    </row>
    <row r="668" spans="1:1" x14ac:dyDescent="0.2">
      <c r="A668" s="246"/>
    </row>
    <row r="669" spans="1:1" x14ac:dyDescent="0.2">
      <c r="A669" s="246"/>
    </row>
    <row r="670" spans="1:1" x14ac:dyDescent="0.2">
      <c r="A670" s="246"/>
    </row>
    <row r="671" spans="1:1" x14ac:dyDescent="0.2">
      <c r="A671" s="246"/>
    </row>
    <row r="672" spans="1:1" x14ac:dyDescent="0.2">
      <c r="A672" s="246"/>
    </row>
    <row r="673" spans="1:1" x14ac:dyDescent="0.2">
      <c r="A673" s="246"/>
    </row>
    <row r="674" spans="1:1" x14ac:dyDescent="0.2">
      <c r="A674" s="246"/>
    </row>
    <row r="675" spans="1:1" x14ac:dyDescent="0.2">
      <c r="A675" s="246"/>
    </row>
    <row r="676" spans="1:1" x14ac:dyDescent="0.2">
      <c r="A676" s="246"/>
    </row>
    <row r="677" spans="1:1" x14ac:dyDescent="0.2">
      <c r="A677" s="246"/>
    </row>
    <row r="678" spans="1:1" x14ac:dyDescent="0.2">
      <c r="A678" s="246"/>
    </row>
    <row r="679" spans="1:1" x14ac:dyDescent="0.2">
      <c r="A679" s="246"/>
    </row>
    <row r="680" spans="1:1" x14ac:dyDescent="0.2">
      <c r="A680" s="246"/>
    </row>
    <row r="681" spans="1:1" x14ac:dyDescent="0.2">
      <c r="A681" s="246"/>
    </row>
    <row r="682" spans="1:1" x14ac:dyDescent="0.2">
      <c r="A682" s="246"/>
    </row>
    <row r="683" spans="1:1" x14ac:dyDescent="0.2">
      <c r="A683" s="246"/>
    </row>
    <row r="684" spans="1:1" x14ac:dyDescent="0.2">
      <c r="A684" s="246"/>
    </row>
    <row r="685" spans="1:1" x14ac:dyDescent="0.2">
      <c r="A685" s="246"/>
    </row>
    <row r="686" spans="1:1" x14ac:dyDescent="0.2">
      <c r="A686" s="246"/>
    </row>
    <row r="687" spans="1:1" x14ac:dyDescent="0.2">
      <c r="A687" s="246"/>
    </row>
    <row r="688" spans="1:1" x14ac:dyDescent="0.2">
      <c r="A688" s="246"/>
    </row>
    <row r="689" spans="1:1" x14ac:dyDescent="0.2">
      <c r="A689" s="246"/>
    </row>
    <row r="690" spans="1:1" x14ac:dyDescent="0.2">
      <c r="A690" s="246"/>
    </row>
    <row r="691" spans="1:1" x14ac:dyDescent="0.2">
      <c r="A691" s="246"/>
    </row>
    <row r="692" spans="1:1" x14ac:dyDescent="0.2">
      <c r="A692" s="246"/>
    </row>
    <row r="693" spans="1:1" x14ac:dyDescent="0.2">
      <c r="A693" s="246"/>
    </row>
    <row r="694" spans="1:1" x14ac:dyDescent="0.2">
      <c r="A694" s="246"/>
    </row>
    <row r="695" spans="1:1" x14ac:dyDescent="0.2">
      <c r="A695" s="246"/>
    </row>
    <row r="696" spans="1:1" x14ac:dyDescent="0.2">
      <c r="A696" s="246"/>
    </row>
    <row r="697" spans="1:1" x14ac:dyDescent="0.2">
      <c r="A697" s="246"/>
    </row>
    <row r="698" spans="1:1" x14ac:dyDescent="0.2">
      <c r="A698" s="246"/>
    </row>
    <row r="699" spans="1:1" x14ac:dyDescent="0.2">
      <c r="A699" s="246"/>
    </row>
    <row r="700" spans="1:1" x14ac:dyDescent="0.2">
      <c r="A700" s="246"/>
    </row>
    <row r="701" spans="1:1" x14ac:dyDescent="0.2">
      <c r="A701" s="246"/>
    </row>
    <row r="702" spans="1:1" x14ac:dyDescent="0.2">
      <c r="A702" s="246"/>
    </row>
    <row r="703" spans="1:1" x14ac:dyDescent="0.2">
      <c r="A703" s="246"/>
    </row>
    <row r="704" spans="1:1" x14ac:dyDescent="0.2">
      <c r="A704" s="246"/>
    </row>
    <row r="705" spans="1:1" x14ac:dyDescent="0.2">
      <c r="A705" s="246"/>
    </row>
    <row r="706" spans="1:1" x14ac:dyDescent="0.2">
      <c r="A706" s="246"/>
    </row>
    <row r="707" spans="1:1" x14ac:dyDescent="0.2">
      <c r="A707" s="246"/>
    </row>
    <row r="708" spans="1:1" x14ac:dyDescent="0.2">
      <c r="A708" s="246"/>
    </row>
    <row r="709" spans="1:1" x14ac:dyDescent="0.2">
      <c r="A709" s="246"/>
    </row>
    <row r="710" spans="1:1" x14ac:dyDescent="0.2">
      <c r="A710" s="246"/>
    </row>
    <row r="711" spans="1:1" x14ac:dyDescent="0.2">
      <c r="A711" s="246"/>
    </row>
    <row r="712" spans="1:1" x14ac:dyDescent="0.2">
      <c r="A712" s="246"/>
    </row>
    <row r="713" spans="1:1" x14ac:dyDescent="0.2">
      <c r="A713" s="246"/>
    </row>
    <row r="714" spans="1:1" x14ac:dyDescent="0.2">
      <c r="A714" s="246"/>
    </row>
    <row r="715" spans="1:1" x14ac:dyDescent="0.2">
      <c r="A715" s="246"/>
    </row>
    <row r="716" spans="1:1" x14ac:dyDescent="0.2">
      <c r="A716" s="246"/>
    </row>
    <row r="717" spans="1:1" x14ac:dyDescent="0.2">
      <c r="A717" s="246"/>
    </row>
    <row r="718" spans="1:1" x14ac:dyDescent="0.2">
      <c r="A718" s="246"/>
    </row>
    <row r="719" spans="1:1" x14ac:dyDescent="0.2">
      <c r="A719" s="246"/>
    </row>
    <row r="720" spans="1:1" x14ac:dyDescent="0.2">
      <c r="A720" s="246"/>
    </row>
    <row r="721" spans="1:1" x14ac:dyDescent="0.2">
      <c r="A721" s="246"/>
    </row>
    <row r="722" spans="1:1" x14ac:dyDescent="0.2">
      <c r="A722" s="246"/>
    </row>
    <row r="723" spans="1:1" x14ac:dyDescent="0.2">
      <c r="A723" s="246"/>
    </row>
    <row r="724" spans="1:1" x14ac:dyDescent="0.2">
      <c r="A724" s="246"/>
    </row>
    <row r="725" spans="1:1" x14ac:dyDescent="0.2">
      <c r="A725" s="246"/>
    </row>
    <row r="726" spans="1:1" x14ac:dyDescent="0.2">
      <c r="A726" s="246"/>
    </row>
    <row r="727" spans="1:1" x14ac:dyDescent="0.2">
      <c r="A727" s="246"/>
    </row>
    <row r="728" spans="1:1" x14ac:dyDescent="0.2">
      <c r="A728" s="246"/>
    </row>
    <row r="729" spans="1:1" x14ac:dyDescent="0.2">
      <c r="A729" s="246"/>
    </row>
    <row r="730" spans="1:1" x14ac:dyDescent="0.2">
      <c r="A730" s="246"/>
    </row>
    <row r="731" spans="1:1" x14ac:dyDescent="0.2">
      <c r="A731" s="246"/>
    </row>
    <row r="732" spans="1:1" x14ac:dyDescent="0.2">
      <c r="A732" s="246"/>
    </row>
    <row r="733" spans="1:1" x14ac:dyDescent="0.2">
      <c r="A733" s="246"/>
    </row>
    <row r="734" spans="1:1" x14ac:dyDescent="0.2">
      <c r="A734" s="246"/>
    </row>
    <row r="735" spans="1:1" x14ac:dyDescent="0.2">
      <c r="A735" s="246"/>
    </row>
    <row r="736" spans="1:1" x14ac:dyDescent="0.2">
      <c r="A736" s="246"/>
    </row>
    <row r="737" spans="1:1" x14ac:dyDescent="0.2">
      <c r="A737" s="246"/>
    </row>
    <row r="738" spans="1:1" x14ac:dyDescent="0.2">
      <c r="A738" s="246"/>
    </row>
    <row r="739" spans="1:1" x14ac:dyDescent="0.2">
      <c r="A739" s="246"/>
    </row>
    <row r="740" spans="1:1" x14ac:dyDescent="0.2">
      <c r="A740" s="246"/>
    </row>
    <row r="741" spans="1:1" x14ac:dyDescent="0.2">
      <c r="A741" s="246"/>
    </row>
    <row r="742" spans="1:1" x14ac:dyDescent="0.2">
      <c r="A742" s="246"/>
    </row>
    <row r="743" spans="1:1" x14ac:dyDescent="0.2">
      <c r="A743" s="246"/>
    </row>
    <row r="744" spans="1:1" x14ac:dyDescent="0.2">
      <c r="A744" s="246"/>
    </row>
    <row r="745" spans="1:1" x14ac:dyDescent="0.2">
      <c r="A745" s="246"/>
    </row>
    <row r="746" spans="1:1" x14ac:dyDescent="0.2">
      <c r="A746" s="246"/>
    </row>
    <row r="747" spans="1:1" x14ac:dyDescent="0.2">
      <c r="A747" s="246"/>
    </row>
    <row r="748" spans="1:1" x14ac:dyDescent="0.2">
      <c r="A748" s="246"/>
    </row>
    <row r="749" spans="1:1" x14ac:dyDescent="0.2">
      <c r="A749" s="246"/>
    </row>
    <row r="750" spans="1:1" x14ac:dyDescent="0.2">
      <c r="A750" s="246"/>
    </row>
    <row r="751" spans="1:1" x14ac:dyDescent="0.2">
      <c r="A751" s="246"/>
    </row>
    <row r="752" spans="1:1" x14ac:dyDescent="0.2">
      <c r="A752" s="246"/>
    </row>
    <row r="753" spans="1:1" x14ac:dyDescent="0.2">
      <c r="A753" s="246"/>
    </row>
    <row r="754" spans="1:1" x14ac:dyDescent="0.2">
      <c r="A754" s="246"/>
    </row>
    <row r="755" spans="1:1" x14ac:dyDescent="0.2">
      <c r="A755" s="246"/>
    </row>
    <row r="756" spans="1:1" x14ac:dyDescent="0.2">
      <c r="A756" s="246"/>
    </row>
    <row r="757" spans="1:1" x14ac:dyDescent="0.2">
      <c r="A757" s="246"/>
    </row>
    <row r="758" spans="1:1" x14ac:dyDescent="0.2">
      <c r="A758" s="246"/>
    </row>
    <row r="759" spans="1:1" x14ac:dyDescent="0.2">
      <c r="A759" s="246"/>
    </row>
    <row r="760" spans="1:1" x14ac:dyDescent="0.2">
      <c r="A760" s="246"/>
    </row>
    <row r="761" spans="1:1" x14ac:dyDescent="0.2">
      <c r="A761" s="246"/>
    </row>
    <row r="762" spans="1:1" x14ac:dyDescent="0.2">
      <c r="A762" s="246"/>
    </row>
    <row r="763" spans="1:1" x14ac:dyDescent="0.2">
      <c r="A763" s="246"/>
    </row>
    <row r="764" spans="1:1" x14ac:dyDescent="0.2">
      <c r="A764" s="246"/>
    </row>
    <row r="765" spans="1:1" x14ac:dyDescent="0.2">
      <c r="A765" s="246"/>
    </row>
    <row r="766" spans="1:1" x14ac:dyDescent="0.2">
      <c r="A766" s="246"/>
    </row>
    <row r="767" spans="1:1" x14ac:dyDescent="0.2">
      <c r="A767" s="246"/>
    </row>
    <row r="768" spans="1:1" x14ac:dyDescent="0.2">
      <c r="A768" s="246"/>
    </row>
    <row r="769" spans="1:1" x14ac:dyDescent="0.2">
      <c r="A769" s="246"/>
    </row>
    <row r="770" spans="1:1" x14ac:dyDescent="0.2">
      <c r="A770" s="246"/>
    </row>
    <row r="771" spans="1:1" x14ac:dyDescent="0.2">
      <c r="A771" s="246"/>
    </row>
    <row r="772" spans="1:1" x14ac:dyDescent="0.2">
      <c r="A772" s="246"/>
    </row>
  </sheetData>
  <mergeCells count="17">
    <mergeCell ref="N6:N7"/>
    <mergeCell ref="O6:O7"/>
    <mergeCell ref="A2:O2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  <mergeCell ref="E6:E7"/>
    <mergeCell ref="D6:D7"/>
    <mergeCell ref="C6:C7"/>
    <mergeCell ref="M6:M7"/>
  </mergeCells>
  <printOptions horizontalCentered="1" verticalCentered="1"/>
  <pageMargins left="0.19685039370078741" right="0.19685039370078741" top="0.19685039370078741" bottom="0.19685039370078741" header="0" footer="0"/>
  <pageSetup scale="60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P705"/>
  <sheetViews>
    <sheetView showGridLines="0" showZeros="0" view="pageBreakPreview" zoomScale="90" zoomScaleSheetLayoutView="90" workbookViewId="0">
      <selection activeCell="J17" sqref="J17"/>
    </sheetView>
  </sheetViews>
  <sheetFormatPr baseColWidth="10" defaultRowHeight="12.75" x14ac:dyDescent="0.2"/>
  <cols>
    <col min="1" max="1" width="30.7109375" style="30" customWidth="1"/>
    <col min="2" max="4" width="18.7109375" style="30" customWidth="1"/>
    <col min="5" max="6" width="6.7109375" style="30" customWidth="1"/>
    <col min="7" max="7" width="12.7109375" style="30" customWidth="1"/>
    <col min="8" max="8" width="6.7109375" style="30" customWidth="1"/>
    <col min="9" max="9" width="8.7109375" style="30" customWidth="1"/>
    <col min="10" max="14" width="12.7109375" style="30" customWidth="1"/>
    <col min="15" max="15" width="12.7109375" style="35" customWidth="1"/>
    <col min="17" max="16384" width="11.42578125" style="29"/>
  </cols>
  <sheetData>
    <row r="1" spans="1:16" s="21" customFormat="1" ht="15" customHeight="1" x14ac:dyDescent="0.2">
      <c r="A1" s="328"/>
      <c r="O1" s="329"/>
      <c r="P1"/>
    </row>
    <row r="2" spans="1:16" s="21" customFormat="1" ht="15" customHeight="1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/>
    </row>
    <row r="3" spans="1:16" s="21" customFormat="1" ht="15" customHeight="1" x14ac:dyDescent="0.2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/>
    </row>
    <row r="4" spans="1:16" s="21" customFormat="1" ht="15" customHeight="1" x14ac:dyDescent="0.2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/>
    </row>
    <row r="5" spans="1:16" s="21" customFormat="1" ht="15" customHeight="1" x14ac:dyDescent="0.2">
      <c r="P5"/>
    </row>
    <row r="6" spans="1:16" s="240" customFormat="1" ht="24.95" customHeight="1" x14ac:dyDescent="0.2">
      <c r="A6" s="627" t="s">
        <v>476</v>
      </c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</row>
    <row r="7" spans="1:16" s="21" customFormat="1" ht="24.95" customHeight="1" x14ac:dyDescent="0.2">
      <c r="O7" s="327" t="s">
        <v>469</v>
      </c>
      <c r="P7"/>
    </row>
    <row r="8" spans="1:16" s="37" customFormat="1" ht="24.95" customHeight="1" x14ac:dyDescent="0.2">
      <c r="A8" s="622" t="s">
        <v>78</v>
      </c>
      <c r="B8" s="624" t="s">
        <v>460</v>
      </c>
      <c r="C8" s="628" t="s">
        <v>170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/>
    </row>
    <row r="9" spans="1:16" s="38" customFormat="1" ht="24.95" customHeight="1" x14ac:dyDescent="0.2">
      <c r="A9" s="622"/>
      <c r="B9" s="625"/>
      <c r="C9" s="621" t="s">
        <v>59</v>
      </c>
      <c r="D9" s="621" t="s">
        <v>60</v>
      </c>
      <c r="E9" s="621" t="s">
        <v>9</v>
      </c>
      <c r="F9" s="621" t="s">
        <v>10</v>
      </c>
      <c r="G9" s="621" t="s">
        <v>49</v>
      </c>
      <c r="H9" s="621" t="s">
        <v>11</v>
      </c>
      <c r="I9" s="621" t="s">
        <v>12</v>
      </c>
      <c r="J9" s="621" t="s">
        <v>54</v>
      </c>
      <c r="K9" s="614" t="s">
        <v>138</v>
      </c>
      <c r="L9" s="614" t="s">
        <v>15</v>
      </c>
      <c r="M9" s="614" t="s">
        <v>16</v>
      </c>
      <c r="N9" s="614" t="s">
        <v>17</v>
      </c>
      <c r="O9" s="623" t="s">
        <v>1</v>
      </c>
      <c r="P9"/>
    </row>
    <row r="10" spans="1:16" s="39" customFormat="1" ht="24.95" customHeight="1" x14ac:dyDescent="0.2">
      <c r="A10" s="622"/>
      <c r="B10" s="626"/>
      <c r="C10" s="621"/>
      <c r="D10" s="621"/>
      <c r="E10" s="621"/>
      <c r="F10" s="621"/>
      <c r="G10" s="621"/>
      <c r="H10" s="621"/>
      <c r="I10" s="621"/>
      <c r="J10" s="621"/>
      <c r="K10" s="614"/>
      <c r="L10" s="614"/>
      <c r="M10" s="614"/>
      <c r="N10" s="614"/>
      <c r="O10" s="623"/>
      <c r="P10"/>
    </row>
    <row r="11" spans="1:16" s="22" customFormat="1" ht="20.100000000000001" customHeight="1" x14ac:dyDescent="0.2">
      <c r="A11" s="423" t="s">
        <v>18</v>
      </c>
      <c r="B11" s="293">
        <v>18080000</v>
      </c>
      <c r="C11" s="294"/>
      <c r="D11" s="294"/>
      <c r="E11" s="381"/>
      <c r="F11" s="381"/>
      <c r="G11" s="381"/>
      <c r="H11" s="381"/>
      <c r="I11" s="381"/>
      <c r="J11" s="381">
        <v>0</v>
      </c>
      <c r="K11" s="381"/>
      <c r="L11" s="381"/>
      <c r="M11" s="381"/>
      <c r="N11" s="381"/>
      <c r="O11" s="381"/>
      <c r="P11"/>
    </row>
    <row r="12" spans="1:16" s="22" customFormat="1" ht="20.100000000000001" customHeight="1" x14ac:dyDescent="0.2">
      <c r="A12" s="53" t="s">
        <v>19</v>
      </c>
      <c r="B12" s="293">
        <v>34728129.700000003</v>
      </c>
      <c r="C12" s="294">
        <v>40565232.5</v>
      </c>
      <c r="D12" s="294">
        <v>39453850.170000002</v>
      </c>
      <c r="E12" s="381">
        <v>9</v>
      </c>
      <c r="F12" s="381"/>
      <c r="G12" s="381"/>
      <c r="H12" s="381"/>
      <c r="I12" s="381"/>
      <c r="J12" s="381">
        <v>0</v>
      </c>
      <c r="K12" s="381"/>
      <c r="L12" s="381"/>
      <c r="M12" s="381"/>
      <c r="N12" s="381">
        <v>9</v>
      </c>
      <c r="O12" s="382">
        <v>1</v>
      </c>
      <c r="P12"/>
    </row>
    <row r="13" spans="1:16" s="22" customFormat="1" ht="20.100000000000001" customHeight="1" x14ac:dyDescent="0.2">
      <c r="A13" s="53" t="s">
        <v>20</v>
      </c>
      <c r="B13" s="293">
        <v>29659000</v>
      </c>
      <c r="C13" s="294">
        <v>22843535.989999998</v>
      </c>
      <c r="D13" s="294">
        <v>22843535.989999998</v>
      </c>
      <c r="E13" s="381">
        <v>8</v>
      </c>
      <c r="F13" s="381">
        <v>5</v>
      </c>
      <c r="G13" s="381"/>
      <c r="H13" s="381">
        <v>6</v>
      </c>
      <c r="I13" s="381">
        <v>13</v>
      </c>
      <c r="J13" s="381">
        <v>24</v>
      </c>
      <c r="K13" s="381"/>
      <c r="L13" s="381"/>
      <c r="M13" s="381"/>
      <c r="N13" s="381">
        <v>8</v>
      </c>
      <c r="O13" s="382">
        <v>1</v>
      </c>
      <c r="P13"/>
    </row>
    <row r="14" spans="1:16" s="22" customFormat="1" ht="20.100000000000001" customHeight="1" x14ac:dyDescent="0.2">
      <c r="A14" s="53" t="s">
        <v>21</v>
      </c>
      <c r="B14" s="293">
        <v>21486256.399999999</v>
      </c>
      <c r="C14" s="294">
        <v>42972512.880000003</v>
      </c>
      <c r="D14" s="294">
        <v>42765814.270000003</v>
      </c>
      <c r="E14" s="381">
        <v>16</v>
      </c>
      <c r="F14" s="381"/>
      <c r="G14" s="381"/>
      <c r="H14" s="381"/>
      <c r="I14" s="381"/>
      <c r="J14" s="381">
        <v>0</v>
      </c>
      <c r="K14" s="381"/>
      <c r="L14" s="381"/>
      <c r="M14" s="381"/>
      <c r="N14" s="381">
        <v>16</v>
      </c>
      <c r="O14" s="382">
        <v>1</v>
      </c>
      <c r="P14"/>
    </row>
    <row r="15" spans="1:16" s="22" customFormat="1" ht="20.100000000000001" customHeight="1" x14ac:dyDescent="0.2">
      <c r="A15" s="53" t="s">
        <v>24</v>
      </c>
      <c r="B15" s="293">
        <v>22158630</v>
      </c>
      <c r="C15" s="294"/>
      <c r="D15" s="294"/>
      <c r="E15" s="381"/>
      <c r="F15" s="381"/>
      <c r="G15" s="381"/>
      <c r="H15" s="381"/>
      <c r="I15" s="381"/>
      <c r="J15" s="381">
        <v>0</v>
      </c>
      <c r="K15" s="381"/>
      <c r="L15" s="381"/>
      <c r="M15" s="381"/>
      <c r="N15" s="381"/>
      <c r="O15" s="382"/>
      <c r="P15"/>
    </row>
    <row r="16" spans="1:16" s="22" customFormat="1" ht="20.100000000000001" customHeight="1" x14ac:dyDescent="0.2">
      <c r="A16" s="53" t="s">
        <v>458</v>
      </c>
      <c r="B16" s="293">
        <v>34891467.100000001</v>
      </c>
      <c r="C16" s="294">
        <v>33043724.23</v>
      </c>
      <c r="D16" s="294">
        <v>33466251.420000002</v>
      </c>
      <c r="E16" s="381">
        <v>8</v>
      </c>
      <c r="F16" s="381"/>
      <c r="G16" s="381"/>
      <c r="H16" s="381"/>
      <c r="I16" s="381"/>
      <c r="J16" s="381">
        <v>0</v>
      </c>
      <c r="K16" s="381"/>
      <c r="L16" s="381"/>
      <c r="M16" s="381"/>
      <c r="N16" s="381">
        <v>8</v>
      </c>
      <c r="O16" s="382">
        <v>1</v>
      </c>
      <c r="P16"/>
    </row>
    <row r="17" spans="1:16" s="22" customFormat="1" ht="20.100000000000001" customHeight="1" x14ac:dyDescent="0.2">
      <c r="A17" s="53" t="s">
        <v>22</v>
      </c>
      <c r="B17" s="293">
        <v>79829018.679999992</v>
      </c>
      <c r="C17" s="294">
        <v>114664393</v>
      </c>
      <c r="D17" s="294">
        <v>71602915</v>
      </c>
      <c r="E17" s="381">
        <v>43</v>
      </c>
      <c r="F17" s="381">
        <v>65</v>
      </c>
      <c r="G17" s="381">
        <v>12</v>
      </c>
      <c r="H17" s="381">
        <v>9</v>
      </c>
      <c r="I17" s="381">
        <v>20</v>
      </c>
      <c r="J17" s="381">
        <v>106</v>
      </c>
      <c r="K17" s="381"/>
      <c r="L17" s="381">
        <v>10</v>
      </c>
      <c r="M17" s="381">
        <v>9</v>
      </c>
      <c r="N17" s="381">
        <v>24</v>
      </c>
      <c r="O17" s="382">
        <v>0.8115</v>
      </c>
      <c r="P17"/>
    </row>
    <row r="18" spans="1:16" s="22" customFormat="1" ht="20.100000000000001" customHeight="1" x14ac:dyDescent="0.2">
      <c r="A18" s="53" t="s">
        <v>23</v>
      </c>
      <c r="B18" s="293">
        <v>61539566.909999996</v>
      </c>
      <c r="C18" s="294">
        <v>62923281.020000003</v>
      </c>
      <c r="D18" s="294">
        <v>60213155.600000001</v>
      </c>
      <c r="E18" s="381">
        <v>27</v>
      </c>
      <c r="F18" s="381">
        <v>34</v>
      </c>
      <c r="G18" s="381">
        <v>5</v>
      </c>
      <c r="H18" s="381">
        <v>3</v>
      </c>
      <c r="I18" s="381">
        <v>23</v>
      </c>
      <c r="J18" s="381">
        <v>65</v>
      </c>
      <c r="K18" s="381">
        <v>12</v>
      </c>
      <c r="L18" s="381">
        <v>2</v>
      </c>
      <c r="M18" s="381">
        <v>1</v>
      </c>
      <c r="N18" s="381">
        <v>12</v>
      </c>
      <c r="O18" s="382">
        <v>0.95250000000000001</v>
      </c>
      <c r="P18"/>
    </row>
    <row r="19" spans="1:16" s="418" customFormat="1" ht="20.100000000000001" customHeight="1" x14ac:dyDescent="0.2">
      <c r="A19" s="472" t="s">
        <v>429</v>
      </c>
      <c r="B19" s="293">
        <v>21332497.899999999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419"/>
    </row>
    <row r="20" spans="1:16" s="22" customFormat="1" ht="20.100000000000001" customHeight="1" x14ac:dyDescent="0.2">
      <c r="A20" s="53" t="s">
        <v>26</v>
      </c>
      <c r="B20" s="293">
        <v>27115739.899999999</v>
      </c>
      <c r="C20" s="294">
        <v>43180556.920000002</v>
      </c>
      <c r="D20" s="294">
        <v>43442335.899999999</v>
      </c>
      <c r="E20" s="381">
        <v>28</v>
      </c>
      <c r="F20" s="381">
        <v>43</v>
      </c>
      <c r="G20" s="381">
        <v>2</v>
      </c>
      <c r="H20" s="381">
        <v>5</v>
      </c>
      <c r="I20" s="381">
        <v>20</v>
      </c>
      <c r="J20" s="381">
        <v>70</v>
      </c>
      <c r="K20" s="381"/>
      <c r="L20" s="381"/>
      <c r="M20" s="381"/>
      <c r="N20" s="381">
        <v>28</v>
      </c>
      <c r="O20" s="382">
        <v>1</v>
      </c>
      <c r="P20"/>
    </row>
    <row r="21" spans="1:16" s="22" customFormat="1" ht="20.100000000000001" customHeight="1" x14ac:dyDescent="0.2">
      <c r="A21" s="53" t="s">
        <v>27</v>
      </c>
      <c r="B21" s="293">
        <v>299935744</v>
      </c>
      <c r="C21" s="294">
        <v>220614355.56</v>
      </c>
      <c r="D21" s="294">
        <v>99335756.680000007</v>
      </c>
      <c r="E21" s="381">
        <v>90</v>
      </c>
      <c r="F21" s="381">
        <v>187</v>
      </c>
      <c r="G21" s="381">
        <v>22</v>
      </c>
      <c r="H21" s="381">
        <v>31</v>
      </c>
      <c r="I21" s="381">
        <v>183</v>
      </c>
      <c r="J21" s="381">
        <v>423</v>
      </c>
      <c r="K21" s="381">
        <v>13</v>
      </c>
      <c r="L21" s="381">
        <v>15</v>
      </c>
      <c r="M21" s="381">
        <v>56</v>
      </c>
      <c r="N21" s="381">
        <v>6</v>
      </c>
      <c r="O21" s="382">
        <v>0.31490000000000001</v>
      </c>
      <c r="P21"/>
    </row>
    <row r="22" spans="1:16" s="22" customFormat="1" ht="20.100000000000001" customHeight="1" x14ac:dyDescent="0.2">
      <c r="A22" s="53" t="s">
        <v>28</v>
      </c>
      <c r="B22" s="293">
        <v>27412736.66</v>
      </c>
      <c r="C22" s="294"/>
      <c r="D22" s="294"/>
      <c r="E22" s="381"/>
      <c r="F22" s="381"/>
      <c r="G22" s="381"/>
      <c r="H22" s="381"/>
      <c r="I22" s="381"/>
      <c r="J22" s="381">
        <v>0</v>
      </c>
      <c r="K22" s="381"/>
      <c r="L22" s="381"/>
      <c r="M22" s="381"/>
      <c r="N22" s="381"/>
      <c r="O22" s="382"/>
      <c r="P22"/>
    </row>
    <row r="23" spans="1:16" s="418" customFormat="1" ht="20.100000000000001" customHeight="1" x14ac:dyDescent="0.2">
      <c r="A23" s="53" t="s">
        <v>29</v>
      </c>
      <c r="B23" s="293">
        <v>72192720.049999997</v>
      </c>
      <c r="C23" s="294">
        <v>68644186.099999994</v>
      </c>
      <c r="D23" s="294">
        <v>68644186.099999994</v>
      </c>
      <c r="E23" s="381">
        <v>7</v>
      </c>
      <c r="F23" s="381"/>
      <c r="G23" s="381"/>
      <c r="H23" s="381"/>
      <c r="I23" s="381"/>
      <c r="J23" s="381">
        <v>0</v>
      </c>
      <c r="K23" s="381">
        <v>4</v>
      </c>
      <c r="L23" s="381"/>
      <c r="M23" s="381"/>
      <c r="N23" s="381">
        <v>3</v>
      </c>
      <c r="O23" s="382">
        <v>0.95079999999999998</v>
      </c>
      <c r="P23" s="419"/>
    </row>
    <row r="24" spans="1:16" s="22" customFormat="1" ht="20.100000000000001" customHeight="1" x14ac:dyDescent="0.2">
      <c r="A24" s="53" t="s">
        <v>30</v>
      </c>
      <c r="B24" s="293">
        <v>133832826.70999999</v>
      </c>
      <c r="C24" s="294"/>
      <c r="D24" s="294"/>
      <c r="E24" s="381"/>
      <c r="F24" s="381"/>
      <c r="G24" s="381"/>
      <c r="H24" s="381"/>
      <c r="I24" s="381"/>
      <c r="J24" s="381">
        <v>0</v>
      </c>
      <c r="K24" s="381"/>
      <c r="L24" s="381"/>
      <c r="M24" s="381"/>
      <c r="N24" s="381"/>
      <c r="O24" s="382"/>
      <c r="P24"/>
    </row>
    <row r="25" spans="1:16" s="22" customFormat="1" ht="20.100000000000001" customHeight="1" x14ac:dyDescent="0.2">
      <c r="A25" s="53" t="s">
        <v>31</v>
      </c>
      <c r="B25" s="293">
        <v>144297204.39999998</v>
      </c>
      <c r="C25" s="294">
        <v>201780221.44</v>
      </c>
      <c r="D25" s="294">
        <v>188972941.21000001</v>
      </c>
      <c r="E25" s="381">
        <v>99</v>
      </c>
      <c r="F25" s="381"/>
      <c r="G25" s="381"/>
      <c r="H25" s="381"/>
      <c r="I25" s="381"/>
      <c r="J25" s="381">
        <v>0</v>
      </c>
      <c r="K25" s="381">
        <v>18</v>
      </c>
      <c r="L25" s="381">
        <v>2</v>
      </c>
      <c r="M25" s="381"/>
      <c r="N25" s="381">
        <v>79</v>
      </c>
      <c r="O25" s="382">
        <v>0.998</v>
      </c>
      <c r="P25"/>
    </row>
    <row r="26" spans="1:16" s="22" customFormat="1" ht="20.100000000000001" customHeight="1" x14ac:dyDescent="0.2">
      <c r="A26" s="53" t="s">
        <v>32</v>
      </c>
      <c r="B26" s="293">
        <v>22880355.059999999</v>
      </c>
      <c r="C26" s="294">
        <v>9606423.8699999992</v>
      </c>
      <c r="D26" s="294">
        <v>9433928.4399999995</v>
      </c>
      <c r="E26" s="381">
        <v>11</v>
      </c>
      <c r="F26" s="381"/>
      <c r="G26" s="381"/>
      <c r="H26" s="381"/>
      <c r="I26" s="381"/>
      <c r="J26" s="381">
        <v>0</v>
      </c>
      <c r="K26" s="381"/>
      <c r="L26" s="381"/>
      <c r="M26" s="381">
        <v>3</v>
      </c>
      <c r="N26" s="381">
        <v>8</v>
      </c>
      <c r="O26" s="382">
        <v>0.25019999999999998</v>
      </c>
      <c r="P26"/>
    </row>
    <row r="27" spans="1:16" s="22" customFormat="1" ht="20.100000000000001" customHeight="1" x14ac:dyDescent="0.2">
      <c r="A27" s="53" t="s">
        <v>33</v>
      </c>
      <c r="B27" s="293">
        <v>2980277.76</v>
      </c>
      <c r="C27" s="294"/>
      <c r="D27" s="294"/>
      <c r="E27" s="381"/>
      <c r="F27" s="381"/>
      <c r="G27" s="381"/>
      <c r="H27" s="381"/>
      <c r="I27" s="381"/>
      <c r="J27" s="381">
        <v>0</v>
      </c>
      <c r="K27" s="381"/>
      <c r="L27" s="381"/>
      <c r="M27" s="381"/>
      <c r="N27" s="381"/>
      <c r="O27" s="382"/>
      <c r="P27"/>
    </row>
    <row r="28" spans="1:16" s="22" customFormat="1" ht="20.100000000000001" customHeight="1" x14ac:dyDescent="0.2">
      <c r="A28" s="53" t="s">
        <v>34</v>
      </c>
      <c r="B28" s="293">
        <v>2965294.44</v>
      </c>
      <c r="C28" s="294">
        <v>2822539</v>
      </c>
      <c r="D28" s="294">
        <v>2636265</v>
      </c>
      <c r="E28" s="381">
        <v>2</v>
      </c>
      <c r="F28" s="381"/>
      <c r="G28" s="381"/>
      <c r="H28" s="381"/>
      <c r="I28" s="381"/>
      <c r="J28" s="381">
        <v>0</v>
      </c>
      <c r="K28" s="381"/>
      <c r="L28" s="381"/>
      <c r="M28" s="381"/>
      <c r="N28" s="381">
        <v>2</v>
      </c>
      <c r="O28" s="382">
        <v>1</v>
      </c>
      <c r="P28"/>
    </row>
    <row r="29" spans="1:16" s="22" customFormat="1" ht="20.100000000000001" customHeight="1" x14ac:dyDescent="0.2">
      <c r="A29" s="53" t="s">
        <v>35</v>
      </c>
      <c r="B29" s="293">
        <v>66627694</v>
      </c>
      <c r="C29" s="294">
        <v>29981036.170000002</v>
      </c>
      <c r="D29" s="294">
        <v>30258422.93</v>
      </c>
      <c r="E29" s="381">
        <v>14</v>
      </c>
      <c r="F29" s="381">
        <v>18</v>
      </c>
      <c r="G29" s="381">
        <v>3</v>
      </c>
      <c r="H29" s="381"/>
      <c r="I29" s="381">
        <v>17</v>
      </c>
      <c r="J29" s="381">
        <v>38</v>
      </c>
      <c r="K29" s="381">
        <v>12</v>
      </c>
      <c r="L29" s="381"/>
      <c r="M29" s="381"/>
      <c r="N29" s="381">
        <v>2</v>
      </c>
      <c r="O29" s="382">
        <v>0.45</v>
      </c>
      <c r="P29"/>
    </row>
    <row r="30" spans="1:16" s="22" customFormat="1" ht="20.100000000000001" customHeight="1" x14ac:dyDescent="0.2">
      <c r="A30" s="53" t="s">
        <v>36</v>
      </c>
      <c r="B30" s="293">
        <v>24205684.219999999</v>
      </c>
      <c r="C30" s="294">
        <v>1359922</v>
      </c>
      <c r="D30" s="294"/>
      <c r="E30" s="381">
        <v>24</v>
      </c>
      <c r="F30" s="381"/>
      <c r="G30" s="381"/>
      <c r="H30" s="381"/>
      <c r="I30" s="381"/>
      <c r="J30" s="381">
        <v>0</v>
      </c>
      <c r="K30" s="381">
        <v>23</v>
      </c>
      <c r="L30" s="381">
        <v>1</v>
      </c>
      <c r="M30" s="381"/>
      <c r="N30" s="381"/>
      <c r="O30" s="382"/>
      <c r="P30"/>
    </row>
    <row r="31" spans="1:16" s="22" customFormat="1" ht="20.100000000000001" customHeight="1" x14ac:dyDescent="0.2">
      <c r="A31" s="53" t="s">
        <v>37</v>
      </c>
      <c r="B31" s="293">
        <v>61750289.600000001</v>
      </c>
      <c r="C31" s="294">
        <v>56787206.340000004</v>
      </c>
      <c r="D31" s="294">
        <v>52537837.130000003</v>
      </c>
      <c r="E31" s="381">
        <v>19</v>
      </c>
      <c r="F31" s="381">
        <v>107</v>
      </c>
      <c r="G31" s="381">
        <v>33</v>
      </c>
      <c r="H31" s="381">
        <v>7</v>
      </c>
      <c r="I31" s="381">
        <v>5</v>
      </c>
      <c r="J31" s="381">
        <v>152</v>
      </c>
      <c r="K31" s="381"/>
      <c r="L31" s="381"/>
      <c r="M31" s="381"/>
      <c r="N31" s="381">
        <v>19</v>
      </c>
      <c r="O31" s="382">
        <v>1</v>
      </c>
      <c r="P31"/>
    </row>
    <row r="32" spans="1:16" s="22" customFormat="1" ht="20.100000000000001" customHeight="1" x14ac:dyDescent="0.2">
      <c r="A32" s="53" t="s">
        <v>38</v>
      </c>
      <c r="B32" s="293">
        <v>20918000</v>
      </c>
      <c r="C32" s="294">
        <v>33778081.640000001</v>
      </c>
      <c r="D32" s="294">
        <v>33304088.379999999</v>
      </c>
      <c r="E32" s="381">
        <v>12</v>
      </c>
      <c r="F32" s="381">
        <v>10</v>
      </c>
      <c r="G32" s="381">
        <v>1</v>
      </c>
      <c r="H32" s="381">
        <v>3</v>
      </c>
      <c r="I32" s="381">
        <v>13</v>
      </c>
      <c r="J32" s="381">
        <v>27</v>
      </c>
      <c r="K32" s="381"/>
      <c r="L32" s="381"/>
      <c r="M32" s="381"/>
      <c r="N32" s="381">
        <v>12</v>
      </c>
      <c r="O32" s="382">
        <v>1</v>
      </c>
      <c r="P32"/>
    </row>
    <row r="33" spans="1:16" s="22" customFormat="1" ht="20.100000000000001" customHeight="1" x14ac:dyDescent="0.2">
      <c r="A33" s="53" t="s">
        <v>39</v>
      </c>
      <c r="B33" s="293">
        <v>14738573.199999999</v>
      </c>
      <c r="C33" s="294">
        <v>16077507.560000001</v>
      </c>
      <c r="D33" s="294">
        <v>16077507.560000001</v>
      </c>
      <c r="E33" s="381">
        <v>2</v>
      </c>
      <c r="F33" s="381">
        <v>14</v>
      </c>
      <c r="G33" s="381"/>
      <c r="H33" s="381"/>
      <c r="I33" s="381">
        <v>2</v>
      </c>
      <c r="J33" s="381">
        <v>16</v>
      </c>
      <c r="K33" s="381"/>
      <c r="L33" s="381"/>
      <c r="M33" s="381"/>
      <c r="N33" s="381">
        <v>2</v>
      </c>
      <c r="O33" s="382">
        <v>1</v>
      </c>
      <c r="P33"/>
    </row>
    <row r="34" spans="1:16" s="22" customFormat="1" ht="20.100000000000001" customHeight="1" x14ac:dyDescent="0.2">
      <c r="A34" s="53" t="s">
        <v>459</v>
      </c>
      <c r="B34" s="293">
        <v>3825000</v>
      </c>
      <c r="C34" s="294">
        <v>6882332.6399999997</v>
      </c>
      <c r="D34" s="294">
        <v>6882332.54</v>
      </c>
      <c r="E34" s="381">
        <v>3</v>
      </c>
      <c r="F34" s="381"/>
      <c r="G34" s="381"/>
      <c r="H34" s="381">
        <v>1</v>
      </c>
      <c r="I34" s="381">
        <v>2</v>
      </c>
      <c r="J34" s="381">
        <v>3</v>
      </c>
      <c r="K34" s="381"/>
      <c r="L34" s="381"/>
      <c r="M34" s="381"/>
      <c r="N34" s="381">
        <v>3</v>
      </c>
      <c r="O34" s="382">
        <v>1</v>
      </c>
      <c r="P34"/>
    </row>
    <row r="35" spans="1:16" s="22" customFormat="1" ht="20.100000000000001" customHeight="1" x14ac:dyDescent="0.2">
      <c r="A35" s="53" t="s">
        <v>41</v>
      </c>
      <c r="B35" s="293">
        <v>57347706</v>
      </c>
      <c r="C35" s="294">
        <v>57347706</v>
      </c>
      <c r="D35" s="294">
        <v>57347706</v>
      </c>
      <c r="E35" s="381">
        <v>16</v>
      </c>
      <c r="F35" s="381"/>
      <c r="G35" s="381">
        <v>4</v>
      </c>
      <c r="H35" s="381">
        <v>3</v>
      </c>
      <c r="I35" s="381">
        <v>22</v>
      </c>
      <c r="J35" s="381">
        <v>29</v>
      </c>
      <c r="K35" s="381"/>
      <c r="L35" s="381"/>
      <c r="M35" s="381"/>
      <c r="N35" s="381">
        <v>16</v>
      </c>
      <c r="O35" s="382">
        <v>1</v>
      </c>
      <c r="P35"/>
    </row>
    <row r="36" spans="1:16" s="22" customFormat="1" ht="24.95" customHeight="1" x14ac:dyDescent="0.2">
      <c r="A36" s="53" t="s">
        <v>42</v>
      </c>
      <c r="B36" s="530">
        <v>0</v>
      </c>
      <c r="C36" s="530"/>
      <c r="D36" s="530"/>
      <c r="E36" s="530"/>
      <c r="F36" s="530"/>
      <c r="G36" s="530"/>
      <c r="H36" s="530"/>
      <c r="I36" s="530"/>
      <c r="J36" s="530">
        <v>0</v>
      </c>
      <c r="K36" s="530"/>
      <c r="L36" s="530"/>
      <c r="M36" s="530"/>
      <c r="N36" s="530"/>
      <c r="O36" s="530"/>
      <c r="P36"/>
    </row>
    <row r="37" spans="1:16" s="22" customFormat="1" ht="20.100000000000001" customHeight="1" x14ac:dyDescent="0.2">
      <c r="A37" s="53" t="s">
        <v>43</v>
      </c>
      <c r="B37" s="293">
        <v>18380998.559999999</v>
      </c>
      <c r="C37" s="294">
        <v>19693217</v>
      </c>
      <c r="D37" s="294">
        <v>19693217</v>
      </c>
      <c r="E37" s="381">
        <v>12</v>
      </c>
      <c r="F37" s="381"/>
      <c r="G37" s="381"/>
      <c r="H37" s="381"/>
      <c r="I37" s="381"/>
      <c r="J37" s="381">
        <v>0</v>
      </c>
      <c r="K37" s="381"/>
      <c r="L37" s="381"/>
      <c r="M37" s="381"/>
      <c r="N37" s="381">
        <v>12</v>
      </c>
      <c r="O37" s="382">
        <v>1</v>
      </c>
      <c r="P37"/>
    </row>
    <row r="38" spans="1:16" s="22" customFormat="1" ht="20.100000000000001" customHeight="1" x14ac:dyDescent="0.2">
      <c r="A38" s="53" t="s">
        <v>44</v>
      </c>
      <c r="B38" s="293">
        <v>11604631.800000001</v>
      </c>
      <c r="C38" s="294"/>
      <c r="D38" s="294"/>
      <c r="E38" s="381">
        <v>4</v>
      </c>
      <c r="F38" s="381"/>
      <c r="G38" s="381"/>
      <c r="H38" s="381"/>
      <c r="I38" s="381"/>
      <c r="J38" s="381"/>
      <c r="K38" s="381">
        <v>4</v>
      </c>
      <c r="L38" s="381"/>
      <c r="M38" s="381"/>
      <c r="N38" s="381"/>
      <c r="O38" s="382"/>
      <c r="P38"/>
    </row>
    <row r="39" spans="1:16" s="22" customFormat="1" ht="20.100000000000001" customHeight="1" x14ac:dyDescent="0.2">
      <c r="A39" s="53" t="s">
        <v>45</v>
      </c>
      <c r="B39" s="293">
        <v>84287349.799999997</v>
      </c>
      <c r="C39" s="294">
        <v>93035928.159999996</v>
      </c>
      <c r="D39" s="294">
        <v>89627968.709999993</v>
      </c>
      <c r="E39" s="381">
        <v>65</v>
      </c>
      <c r="F39" s="381"/>
      <c r="G39" s="381"/>
      <c r="H39" s="381"/>
      <c r="I39" s="381"/>
      <c r="J39" s="381"/>
      <c r="K39" s="381">
        <v>11</v>
      </c>
      <c r="L39" s="381"/>
      <c r="M39" s="381">
        <v>2</v>
      </c>
      <c r="N39" s="381">
        <v>52</v>
      </c>
      <c r="O39" s="382">
        <v>0.97289999999999999</v>
      </c>
      <c r="P39"/>
    </row>
    <row r="40" spans="1:16" s="22" customFormat="1" ht="20.100000000000001" customHeight="1" x14ac:dyDescent="0.2">
      <c r="A40" s="53" t="s">
        <v>46</v>
      </c>
      <c r="B40" s="293">
        <v>31256190.130000003</v>
      </c>
      <c r="C40" s="294"/>
      <c r="D40" s="294"/>
      <c r="E40" s="381">
        <v>11</v>
      </c>
      <c r="F40" s="381"/>
      <c r="G40" s="381"/>
      <c r="H40" s="381"/>
      <c r="I40" s="381"/>
      <c r="J40" s="381">
        <v>0</v>
      </c>
      <c r="K40" s="381"/>
      <c r="L40" s="381">
        <v>11</v>
      </c>
      <c r="M40" s="381"/>
      <c r="N40" s="381"/>
      <c r="O40" s="382"/>
      <c r="P40"/>
    </row>
    <row r="41" spans="1:16" s="22" customFormat="1" ht="20.100000000000001" customHeight="1" x14ac:dyDescent="0.2">
      <c r="A41" s="53" t="s">
        <v>47</v>
      </c>
      <c r="B41" s="293">
        <v>24129970</v>
      </c>
      <c r="C41" s="294">
        <v>48597668.990000002</v>
      </c>
      <c r="D41" s="294">
        <v>47346688.890000001</v>
      </c>
      <c r="E41" s="381">
        <v>15</v>
      </c>
      <c r="F41" s="381"/>
      <c r="G41" s="381">
        <v>1</v>
      </c>
      <c r="H41" s="381"/>
      <c r="I41" s="381">
        <v>2</v>
      </c>
      <c r="J41" s="381">
        <v>3</v>
      </c>
      <c r="K41" s="381"/>
      <c r="L41" s="381"/>
      <c r="M41" s="381"/>
      <c r="N41" s="381">
        <v>15</v>
      </c>
      <c r="O41" s="382">
        <v>1</v>
      </c>
      <c r="P41"/>
    </row>
    <row r="42" spans="1:16" s="22" customFormat="1" ht="20.100000000000001" customHeight="1" x14ac:dyDescent="0.2">
      <c r="A42" s="53" t="s">
        <v>48</v>
      </c>
      <c r="B42" s="293">
        <v>1380296.7</v>
      </c>
      <c r="C42" s="294">
        <v>2760595.39</v>
      </c>
      <c r="D42" s="294">
        <v>1406245.08</v>
      </c>
      <c r="E42" s="381">
        <v>4</v>
      </c>
      <c r="F42" s="381">
        <v>3</v>
      </c>
      <c r="G42" s="381"/>
      <c r="H42" s="381"/>
      <c r="I42" s="381">
        <v>4</v>
      </c>
      <c r="J42" s="381">
        <v>7</v>
      </c>
      <c r="K42" s="381"/>
      <c r="L42" s="381"/>
      <c r="M42" s="381">
        <v>3</v>
      </c>
      <c r="N42" s="381">
        <v>1</v>
      </c>
      <c r="O42" s="382">
        <v>0.83689999999999998</v>
      </c>
      <c r="P42"/>
    </row>
    <row r="43" spans="1:16" s="22" customFormat="1" ht="39.950000000000003" customHeight="1" x14ac:dyDescent="0.2">
      <c r="A43" s="501" t="s">
        <v>4</v>
      </c>
      <c r="B43" s="498">
        <v>1477769849.6799998</v>
      </c>
      <c r="C43" s="498">
        <v>1229962164.4000003</v>
      </c>
      <c r="D43" s="498">
        <v>1037292950</v>
      </c>
      <c r="E43" s="380">
        <v>549</v>
      </c>
      <c r="F43" s="380">
        <v>486</v>
      </c>
      <c r="G43" s="380">
        <v>83</v>
      </c>
      <c r="H43" s="380">
        <v>68</v>
      </c>
      <c r="I43" s="380">
        <v>326</v>
      </c>
      <c r="J43" s="502">
        <v>963</v>
      </c>
      <c r="K43" s="380">
        <v>97</v>
      </c>
      <c r="L43" s="380">
        <v>41</v>
      </c>
      <c r="M43" s="380">
        <v>74</v>
      </c>
      <c r="N43" s="380">
        <v>337</v>
      </c>
      <c r="O43" s="503">
        <v>0.63024838709677411</v>
      </c>
      <c r="P43"/>
    </row>
    <row r="44" spans="1:16" s="22" customFormat="1" ht="15" customHeight="1" x14ac:dyDescent="0.2">
      <c r="A44" s="234" t="s">
        <v>280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/>
    </row>
    <row r="45" spans="1:16" s="22" customFormat="1" ht="15" customHeight="1" x14ac:dyDescent="0.2">
      <c r="A45" s="430" t="s">
        <v>438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/>
    </row>
    <row r="46" spans="1:16" s="22" customFormat="1" ht="15" customHeight="1" x14ac:dyDescent="0.2">
      <c r="A46" s="234" t="s">
        <v>434</v>
      </c>
      <c r="B46" s="221"/>
      <c r="C46" s="221"/>
      <c r="D46" s="221"/>
      <c r="E46" s="221"/>
      <c r="F46" s="221"/>
      <c r="G46" s="221"/>
      <c r="H46" s="221"/>
      <c r="I46" s="221"/>
      <c r="J46" s="221"/>
      <c r="N46" s="221"/>
      <c r="O46" s="221"/>
      <c r="P46"/>
    </row>
    <row r="47" spans="1:16" s="22" customFormat="1" ht="15" customHeight="1" x14ac:dyDescent="0.2">
      <c r="A47" s="431" t="s">
        <v>435</v>
      </c>
      <c r="B47" s="415"/>
      <c r="C47" s="324"/>
      <c r="D47" s="416"/>
      <c r="E47" s="221"/>
      <c r="F47" s="221"/>
      <c r="G47" s="221"/>
      <c r="H47" s="221"/>
      <c r="I47" s="221"/>
      <c r="J47" s="221"/>
      <c r="K47" s="412"/>
      <c r="L47" s="324"/>
      <c r="M47" s="324"/>
      <c r="N47" s="221"/>
      <c r="O47" s="221"/>
      <c r="P47"/>
    </row>
    <row r="48" spans="1:16" s="22" customFormat="1" ht="15" customHeight="1" x14ac:dyDescent="0.2">
      <c r="A48" s="530"/>
      <c r="B48" s="432" t="s">
        <v>279</v>
      </c>
      <c r="C48" s="157"/>
      <c r="O48" s="16"/>
      <c r="P48"/>
    </row>
    <row r="49" spans="1:16" s="24" customFormat="1" ht="15" customHeight="1" x14ac:dyDescent="0.2">
      <c r="A49" s="234" t="s">
        <v>191</v>
      </c>
      <c r="O49" s="33"/>
      <c r="P49"/>
    </row>
    <row r="50" spans="1:16" x14ac:dyDescent="0.2">
      <c r="A50" s="28"/>
    </row>
    <row r="51" spans="1:16" x14ac:dyDescent="0.2">
      <c r="A51" s="28"/>
    </row>
    <row r="52" spans="1:16" x14ac:dyDescent="0.2">
      <c r="A52" s="28"/>
    </row>
    <row r="53" spans="1:16" x14ac:dyDescent="0.2">
      <c r="A53" s="28"/>
    </row>
    <row r="54" spans="1:16" x14ac:dyDescent="0.2">
      <c r="A54" s="28"/>
    </row>
    <row r="55" spans="1:16" x14ac:dyDescent="0.2">
      <c r="A55" s="28"/>
    </row>
    <row r="56" spans="1:16" x14ac:dyDescent="0.2">
      <c r="A56" s="28"/>
    </row>
    <row r="57" spans="1:16" x14ac:dyDescent="0.2">
      <c r="A57" s="28"/>
    </row>
    <row r="58" spans="1:16" x14ac:dyDescent="0.2">
      <c r="A58" s="28"/>
    </row>
    <row r="59" spans="1:16" x14ac:dyDescent="0.2">
      <c r="A59" s="28"/>
    </row>
    <row r="60" spans="1:16" x14ac:dyDescent="0.2">
      <c r="A60" s="28"/>
    </row>
    <row r="61" spans="1:16" x14ac:dyDescent="0.2">
      <c r="A61" s="28"/>
    </row>
    <row r="62" spans="1:16" x14ac:dyDescent="0.2">
      <c r="A62" s="28"/>
    </row>
    <row r="63" spans="1:16" x14ac:dyDescent="0.2">
      <c r="A63" s="28"/>
    </row>
    <row r="64" spans="1:16" x14ac:dyDescent="0.2">
      <c r="A64" s="28"/>
    </row>
    <row r="65" spans="1:1" x14ac:dyDescent="0.2">
      <c r="A65" s="28"/>
    </row>
    <row r="66" spans="1:1" x14ac:dyDescent="0.2">
      <c r="A66" s="28"/>
    </row>
    <row r="67" spans="1:1" x14ac:dyDescent="0.2">
      <c r="A67" s="28"/>
    </row>
    <row r="68" spans="1:1" x14ac:dyDescent="0.2">
      <c r="A68" s="28"/>
    </row>
    <row r="69" spans="1:1" x14ac:dyDescent="0.2">
      <c r="A69" s="28"/>
    </row>
    <row r="70" spans="1:1" x14ac:dyDescent="0.2">
      <c r="A70" s="28"/>
    </row>
    <row r="71" spans="1:1" x14ac:dyDescent="0.2">
      <c r="A71" s="28"/>
    </row>
    <row r="72" spans="1:1" x14ac:dyDescent="0.2">
      <c r="A72" s="28"/>
    </row>
    <row r="73" spans="1:1" x14ac:dyDescent="0.2">
      <c r="A73" s="28"/>
    </row>
    <row r="74" spans="1:1" x14ac:dyDescent="0.2">
      <c r="A74" s="28"/>
    </row>
    <row r="75" spans="1:1" x14ac:dyDescent="0.2">
      <c r="A75" s="28"/>
    </row>
    <row r="76" spans="1:1" x14ac:dyDescent="0.2">
      <c r="A76" s="28"/>
    </row>
    <row r="77" spans="1:1" x14ac:dyDescent="0.2">
      <c r="A77" s="28"/>
    </row>
    <row r="78" spans="1:1" x14ac:dyDescent="0.2">
      <c r="A78" s="28"/>
    </row>
    <row r="79" spans="1:1" x14ac:dyDescent="0.2">
      <c r="A79" s="28"/>
    </row>
    <row r="80" spans="1:1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31"/>
    </row>
    <row r="539" spans="1:1" x14ac:dyDescent="0.2">
      <c r="A539" s="31"/>
    </row>
    <row r="540" spans="1:1" x14ac:dyDescent="0.2">
      <c r="A540" s="31"/>
    </row>
    <row r="541" spans="1:1" x14ac:dyDescent="0.2">
      <c r="A541" s="31"/>
    </row>
    <row r="542" spans="1:1" x14ac:dyDescent="0.2">
      <c r="A542" s="31"/>
    </row>
    <row r="543" spans="1:1" x14ac:dyDescent="0.2">
      <c r="A543" s="31"/>
    </row>
    <row r="544" spans="1:1" x14ac:dyDescent="0.2">
      <c r="A544" s="31"/>
    </row>
    <row r="545" spans="1:1" x14ac:dyDescent="0.2">
      <c r="A545" s="31"/>
    </row>
    <row r="546" spans="1:1" x14ac:dyDescent="0.2">
      <c r="A546" s="31"/>
    </row>
    <row r="547" spans="1:1" x14ac:dyDescent="0.2">
      <c r="A547" s="31"/>
    </row>
    <row r="548" spans="1:1" x14ac:dyDescent="0.2">
      <c r="A548" s="31"/>
    </row>
    <row r="549" spans="1:1" x14ac:dyDescent="0.2">
      <c r="A549" s="31"/>
    </row>
    <row r="550" spans="1:1" x14ac:dyDescent="0.2">
      <c r="A550" s="31"/>
    </row>
    <row r="551" spans="1:1" x14ac:dyDescent="0.2">
      <c r="A551" s="31"/>
    </row>
    <row r="552" spans="1:1" x14ac:dyDescent="0.2">
      <c r="A552" s="31"/>
    </row>
    <row r="553" spans="1:1" x14ac:dyDescent="0.2">
      <c r="A553" s="31"/>
    </row>
    <row r="554" spans="1:1" x14ac:dyDescent="0.2">
      <c r="A554" s="31"/>
    </row>
    <row r="555" spans="1:1" x14ac:dyDescent="0.2">
      <c r="A555" s="31"/>
    </row>
    <row r="556" spans="1:1" x14ac:dyDescent="0.2">
      <c r="A556" s="31"/>
    </row>
    <row r="557" spans="1:1" x14ac:dyDescent="0.2">
      <c r="A557" s="31"/>
    </row>
    <row r="558" spans="1:1" x14ac:dyDescent="0.2">
      <c r="A558" s="31"/>
    </row>
    <row r="559" spans="1:1" x14ac:dyDescent="0.2">
      <c r="A559" s="31"/>
    </row>
    <row r="560" spans="1:1" x14ac:dyDescent="0.2">
      <c r="A560" s="31"/>
    </row>
    <row r="561" spans="1:1" x14ac:dyDescent="0.2">
      <c r="A561" s="31"/>
    </row>
    <row r="562" spans="1:1" x14ac:dyDescent="0.2">
      <c r="A562" s="31"/>
    </row>
    <row r="563" spans="1:1" x14ac:dyDescent="0.2">
      <c r="A563" s="31"/>
    </row>
    <row r="564" spans="1:1" x14ac:dyDescent="0.2">
      <c r="A564" s="31"/>
    </row>
    <row r="565" spans="1:1" x14ac:dyDescent="0.2">
      <c r="A565" s="31"/>
    </row>
    <row r="566" spans="1:1" x14ac:dyDescent="0.2">
      <c r="A566" s="31"/>
    </row>
    <row r="567" spans="1:1" x14ac:dyDescent="0.2">
      <c r="A567" s="31"/>
    </row>
    <row r="568" spans="1:1" x14ac:dyDescent="0.2">
      <c r="A568" s="31"/>
    </row>
    <row r="569" spans="1:1" x14ac:dyDescent="0.2">
      <c r="A569" s="31"/>
    </row>
    <row r="570" spans="1:1" x14ac:dyDescent="0.2">
      <c r="A570" s="31"/>
    </row>
    <row r="571" spans="1:1" x14ac:dyDescent="0.2">
      <c r="A571" s="31"/>
    </row>
    <row r="572" spans="1:1" x14ac:dyDescent="0.2">
      <c r="A572" s="31"/>
    </row>
    <row r="573" spans="1:1" x14ac:dyDescent="0.2">
      <c r="A573" s="31"/>
    </row>
    <row r="574" spans="1:1" x14ac:dyDescent="0.2">
      <c r="A574" s="31"/>
    </row>
    <row r="575" spans="1:1" x14ac:dyDescent="0.2">
      <c r="A575" s="31"/>
    </row>
    <row r="576" spans="1:1" x14ac:dyDescent="0.2">
      <c r="A576" s="31"/>
    </row>
    <row r="577" spans="1:1" x14ac:dyDescent="0.2">
      <c r="A577" s="31"/>
    </row>
    <row r="578" spans="1:1" x14ac:dyDescent="0.2">
      <c r="A578" s="31"/>
    </row>
    <row r="579" spans="1:1" x14ac:dyDescent="0.2">
      <c r="A579" s="31"/>
    </row>
    <row r="580" spans="1:1" x14ac:dyDescent="0.2">
      <c r="A580" s="31"/>
    </row>
    <row r="581" spans="1:1" x14ac:dyDescent="0.2">
      <c r="A581" s="31"/>
    </row>
    <row r="582" spans="1:1" x14ac:dyDescent="0.2">
      <c r="A582" s="31"/>
    </row>
    <row r="583" spans="1:1" x14ac:dyDescent="0.2">
      <c r="A583" s="31"/>
    </row>
    <row r="584" spans="1:1" x14ac:dyDescent="0.2">
      <c r="A584" s="31"/>
    </row>
    <row r="585" spans="1:1" x14ac:dyDescent="0.2">
      <c r="A585" s="31"/>
    </row>
    <row r="586" spans="1:1" x14ac:dyDescent="0.2">
      <c r="A586" s="31"/>
    </row>
    <row r="587" spans="1:1" x14ac:dyDescent="0.2">
      <c r="A587" s="31"/>
    </row>
    <row r="588" spans="1:1" x14ac:dyDescent="0.2">
      <c r="A588" s="31"/>
    </row>
    <row r="589" spans="1:1" x14ac:dyDescent="0.2">
      <c r="A589" s="31"/>
    </row>
    <row r="590" spans="1:1" x14ac:dyDescent="0.2">
      <c r="A590" s="31"/>
    </row>
    <row r="591" spans="1:1" x14ac:dyDescent="0.2">
      <c r="A591" s="31"/>
    </row>
    <row r="592" spans="1:1" x14ac:dyDescent="0.2">
      <c r="A592" s="31"/>
    </row>
    <row r="593" spans="1:1" x14ac:dyDescent="0.2">
      <c r="A593" s="31"/>
    </row>
    <row r="594" spans="1:1" x14ac:dyDescent="0.2">
      <c r="A594" s="31"/>
    </row>
    <row r="595" spans="1:1" x14ac:dyDescent="0.2">
      <c r="A595" s="31"/>
    </row>
    <row r="596" spans="1:1" x14ac:dyDescent="0.2">
      <c r="A596" s="31"/>
    </row>
    <row r="597" spans="1:1" x14ac:dyDescent="0.2">
      <c r="A597" s="31"/>
    </row>
    <row r="598" spans="1:1" x14ac:dyDescent="0.2">
      <c r="A598" s="31"/>
    </row>
    <row r="599" spans="1:1" x14ac:dyDescent="0.2">
      <c r="A599" s="31"/>
    </row>
    <row r="600" spans="1:1" x14ac:dyDescent="0.2">
      <c r="A600" s="31"/>
    </row>
    <row r="601" spans="1:1" x14ac:dyDescent="0.2">
      <c r="A601" s="31"/>
    </row>
    <row r="602" spans="1:1" x14ac:dyDescent="0.2">
      <c r="A602" s="31"/>
    </row>
    <row r="603" spans="1:1" x14ac:dyDescent="0.2">
      <c r="A603" s="31"/>
    </row>
    <row r="604" spans="1:1" x14ac:dyDescent="0.2">
      <c r="A604" s="31"/>
    </row>
    <row r="605" spans="1:1" x14ac:dyDescent="0.2">
      <c r="A605" s="31"/>
    </row>
    <row r="606" spans="1:1" x14ac:dyDescent="0.2">
      <c r="A606" s="31"/>
    </row>
    <row r="607" spans="1:1" x14ac:dyDescent="0.2">
      <c r="A607" s="31"/>
    </row>
    <row r="608" spans="1:1" x14ac:dyDescent="0.2">
      <c r="A608" s="31"/>
    </row>
    <row r="609" spans="1:1" x14ac:dyDescent="0.2">
      <c r="A609" s="31"/>
    </row>
    <row r="610" spans="1:1" x14ac:dyDescent="0.2">
      <c r="A610" s="31"/>
    </row>
    <row r="611" spans="1:1" x14ac:dyDescent="0.2">
      <c r="A611" s="31"/>
    </row>
    <row r="612" spans="1:1" x14ac:dyDescent="0.2">
      <c r="A612" s="31"/>
    </row>
    <row r="613" spans="1:1" x14ac:dyDescent="0.2">
      <c r="A613" s="31"/>
    </row>
    <row r="614" spans="1:1" x14ac:dyDescent="0.2">
      <c r="A614" s="31"/>
    </row>
    <row r="615" spans="1:1" x14ac:dyDescent="0.2">
      <c r="A615" s="31"/>
    </row>
    <row r="616" spans="1:1" x14ac:dyDescent="0.2">
      <c r="A616" s="31"/>
    </row>
    <row r="617" spans="1:1" x14ac:dyDescent="0.2">
      <c r="A617" s="31"/>
    </row>
    <row r="618" spans="1:1" x14ac:dyDescent="0.2">
      <c r="A618" s="31"/>
    </row>
    <row r="619" spans="1:1" x14ac:dyDescent="0.2">
      <c r="A619" s="31"/>
    </row>
    <row r="620" spans="1:1" x14ac:dyDescent="0.2">
      <c r="A620" s="31"/>
    </row>
    <row r="621" spans="1:1" x14ac:dyDescent="0.2">
      <c r="A621" s="31"/>
    </row>
    <row r="622" spans="1:1" x14ac:dyDescent="0.2">
      <c r="A622" s="31"/>
    </row>
    <row r="623" spans="1:1" x14ac:dyDescent="0.2">
      <c r="A623" s="31"/>
    </row>
    <row r="624" spans="1:1" x14ac:dyDescent="0.2">
      <c r="A624" s="31"/>
    </row>
    <row r="625" spans="1:1" x14ac:dyDescent="0.2">
      <c r="A625" s="31"/>
    </row>
    <row r="626" spans="1:1" x14ac:dyDescent="0.2">
      <c r="A626" s="31"/>
    </row>
    <row r="627" spans="1:1" x14ac:dyDescent="0.2">
      <c r="A627" s="31"/>
    </row>
    <row r="628" spans="1:1" x14ac:dyDescent="0.2">
      <c r="A628" s="31"/>
    </row>
    <row r="629" spans="1:1" x14ac:dyDescent="0.2">
      <c r="A629" s="31"/>
    </row>
    <row r="630" spans="1:1" x14ac:dyDescent="0.2">
      <c r="A630" s="31"/>
    </row>
    <row r="631" spans="1:1" x14ac:dyDescent="0.2">
      <c r="A631" s="31"/>
    </row>
    <row r="632" spans="1:1" x14ac:dyDescent="0.2">
      <c r="A632" s="31"/>
    </row>
    <row r="633" spans="1:1" x14ac:dyDescent="0.2">
      <c r="A633" s="31"/>
    </row>
    <row r="634" spans="1:1" x14ac:dyDescent="0.2">
      <c r="A634" s="31"/>
    </row>
    <row r="635" spans="1:1" x14ac:dyDescent="0.2">
      <c r="A635" s="31"/>
    </row>
    <row r="636" spans="1:1" x14ac:dyDescent="0.2">
      <c r="A636" s="31"/>
    </row>
    <row r="637" spans="1:1" x14ac:dyDescent="0.2">
      <c r="A637" s="31"/>
    </row>
    <row r="638" spans="1:1" x14ac:dyDescent="0.2">
      <c r="A638" s="31"/>
    </row>
    <row r="639" spans="1:1" x14ac:dyDescent="0.2">
      <c r="A639" s="31"/>
    </row>
    <row r="640" spans="1:1" x14ac:dyDescent="0.2">
      <c r="A640" s="31"/>
    </row>
    <row r="641" spans="1:1" x14ac:dyDescent="0.2">
      <c r="A641" s="31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</sheetData>
  <mergeCells count="17">
    <mergeCell ref="A6:O6"/>
    <mergeCell ref="K9:K10"/>
    <mergeCell ref="N9:N10"/>
    <mergeCell ref="J9:J10"/>
    <mergeCell ref="L9:L10"/>
    <mergeCell ref="C8:O8"/>
    <mergeCell ref="C9:C10"/>
    <mergeCell ref="D9:D10"/>
    <mergeCell ref="E9:E10"/>
    <mergeCell ref="F9:F10"/>
    <mergeCell ref="G9:G10"/>
    <mergeCell ref="A8:A10"/>
    <mergeCell ref="O9:O10"/>
    <mergeCell ref="M9:M10"/>
    <mergeCell ref="H9:H10"/>
    <mergeCell ref="I9:I10"/>
    <mergeCell ref="B8:B10"/>
  </mergeCells>
  <phoneticPr fontId="0" type="noConversion"/>
  <printOptions horizontalCentered="1" verticalCentered="1"/>
  <pageMargins left="0" right="0.19685039370078741" top="0.19685039370078741" bottom="0.19685039370078741" header="0" footer="0"/>
  <pageSetup scale="55" fitToHeight="0" orientation="landscape" r:id="rId1"/>
  <headerFooter alignWithMargins="0">
    <oddFooter>&amp;C&amp;P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Q476"/>
  <sheetViews>
    <sheetView showGridLines="0" showZeros="0" view="pageBreakPreview" zoomScale="90" zoomScaleSheetLayoutView="90" workbookViewId="0">
      <selection activeCell="B6" sqref="B6:B7"/>
    </sheetView>
  </sheetViews>
  <sheetFormatPr baseColWidth="10" defaultColWidth="9.85546875" defaultRowHeight="11.25" x14ac:dyDescent="0.2"/>
  <cols>
    <col min="1" max="1" width="20.7109375" style="4" customWidth="1"/>
    <col min="2" max="2" width="35.7109375" style="13" customWidth="1"/>
    <col min="3" max="5" width="14.7109375" style="79" customWidth="1"/>
    <col min="6" max="7" width="6.7109375" style="79" customWidth="1"/>
    <col min="8" max="8" width="12.7109375" style="79" customWidth="1"/>
    <col min="9" max="9" width="6.7109375" style="79" customWidth="1"/>
    <col min="10" max="10" width="8.7109375" style="79" customWidth="1"/>
    <col min="11" max="11" width="12.7109375" style="79" customWidth="1"/>
    <col min="12" max="12" width="10.7109375" style="79" customWidth="1"/>
    <col min="13" max="13" width="13.7109375" style="80" customWidth="1"/>
    <col min="14" max="14" width="10.7109375" style="80" customWidth="1"/>
    <col min="15" max="16" width="12.7109375" style="80" customWidth="1"/>
    <col min="17" max="17" width="3.140625" style="316" customWidth="1"/>
    <col min="18" max="245" width="9.85546875" style="9"/>
    <col min="246" max="246" width="15.85546875" style="9" customWidth="1"/>
    <col min="247" max="247" width="37.85546875" style="9" customWidth="1"/>
    <col min="248" max="248" width="13" style="9" customWidth="1"/>
    <col min="249" max="249" width="12.7109375" style="9" customWidth="1"/>
    <col min="250" max="250" width="13.7109375" style="9" customWidth="1"/>
    <col min="251" max="251" width="30.42578125" style="9" customWidth="1"/>
    <col min="252" max="252" width="11.42578125" style="9" customWidth="1"/>
    <col min="253" max="253" width="6.28515625" style="9" customWidth="1"/>
    <col min="254" max="254" width="9.140625" style="9" customWidth="1"/>
    <col min="255" max="255" width="7.28515625" style="9" customWidth="1"/>
    <col min="256" max="256" width="7.85546875" style="9" customWidth="1"/>
    <col min="257" max="257" width="11.7109375" style="9" bestFit="1" customWidth="1"/>
    <col min="258" max="259" width="13.5703125" style="9" customWidth="1"/>
    <col min="260" max="261" width="6.7109375" style="9" customWidth="1"/>
    <col min="262" max="262" width="7.7109375" style="9" customWidth="1"/>
    <col min="263" max="264" width="6.7109375" style="9" customWidth="1"/>
    <col min="265" max="265" width="11.7109375" style="9" customWidth="1"/>
    <col min="266" max="267" width="10" style="9" customWidth="1"/>
    <col min="268" max="268" width="12" style="9" customWidth="1"/>
    <col min="269" max="269" width="9.140625" style="9" customWidth="1"/>
    <col min="270" max="270" width="24.5703125" style="9" customWidth="1"/>
    <col min="271" max="271" width="23.140625" style="9" customWidth="1"/>
    <col min="272" max="501" width="9.85546875" style="9"/>
    <col min="502" max="502" width="15.85546875" style="9" customWidth="1"/>
    <col min="503" max="503" width="37.85546875" style="9" customWidth="1"/>
    <col min="504" max="504" width="13" style="9" customWidth="1"/>
    <col min="505" max="505" width="12.7109375" style="9" customWidth="1"/>
    <col min="506" max="506" width="13.7109375" style="9" customWidth="1"/>
    <col min="507" max="507" width="30.42578125" style="9" customWidth="1"/>
    <col min="508" max="508" width="11.42578125" style="9" customWidth="1"/>
    <col min="509" max="509" width="6.28515625" style="9" customWidth="1"/>
    <col min="510" max="510" width="9.140625" style="9" customWidth="1"/>
    <col min="511" max="511" width="7.28515625" style="9" customWidth="1"/>
    <col min="512" max="512" width="7.85546875" style="9" customWidth="1"/>
    <col min="513" max="513" width="11.7109375" style="9" bestFit="1" customWidth="1"/>
    <col min="514" max="515" width="13.5703125" style="9" customWidth="1"/>
    <col min="516" max="517" width="6.7109375" style="9" customWidth="1"/>
    <col min="518" max="518" width="7.7109375" style="9" customWidth="1"/>
    <col min="519" max="520" width="6.7109375" style="9" customWidth="1"/>
    <col min="521" max="521" width="11.7109375" style="9" customWidth="1"/>
    <col min="522" max="523" width="10" style="9" customWidth="1"/>
    <col min="524" max="524" width="12" style="9" customWidth="1"/>
    <col min="525" max="525" width="9.140625" style="9" customWidth="1"/>
    <col min="526" max="526" width="24.5703125" style="9" customWidth="1"/>
    <col min="527" max="527" width="23.140625" style="9" customWidth="1"/>
    <col min="528" max="757" width="9.85546875" style="9"/>
    <col min="758" max="758" width="15.85546875" style="9" customWidth="1"/>
    <col min="759" max="759" width="37.85546875" style="9" customWidth="1"/>
    <col min="760" max="760" width="13" style="9" customWidth="1"/>
    <col min="761" max="761" width="12.7109375" style="9" customWidth="1"/>
    <col min="762" max="762" width="13.7109375" style="9" customWidth="1"/>
    <col min="763" max="763" width="30.42578125" style="9" customWidth="1"/>
    <col min="764" max="764" width="11.42578125" style="9" customWidth="1"/>
    <col min="765" max="765" width="6.28515625" style="9" customWidth="1"/>
    <col min="766" max="766" width="9.140625" style="9" customWidth="1"/>
    <col min="767" max="767" width="7.28515625" style="9" customWidth="1"/>
    <col min="768" max="768" width="7.85546875" style="9" customWidth="1"/>
    <col min="769" max="769" width="11.7109375" style="9" bestFit="1" customWidth="1"/>
    <col min="770" max="771" width="13.5703125" style="9" customWidth="1"/>
    <col min="772" max="773" width="6.7109375" style="9" customWidth="1"/>
    <col min="774" max="774" width="7.7109375" style="9" customWidth="1"/>
    <col min="775" max="776" width="6.7109375" style="9" customWidth="1"/>
    <col min="777" max="777" width="11.7109375" style="9" customWidth="1"/>
    <col min="778" max="779" width="10" style="9" customWidth="1"/>
    <col min="780" max="780" width="12" style="9" customWidth="1"/>
    <col min="781" max="781" width="9.140625" style="9" customWidth="1"/>
    <col min="782" max="782" width="24.5703125" style="9" customWidth="1"/>
    <col min="783" max="783" width="23.140625" style="9" customWidth="1"/>
    <col min="784" max="1013" width="9.85546875" style="9"/>
    <col min="1014" max="1014" width="15.85546875" style="9" customWidth="1"/>
    <col min="1015" max="1015" width="37.85546875" style="9" customWidth="1"/>
    <col min="1016" max="1016" width="13" style="9" customWidth="1"/>
    <col min="1017" max="1017" width="12.7109375" style="9" customWidth="1"/>
    <col min="1018" max="1018" width="13.7109375" style="9" customWidth="1"/>
    <col min="1019" max="1019" width="30.42578125" style="9" customWidth="1"/>
    <col min="1020" max="1020" width="11.42578125" style="9" customWidth="1"/>
    <col min="1021" max="1021" width="6.28515625" style="9" customWidth="1"/>
    <col min="1022" max="1022" width="9.140625" style="9" customWidth="1"/>
    <col min="1023" max="1023" width="7.28515625" style="9" customWidth="1"/>
    <col min="1024" max="1024" width="7.85546875" style="9" customWidth="1"/>
    <col min="1025" max="1025" width="11.7109375" style="9" bestFit="1" customWidth="1"/>
    <col min="1026" max="1027" width="13.5703125" style="9" customWidth="1"/>
    <col min="1028" max="1029" width="6.7109375" style="9" customWidth="1"/>
    <col min="1030" max="1030" width="7.7109375" style="9" customWidth="1"/>
    <col min="1031" max="1032" width="6.7109375" style="9" customWidth="1"/>
    <col min="1033" max="1033" width="11.7109375" style="9" customWidth="1"/>
    <col min="1034" max="1035" width="10" style="9" customWidth="1"/>
    <col min="1036" max="1036" width="12" style="9" customWidth="1"/>
    <col min="1037" max="1037" width="9.140625" style="9" customWidth="1"/>
    <col min="1038" max="1038" width="24.5703125" style="9" customWidth="1"/>
    <col min="1039" max="1039" width="23.140625" style="9" customWidth="1"/>
    <col min="1040" max="1269" width="9.85546875" style="9"/>
    <col min="1270" max="1270" width="15.85546875" style="9" customWidth="1"/>
    <col min="1271" max="1271" width="37.85546875" style="9" customWidth="1"/>
    <col min="1272" max="1272" width="13" style="9" customWidth="1"/>
    <col min="1273" max="1273" width="12.7109375" style="9" customWidth="1"/>
    <col min="1274" max="1274" width="13.7109375" style="9" customWidth="1"/>
    <col min="1275" max="1275" width="30.42578125" style="9" customWidth="1"/>
    <col min="1276" max="1276" width="11.42578125" style="9" customWidth="1"/>
    <col min="1277" max="1277" width="6.28515625" style="9" customWidth="1"/>
    <col min="1278" max="1278" width="9.140625" style="9" customWidth="1"/>
    <col min="1279" max="1279" width="7.28515625" style="9" customWidth="1"/>
    <col min="1280" max="1280" width="7.85546875" style="9" customWidth="1"/>
    <col min="1281" max="1281" width="11.7109375" style="9" bestFit="1" customWidth="1"/>
    <col min="1282" max="1283" width="13.5703125" style="9" customWidth="1"/>
    <col min="1284" max="1285" width="6.7109375" style="9" customWidth="1"/>
    <col min="1286" max="1286" width="7.7109375" style="9" customWidth="1"/>
    <col min="1287" max="1288" width="6.7109375" style="9" customWidth="1"/>
    <col min="1289" max="1289" width="11.7109375" style="9" customWidth="1"/>
    <col min="1290" max="1291" width="10" style="9" customWidth="1"/>
    <col min="1292" max="1292" width="12" style="9" customWidth="1"/>
    <col min="1293" max="1293" width="9.140625" style="9" customWidth="1"/>
    <col min="1294" max="1294" width="24.5703125" style="9" customWidth="1"/>
    <col min="1295" max="1295" width="23.140625" style="9" customWidth="1"/>
    <col min="1296" max="1525" width="9.85546875" style="9"/>
    <col min="1526" max="1526" width="15.85546875" style="9" customWidth="1"/>
    <col min="1527" max="1527" width="37.85546875" style="9" customWidth="1"/>
    <col min="1528" max="1528" width="13" style="9" customWidth="1"/>
    <col min="1529" max="1529" width="12.7109375" style="9" customWidth="1"/>
    <col min="1530" max="1530" width="13.7109375" style="9" customWidth="1"/>
    <col min="1531" max="1531" width="30.42578125" style="9" customWidth="1"/>
    <col min="1532" max="1532" width="11.42578125" style="9" customWidth="1"/>
    <col min="1533" max="1533" width="6.28515625" style="9" customWidth="1"/>
    <col min="1534" max="1534" width="9.140625" style="9" customWidth="1"/>
    <col min="1535" max="1535" width="7.28515625" style="9" customWidth="1"/>
    <col min="1536" max="1536" width="7.85546875" style="9" customWidth="1"/>
    <col min="1537" max="1537" width="11.7109375" style="9" bestFit="1" customWidth="1"/>
    <col min="1538" max="1539" width="13.5703125" style="9" customWidth="1"/>
    <col min="1540" max="1541" width="6.7109375" style="9" customWidth="1"/>
    <col min="1542" max="1542" width="7.7109375" style="9" customWidth="1"/>
    <col min="1543" max="1544" width="6.7109375" style="9" customWidth="1"/>
    <col min="1545" max="1545" width="11.7109375" style="9" customWidth="1"/>
    <col min="1546" max="1547" width="10" style="9" customWidth="1"/>
    <col min="1548" max="1548" width="12" style="9" customWidth="1"/>
    <col min="1549" max="1549" width="9.140625" style="9" customWidth="1"/>
    <col min="1550" max="1550" width="24.5703125" style="9" customWidth="1"/>
    <col min="1551" max="1551" width="23.140625" style="9" customWidth="1"/>
    <col min="1552" max="1781" width="9.85546875" style="9"/>
    <col min="1782" max="1782" width="15.85546875" style="9" customWidth="1"/>
    <col min="1783" max="1783" width="37.85546875" style="9" customWidth="1"/>
    <col min="1784" max="1784" width="13" style="9" customWidth="1"/>
    <col min="1785" max="1785" width="12.7109375" style="9" customWidth="1"/>
    <col min="1786" max="1786" width="13.7109375" style="9" customWidth="1"/>
    <col min="1787" max="1787" width="30.42578125" style="9" customWidth="1"/>
    <col min="1788" max="1788" width="11.42578125" style="9" customWidth="1"/>
    <col min="1789" max="1789" width="6.28515625" style="9" customWidth="1"/>
    <col min="1790" max="1790" width="9.140625" style="9" customWidth="1"/>
    <col min="1791" max="1791" width="7.28515625" style="9" customWidth="1"/>
    <col min="1792" max="1792" width="7.85546875" style="9" customWidth="1"/>
    <col min="1793" max="1793" width="11.7109375" style="9" bestFit="1" customWidth="1"/>
    <col min="1794" max="1795" width="13.5703125" style="9" customWidth="1"/>
    <col min="1796" max="1797" width="6.7109375" style="9" customWidth="1"/>
    <col min="1798" max="1798" width="7.7109375" style="9" customWidth="1"/>
    <col min="1799" max="1800" width="6.7109375" style="9" customWidth="1"/>
    <col min="1801" max="1801" width="11.7109375" style="9" customWidth="1"/>
    <col min="1802" max="1803" width="10" style="9" customWidth="1"/>
    <col min="1804" max="1804" width="12" style="9" customWidth="1"/>
    <col min="1805" max="1805" width="9.140625" style="9" customWidth="1"/>
    <col min="1806" max="1806" width="24.5703125" style="9" customWidth="1"/>
    <col min="1807" max="1807" width="23.140625" style="9" customWidth="1"/>
    <col min="1808" max="2037" width="9.85546875" style="9"/>
    <col min="2038" max="2038" width="15.85546875" style="9" customWidth="1"/>
    <col min="2039" max="2039" width="37.85546875" style="9" customWidth="1"/>
    <col min="2040" max="2040" width="13" style="9" customWidth="1"/>
    <col min="2041" max="2041" width="12.7109375" style="9" customWidth="1"/>
    <col min="2042" max="2042" width="13.7109375" style="9" customWidth="1"/>
    <col min="2043" max="2043" width="30.42578125" style="9" customWidth="1"/>
    <col min="2044" max="2044" width="11.42578125" style="9" customWidth="1"/>
    <col min="2045" max="2045" width="6.28515625" style="9" customWidth="1"/>
    <col min="2046" max="2046" width="9.140625" style="9" customWidth="1"/>
    <col min="2047" max="2047" width="7.28515625" style="9" customWidth="1"/>
    <col min="2048" max="2048" width="7.85546875" style="9" customWidth="1"/>
    <col min="2049" max="2049" width="11.7109375" style="9" bestFit="1" customWidth="1"/>
    <col min="2050" max="2051" width="13.5703125" style="9" customWidth="1"/>
    <col min="2052" max="2053" width="6.7109375" style="9" customWidth="1"/>
    <col min="2054" max="2054" width="7.7109375" style="9" customWidth="1"/>
    <col min="2055" max="2056" width="6.7109375" style="9" customWidth="1"/>
    <col min="2057" max="2057" width="11.7109375" style="9" customWidth="1"/>
    <col min="2058" max="2059" width="10" style="9" customWidth="1"/>
    <col min="2060" max="2060" width="12" style="9" customWidth="1"/>
    <col min="2061" max="2061" width="9.140625" style="9" customWidth="1"/>
    <col min="2062" max="2062" width="24.5703125" style="9" customWidth="1"/>
    <col min="2063" max="2063" width="23.140625" style="9" customWidth="1"/>
    <col min="2064" max="2293" width="9.85546875" style="9"/>
    <col min="2294" max="2294" width="15.85546875" style="9" customWidth="1"/>
    <col min="2295" max="2295" width="37.85546875" style="9" customWidth="1"/>
    <col min="2296" max="2296" width="13" style="9" customWidth="1"/>
    <col min="2297" max="2297" width="12.7109375" style="9" customWidth="1"/>
    <col min="2298" max="2298" width="13.7109375" style="9" customWidth="1"/>
    <col min="2299" max="2299" width="30.42578125" style="9" customWidth="1"/>
    <col min="2300" max="2300" width="11.42578125" style="9" customWidth="1"/>
    <col min="2301" max="2301" width="6.28515625" style="9" customWidth="1"/>
    <col min="2302" max="2302" width="9.140625" style="9" customWidth="1"/>
    <col min="2303" max="2303" width="7.28515625" style="9" customWidth="1"/>
    <col min="2304" max="2304" width="7.85546875" style="9" customWidth="1"/>
    <col min="2305" max="2305" width="11.7109375" style="9" bestFit="1" customWidth="1"/>
    <col min="2306" max="2307" width="13.5703125" style="9" customWidth="1"/>
    <col min="2308" max="2309" width="6.7109375" style="9" customWidth="1"/>
    <col min="2310" max="2310" width="7.7109375" style="9" customWidth="1"/>
    <col min="2311" max="2312" width="6.7109375" style="9" customWidth="1"/>
    <col min="2313" max="2313" width="11.7109375" style="9" customWidth="1"/>
    <col min="2314" max="2315" width="10" style="9" customWidth="1"/>
    <col min="2316" max="2316" width="12" style="9" customWidth="1"/>
    <col min="2317" max="2317" width="9.140625" style="9" customWidth="1"/>
    <col min="2318" max="2318" width="24.5703125" style="9" customWidth="1"/>
    <col min="2319" max="2319" width="23.140625" style="9" customWidth="1"/>
    <col min="2320" max="2549" width="9.85546875" style="9"/>
    <col min="2550" max="2550" width="15.85546875" style="9" customWidth="1"/>
    <col min="2551" max="2551" width="37.85546875" style="9" customWidth="1"/>
    <col min="2552" max="2552" width="13" style="9" customWidth="1"/>
    <col min="2553" max="2553" width="12.7109375" style="9" customWidth="1"/>
    <col min="2554" max="2554" width="13.7109375" style="9" customWidth="1"/>
    <col min="2555" max="2555" width="30.42578125" style="9" customWidth="1"/>
    <col min="2556" max="2556" width="11.42578125" style="9" customWidth="1"/>
    <col min="2557" max="2557" width="6.28515625" style="9" customWidth="1"/>
    <col min="2558" max="2558" width="9.140625" style="9" customWidth="1"/>
    <col min="2559" max="2559" width="7.28515625" style="9" customWidth="1"/>
    <col min="2560" max="2560" width="7.85546875" style="9" customWidth="1"/>
    <col min="2561" max="2561" width="11.7109375" style="9" bestFit="1" customWidth="1"/>
    <col min="2562" max="2563" width="13.5703125" style="9" customWidth="1"/>
    <col min="2564" max="2565" width="6.7109375" style="9" customWidth="1"/>
    <col min="2566" max="2566" width="7.7109375" style="9" customWidth="1"/>
    <col min="2567" max="2568" width="6.7109375" style="9" customWidth="1"/>
    <col min="2569" max="2569" width="11.7109375" style="9" customWidth="1"/>
    <col min="2570" max="2571" width="10" style="9" customWidth="1"/>
    <col min="2572" max="2572" width="12" style="9" customWidth="1"/>
    <col min="2573" max="2573" width="9.140625" style="9" customWidth="1"/>
    <col min="2574" max="2574" width="24.5703125" style="9" customWidth="1"/>
    <col min="2575" max="2575" width="23.140625" style="9" customWidth="1"/>
    <col min="2576" max="2805" width="9.85546875" style="9"/>
    <col min="2806" max="2806" width="15.85546875" style="9" customWidth="1"/>
    <col min="2807" max="2807" width="37.85546875" style="9" customWidth="1"/>
    <col min="2808" max="2808" width="13" style="9" customWidth="1"/>
    <col min="2809" max="2809" width="12.7109375" style="9" customWidth="1"/>
    <col min="2810" max="2810" width="13.7109375" style="9" customWidth="1"/>
    <col min="2811" max="2811" width="30.42578125" style="9" customWidth="1"/>
    <col min="2812" max="2812" width="11.42578125" style="9" customWidth="1"/>
    <col min="2813" max="2813" width="6.28515625" style="9" customWidth="1"/>
    <col min="2814" max="2814" width="9.140625" style="9" customWidth="1"/>
    <col min="2815" max="2815" width="7.28515625" style="9" customWidth="1"/>
    <col min="2816" max="2816" width="7.85546875" style="9" customWidth="1"/>
    <col min="2817" max="2817" width="11.7109375" style="9" bestFit="1" customWidth="1"/>
    <col min="2818" max="2819" width="13.5703125" style="9" customWidth="1"/>
    <col min="2820" max="2821" width="6.7109375" style="9" customWidth="1"/>
    <col min="2822" max="2822" width="7.7109375" style="9" customWidth="1"/>
    <col min="2823" max="2824" width="6.7109375" style="9" customWidth="1"/>
    <col min="2825" max="2825" width="11.7109375" style="9" customWidth="1"/>
    <col min="2826" max="2827" width="10" style="9" customWidth="1"/>
    <col min="2828" max="2828" width="12" style="9" customWidth="1"/>
    <col min="2829" max="2829" width="9.140625" style="9" customWidth="1"/>
    <col min="2830" max="2830" width="24.5703125" style="9" customWidth="1"/>
    <col min="2831" max="2831" width="23.140625" style="9" customWidth="1"/>
    <col min="2832" max="3061" width="9.85546875" style="9"/>
    <col min="3062" max="3062" width="15.85546875" style="9" customWidth="1"/>
    <col min="3063" max="3063" width="37.85546875" style="9" customWidth="1"/>
    <col min="3064" max="3064" width="13" style="9" customWidth="1"/>
    <col min="3065" max="3065" width="12.7109375" style="9" customWidth="1"/>
    <col min="3066" max="3066" width="13.7109375" style="9" customWidth="1"/>
    <col min="3067" max="3067" width="30.42578125" style="9" customWidth="1"/>
    <col min="3068" max="3068" width="11.42578125" style="9" customWidth="1"/>
    <col min="3069" max="3069" width="6.28515625" style="9" customWidth="1"/>
    <col min="3070" max="3070" width="9.140625" style="9" customWidth="1"/>
    <col min="3071" max="3071" width="7.28515625" style="9" customWidth="1"/>
    <col min="3072" max="3072" width="7.85546875" style="9" customWidth="1"/>
    <col min="3073" max="3073" width="11.7109375" style="9" bestFit="1" customWidth="1"/>
    <col min="3074" max="3075" width="13.5703125" style="9" customWidth="1"/>
    <col min="3076" max="3077" width="6.7109375" style="9" customWidth="1"/>
    <col min="3078" max="3078" width="7.7109375" style="9" customWidth="1"/>
    <col min="3079" max="3080" width="6.7109375" style="9" customWidth="1"/>
    <col min="3081" max="3081" width="11.7109375" style="9" customWidth="1"/>
    <col min="3082" max="3083" width="10" style="9" customWidth="1"/>
    <col min="3084" max="3084" width="12" style="9" customWidth="1"/>
    <col min="3085" max="3085" width="9.140625" style="9" customWidth="1"/>
    <col min="3086" max="3086" width="24.5703125" style="9" customWidth="1"/>
    <col min="3087" max="3087" width="23.140625" style="9" customWidth="1"/>
    <col min="3088" max="3317" width="9.85546875" style="9"/>
    <col min="3318" max="3318" width="15.85546875" style="9" customWidth="1"/>
    <col min="3319" max="3319" width="37.85546875" style="9" customWidth="1"/>
    <col min="3320" max="3320" width="13" style="9" customWidth="1"/>
    <col min="3321" max="3321" width="12.7109375" style="9" customWidth="1"/>
    <col min="3322" max="3322" width="13.7109375" style="9" customWidth="1"/>
    <col min="3323" max="3323" width="30.42578125" style="9" customWidth="1"/>
    <col min="3324" max="3324" width="11.42578125" style="9" customWidth="1"/>
    <col min="3325" max="3325" width="6.28515625" style="9" customWidth="1"/>
    <col min="3326" max="3326" width="9.140625" style="9" customWidth="1"/>
    <col min="3327" max="3327" width="7.28515625" style="9" customWidth="1"/>
    <col min="3328" max="3328" width="7.85546875" style="9" customWidth="1"/>
    <col min="3329" max="3329" width="11.7109375" style="9" bestFit="1" customWidth="1"/>
    <col min="3330" max="3331" width="13.5703125" style="9" customWidth="1"/>
    <col min="3332" max="3333" width="6.7109375" style="9" customWidth="1"/>
    <col min="3334" max="3334" width="7.7109375" style="9" customWidth="1"/>
    <col min="3335" max="3336" width="6.7109375" style="9" customWidth="1"/>
    <col min="3337" max="3337" width="11.7109375" style="9" customWidth="1"/>
    <col min="3338" max="3339" width="10" style="9" customWidth="1"/>
    <col min="3340" max="3340" width="12" style="9" customWidth="1"/>
    <col min="3341" max="3341" width="9.140625" style="9" customWidth="1"/>
    <col min="3342" max="3342" width="24.5703125" style="9" customWidth="1"/>
    <col min="3343" max="3343" width="23.140625" style="9" customWidth="1"/>
    <col min="3344" max="3573" width="9.85546875" style="9"/>
    <col min="3574" max="3574" width="15.85546875" style="9" customWidth="1"/>
    <col min="3575" max="3575" width="37.85546875" style="9" customWidth="1"/>
    <col min="3576" max="3576" width="13" style="9" customWidth="1"/>
    <col min="3577" max="3577" width="12.7109375" style="9" customWidth="1"/>
    <col min="3578" max="3578" width="13.7109375" style="9" customWidth="1"/>
    <col min="3579" max="3579" width="30.42578125" style="9" customWidth="1"/>
    <col min="3580" max="3580" width="11.42578125" style="9" customWidth="1"/>
    <col min="3581" max="3581" width="6.28515625" style="9" customWidth="1"/>
    <col min="3582" max="3582" width="9.140625" style="9" customWidth="1"/>
    <col min="3583" max="3583" width="7.28515625" style="9" customWidth="1"/>
    <col min="3584" max="3584" width="7.85546875" style="9" customWidth="1"/>
    <col min="3585" max="3585" width="11.7109375" style="9" bestFit="1" customWidth="1"/>
    <col min="3586" max="3587" width="13.5703125" style="9" customWidth="1"/>
    <col min="3588" max="3589" width="6.7109375" style="9" customWidth="1"/>
    <col min="3590" max="3590" width="7.7109375" style="9" customWidth="1"/>
    <col min="3591" max="3592" width="6.7109375" style="9" customWidth="1"/>
    <col min="3593" max="3593" width="11.7109375" style="9" customWidth="1"/>
    <col min="3594" max="3595" width="10" style="9" customWidth="1"/>
    <col min="3596" max="3596" width="12" style="9" customWidth="1"/>
    <col min="3597" max="3597" width="9.140625" style="9" customWidth="1"/>
    <col min="3598" max="3598" width="24.5703125" style="9" customWidth="1"/>
    <col min="3599" max="3599" width="23.140625" style="9" customWidth="1"/>
    <col min="3600" max="3829" width="9.85546875" style="9"/>
    <col min="3830" max="3830" width="15.85546875" style="9" customWidth="1"/>
    <col min="3831" max="3831" width="37.85546875" style="9" customWidth="1"/>
    <col min="3832" max="3832" width="13" style="9" customWidth="1"/>
    <col min="3833" max="3833" width="12.7109375" style="9" customWidth="1"/>
    <col min="3834" max="3834" width="13.7109375" style="9" customWidth="1"/>
    <col min="3835" max="3835" width="30.42578125" style="9" customWidth="1"/>
    <col min="3836" max="3836" width="11.42578125" style="9" customWidth="1"/>
    <col min="3837" max="3837" width="6.28515625" style="9" customWidth="1"/>
    <col min="3838" max="3838" width="9.140625" style="9" customWidth="1"/>
    <col min="3839" max="3839" width="7.28515625" style="9" customWidth="1"/>
    <col min="3840" max="3840" width="7.85546875" style="9" customWidth="1"/>
    <col min="3841" max="3841" width="11.7109375" style="9" bestFit="1" customWidth="1"/>
    <col min="3842" max="3843" width="13.5703125" style="9" customWidth="1"/>
    <col min="3844" max="3845" width="6.7109375" style="9" customWidth="1"/>
    <col min="3846" max="3846" width="7.7109375" style="9" customWidth="1"/>
    <col min="3847" max="3848" width="6.7109375" style="9" customWidth="1"/>
    <col min="3849" max="3849" width="11.7109375" style="9" customWidth="1"/>
    <col min="3850" max="3851" width="10" style="9" customWidth="1"/>
    <col min="3852" max="3852" width="12" style="9" customWidth="1"/>
    <col min="3853" max="3853" width="9.140625" style="9" customWidth="1"/>
    <col min="3854" max="3854" width="24.5703125" style="9" customWidth="1"/>
    <col min="3855" max="3855" width="23.140625" style="9" customWidth="1"/>
    <col min="3856" max="4085" width="9.85546875" style="9"/>
    <col min="4086" max="4086" width="15.85546875" style="9" customWidth="1"/>
    <col min="4087" max="4087" width="37.85546875" style="9" customWidth="1"/>
    <col min="4088" max="4088" width="13" style="9" customWidth="1"/>
    <col min="4089" max="4089" width="12.7109375" style="9" customWidth="1"/>
    <col min="4090" max="4090" width="13.7109375" style="9" customWidth="1"/>
    <col min="4091" max="4091" width="30.42578125" style="9" customWidth="1"/>
    <col min="4092" max="4092" width="11.42578125" style="9" customWidth="1"/>
    <col min="4093" max="4093" width="6.28515625" style="9" customWidth="1"/>
    <col min="4094" max="4094" width="9.140625" style="9" customWidth="1"/>
    <col min="4095" max="4095" width="7.28515625" style="9" customWidth="1"/>
    <col min="4096" max="4096" width="7.85546875" style="9" customWidth="1"/>
    <col min="4097" max="4097" width="11.7109375" style="9" bestFit="1" customWidth="1"/>
    <col min="4098" max="4099" width="13.5703125" style="9" customWidth="1"/>
    <col min="4100" max="4101" width="6.7109375" style="9" customWidth="1"/>
    <col min="4102" max="4102" width="7.7109375" style="9" customWidth="1"/>
    <col min="4103" max="4104" width="6.7109375" style="9" customWidth="1"/>
    <col min="4105" max="4105" width="11.7109375" style="9" customWidth="1"/>
    <col min="4106" max="4107" width="10" style="9" customWidth="1"/>
    <col min="4108" max="4108" width="12" style="9" customWidth="1"/>
    <col min="4109" max="4109" width="9.140625" style="9" customWidth="1"/>
    <col min="4110" max="4110" width="24.5703125" style="9" customWidth="1"/>
    <col min="4111" max="4111" width="23.140625" style="9" customWidth="1"/>
    <col min="4112" max="4341" width="9.85546875" style="9"/>
    <col min="4342" max="4342" width="15.85546875" style="9" customWidth="1"/>
    <col min="4343" max="4343" width="37.85546875" style="9" customWidth="1"/>
    <col min="4344" max="4344" width="13" style="9" customWidth="1"/>
    <col min="4345" max="4345" width="12.7109375" style="9" customWidth="1"/>
    <col min="4346" max="4346" width="13.7109375" style="9" customWidth="1"/>
    <col min="4347" max="4347" width="30.42578125" style="9" customWidth="1"/>
    <col min="4348" max="4348" width="11.42578125" style="9" customWidth="1"/>
    <col min="4349" max="4349" width="6.28515625" style="9" customWidth="1"/>
    <col min="4350" max="4350" width="9.140625" style="9" customWidth="1"/>
    <col min="4351" max="4351" width="7.28515625" style="9" customWidth="1"/>
    <col min="4352" max="4352" width="7.85546875" style="9" customWidth="1"/>
    <col min="4353" max="4353" width="11.7109375" style="9" bestFit="1" customWidth="1"/>
    <col min="4354" max="4355" width="13.5703125" style="9" customWidth="1"/>
    <col min="4356" max="4357" width="6.7109375" style="9" customWidth="1"/>
    <col min="4358" max="4358" width="7.7109375" style="9" customWidth="1"/>
    <col min="4359" max="4360" width="6.7109375" style="9" customWidth="1"/>
    <col min="4361" max="4361" width="11.7109375" style="9" customWidth="1"/>
    <col min="4362" max="4363" width="10" style="9" customWidth="1"/>
    <col min="4364" max="4364" width="12" style="9" customWidth="1"/>
    <col min="4365" max="4365" width="9.140625" style="9" customWidth="1"/>
    <col min="4366" max="4366" width="24.5703125" style="9" customWidth="1"/>
    <col min="4367" max="4367" width="23.140625" style="9" customWidth="1"/>
    <col min="4368" max="4597" width="9.85546875" style="9"/>
    <col min="4598" max="4598" width="15.85546875" style="9" customWidth="1"/>
    <col min="4599" max="4599" width="37.85546875" style="9" customWidth="1"/>
    <col min="4600" max="4600" width="13" style="9" customWidth="1"/>
    <col min="4601" max="4601" width="12.7109375" style="9" customWidth="1"/>
    <col min="4602" max="4602" width="13.7109375" style="9" customWidth="1"/>
    <col min="4603" max="4603" width="30.42578125" style="9" customWidth="1"/>
    <col min="4604" max="4604" width="11.42578125" style="9" customWidth="1"/>
    <col min="4605" max="4605" width="6.28515625" style="9" customWidth="1"/>
    <col min="4606" max="4606" width="9.140625" style="9" customWidth="1"/>
    <col min="4607" max="4607" width="7.28515625" style="9" customWidth="1"/>
    <col min="4608" max="4608" width="7.85546875" style="9" customWidth="1"/>
    <col min="4609" max="4609" width="11.7109375" style="9" bestFit="1" customWidth="1"/>
    <col min="4610" max="4611" width="13.5703125" style="9" customWidth="1"/>
    <col min="4612" max="4613" width="6.7109375" style="9" customWidth="1"/>
    <col min="4614" max="4614" width="7.7109375" style="9" customWidth="1"/>
    <col min="4615" max="4616" width="6.7109375" style="9" customWidth="1"/>
    <col min="4617" max="4617" width="11.7109375" style="9" customWidth="1"/>
    <col min="4618" max="4619" width="10" style="9" customWidth="1"/>
    <col min="4620" max="4620" width="12" style="9" customWidth="1"/>
    <col min="4621" max="4621" width="9.140625" style="9" customWidth="1"/>
    <col min="4622" max="4622" width="24.5703125" style="9" customWidth="1"/>
    <col min="4623" max="4623" width="23.140625" style="9" customWidth="1"/>
    <col min="4624" max="4853" width="9.85546875" style="9"/>
    <col min="4854" max="4854" width="15.85546875" style="9" customWidth="1"/>
    <col min="4855" max="4855" width="37.85546875" style="9" customWidth="1"/>
    <col min="4856" max="4856" width="13" style="9" customWidth="1"/>
    <col min="4857" max="4857" width="12.7109375" style="9" customWidth="1"/>
    <col min="4858" max="4858" width="13.7109375" style="9" customWidth="1"/>
    <col min="4859" max="4859" width="30.42578125" style="9" customWidth="1"/>
    <col min="4860" max="4860" width="11.42578125" style="9" customWidth="1"/>
    <col min="4861" max="4861" width="6.28515625" style="9" customWidth="1"/>
    <col min="4862" max="4862" width="9.140625" style="9" customWidth="1"/>
    <col min="4863" max="4863" width="7.28515625" style="9" customWidth="1"/>
    <col min="4864" max="4864" width="7.85546875" style="9" customWidth="1"/>
    <col min="4865" max="4865" width="11.7109375" style="9" bestFit="1" customWidth="1"/>
    <col min="4866" max="4867" width="13.5703125" style="9" customWidth="1"/>
    <col min="4868" max="4869" width="6.7109375" style="9" customWidth="1"/>
    <col min="4870" max="4870" width="7.7109375" style="9" customWidth="1"/>
    <col min="4871" max="4872" width="6.7109375" style="9" customWidth="1"/>
    <col min="4873" max="4873" width="11.7109375" style="9" customWidth="1"/>
    <col min="4874" max="4875" width="10" style="9" customWidth="1"/>
    <col min="4876" max="4876" width="12" style="9" customWidth="1"/>
    <col min="4877" max="4877" width="9.140625" style="9" customWidth="1"/>
    <col min="4878" max="4878" width="24.5703125" style="9" customWidth="1"/>
    <col min="4879" max="4879" width="23.140625" style="9" customWidth="1"/>
    <col min="4880" max="5109" width="9.85546875" style="9"/>
    <col min="5110" max="5110" width="15.85546875" style="9" customWidth="1"/>
    <col min="5111" max="5111" width="37.85546875" style="9" customWidth="1"/>
    <col min="5112" max="5112" width="13" style="9" customWidth="1"/>
    <col min="5113" max="5113" width="12.7109375" style="9" customWidth="1"/>
    <col min="5114" max="5114" width="13.7109375" style="9" customWidth="1"/>
    <col min="5115" max="5115" width="30.42578125" style="9" customWidth="1"/>
    <col min="5116" max="5116" width="11.42578125" style="9" customWidth="1"/>
    <col min="5117" max="5117" width="6.28515625" style="9" customWidth="1"/>
    <col min="5118" max="5118" width="9.140625" style="9" customWidth="1"/>
    <col min="5119" max="5119" width="7.28515625" style="9" customWidth="1"/>
    <col min="5120" max="5120" width="7.85546875" style="9" customWidth="1"/>
    <col min="5121" max="5121" width="11.7109375" style="9" bestFit="1" customWidth="1"/>
    <col min="5122" max="5123" width="13.5703125" style="9" customWidth="1"/>
    <col min="5124" max="5125" width="6.7109375" style="9" customWidth="1"/>
    <col min="5126" max="5126" width="7.7109375" style="9" customWidth="1"/>
    <col min="5127" max="5128" width="6.7109375" style="9" customWidth="1"/>
    <col min="5129" max="5129" width="11.7109375" style="9" customWidth="1"/>
    <col min="5130" max="5131" width="10" style="9" customWidth="1"/>
    <col min="5132" max="5132" width="12" style="9" customWidth="1"/>
    <col min="5133" max="5133" width="9.140625" style="9" customWidth="1"/>
    <col min="5134" max="5134" width="24.5703125" style="9" customWidth="1"/>
    <col min="5135" max="5135" width="23.140625" style="9" customWidth="1"/>
    <col min="5136" max="5365" width="9.85546875" style="9"/>
    <col min="5366" max="5366" width="15.85546875" style="9" customWidth="1"/>
    <col min="5367" max="5367" width="37.85546875" style="9" customWidth="1"/>
    <col min="5368" max="5368" width="13" style="9" customWidth="1"/>
    <col min="5369" max="5369" width="12.7109375" style="9" customWidth="1"/>
    <col min="5370" max="5370" width="13.7109375" style="9" customWidth="1"/>
    <col min="5371" max="5371" width="30.42578125" style="9" customWidth="1"/>
    <col min="5372" max="5372" width="11.42578125" style="9" customWidth="1"/>
    <col min="5373" max="5373" width="6.28515625" style="9" customWidth="1"/>
    <col min="5374" max="5374" width="9.140625" style="9" customWidth="1"/>
    <col min="5375" max="5375" width="7.28515625" style="9" customWidth="1"/>
    <col min="5376" max="5376" width="7.85546875" style="9" customWidth="1"/>
    <col min="5377" max="5377" width="11.7109375" style="9" bestFit="1" customWidth="1"/>
    <col min="5378" max="5379" width="13.5703125" style="9" customWidth="1"/>
    <col min="5380" max="5381" width="6.7109375" style="9" customWidth="1"/>
    <col min="5382" max="5382" width="7.7109375" style="9" customWidth="1"/>
    <col min="5383" max="5384" width="6.7109375" style="9" customWidth="1"/>
    <col min="5385" max="5385" width="11.7109375" style="9" customWidth="1"/>
    <col min="5386" max="5387" width="10" style="9" customWidth="1"/>
    <col min="5388" max="5388" width="12" style="9" customWidth="1"/>
    <col min="5389" max="5389" width="9.140625" style="9" customWidth="1"/>
    <col min="5390" max="5390" width="24.5703125" style="9" customWidth="1"/>
    <col min="5391" max="5391" width="23.140625" style="9" customWidth="1"/>
    <col min="5392" max="5621" width="9.85546875" style="9"/>
    <col min="5622" max="5622" width="15.85546875" style="9" customWidth="1"/>
    <col min="5623" max="5623" width="37.85546875" style="9" customWidth="1"/>
    <col min="5624" max="5624" width="13" style="9" customWidth="1"/>
    <col min="5625" max="5625" width="12.7109375" style="9" customWidth="1"/>
    <col min="5626" max="5626" width="13.7109375" style="9" customWidth="1"/>
    <col min="5627" max="5627" width="30.42578125" style="9" customWidth="1"/>
    <col min="5628" max="5628" width="11.42578125" style="9" customWidth="1"/>
    <col min="5629" max="5629" width="6.28515625" style="9" customWidth="1"/>
    <col min="5630" max="5630" width="9.140625" style="9" customWidth="1"/>
    <col min="5631" max="5631" width="7.28515625" style="9" customWidth="1"/>
    <col min="5632" max="5632" width="7.85546875" style="9" customWidth="1"/>
    <col min="5633" max="5633" width="11.7109375" style="9" bestFit="1" customWidth="1"/>
    <col min="5634" max="5635" width="13.5703125" style="9" customWidth="1"/>
    <col min="5636" max="5637" width="6.7109375" style="9" customWidth="1"/>
    <col min="5638" max="5638" width="7.7109375" style="9" customWidth="1"/>
    <col min="5639" max="5640" width="6.7109375" style="9" customWidth="1"/>
    <col min="5641" max="5641" width="11.7109375" style="9" customWidth="1"/>
    <col min="5642" max="5643" width="10" style="9" customWidth="1"/>
    <col min="5644" max="5644" width="12" style="9" customWidth="1"/>
    <col min="5645" max="5645" width="9.140625" style="9" customWidth="1"/>
    <col min="5646" max="5646" width="24.5703125" style="9" customWidth="1"/>
    <col min="5647" max="5647" width="23.140625" style="9" customWidth="1"/>
    <col min="5648" max="5877" width="9.85546875" style="9"/>
    <col min="5878" max="5878" width="15.85546875" style="9" customWidth="1"/>
    <col min="5879" max="5879" width="37.85546875" style="9" customWidth="1"/>
    <col min="5880" max="5880" width="13" style="9" customWidth="1"/>
    <col min="5881" max="5881" width="12.7109375" style="9" customWidth="1"/>
    <col min="5882" max="5882" width="13.7109375" style="9" customWidth="1"/>
    <col min="5883" max="5883" width="30.42578125" style="9" customWidth="1"/>
    <col min="5884" max="5884" width="11.42578125" style="9" customWidth="1"/>
    <col min="5885" max="5885" width="6.28515625" style="9" customWidth="1"/>
    <col min="5886" max="5886" width="9.140625" style="9" customWidth="1"/>
    <col min="5887" max="5887" width="7.28515625" style="9" customWidth="1"/>
    <col min="5888" max="5888" width="7.85546875" style="9" customWidth="1"/>
    <col min="5889" max="5889" width="11.7109375" style="9" bestFit="1" customWidth="1"/>
    <col min="5890" max="5891" width="13.5703125" style="9" customWidth="1"/>
    <col min="5892" max="5893" width="6.7109375" style="9" customWidth="1"/>
    <col min="5894" max="5894" width="7.7109375" style="9" customWidth="1"/>
    <col min="5895" max="5896" width="6.7109375" style="9" customWidth="1"/>
    <col min="5897" max="5897" width="11.7109375" style="9" customWidth="1"/>
    <col min="5898" max="5899" width="10" style="9" customWidth="1"/>
    <col min="5900" max="5900" width="12" style="9" customWidth="1"/>
    <col min="5901" max="5901" width="9.140625" style="9" customWidth="1"/>
    <col min="5902" max="5902" width="24.5703125" style="9" customWidth="1"/>
    <col min="5903" max="5903" width="23.140625" style="9" customWidth="1"/>
    <col min="5904" max="6133" width="9.85546875" style="9"/>
    <col min="6134" max="6134" width="15.85546875" style="9" customWidth="1"/>
    <col min="6135" max="6135" width="37.85546875" style="9" customWidth="1"/>
    <col min="6136" max="6136" width="13" style="9" customWidth="1"/>
    <col min="6137" max="6137" width="12.7109375" style="9" customWidth="1"/>
    <col min="6138" max="6138" width="13.7109375" style="9" customWidth="1"/>
    <col min="6139" max="6139" width="30.42578125" style="9" customWidth="1"/>
    <col min="6140" max="6140" width="11.42578125" style="9" customWidth="1"/>
    <col min="6141" max="6141" width="6.28515625" style="9" customWidth="1"/>
    <col min="6142" max="6142" width="9.140625" style="9" customWidth="1"/>
    <col min="6143" max="6143" width="7.28515625" style="9" customWidth="1"/>
    <col min="6144" max="6144" width="7.85546875" style="9" customWidth="1"/>
    <col min="6145" max="6145" width="11.7109375" style="9" bestFit="1" customWidth="1"/>
    <col min="6146" max="6147" width="13.5703125" style="9" customWidth="1"/>
    <col min="6148" max="6149" width="6.7109375" style="9" customWidth="1"/>
    <col min="6150" max="6150" width="7.7109375" style="9" customWidth="1"/>
    <col min="6151" max="6152" width="6.7109375" style="9" customWidth="1"/>
    <col min="6153" max="6153" width="11.7109375" style="9" customWidth="1"/>
    <col min="6154" max="6155" width="10" style="9" customWidth="1"/>
    <col min="6156" max="6156" width="12" style="9" customWidth="1"/>
    <col min="6157" max="6157" width="9.140625" style="9" customWidth="1"/>
    <col min="6158" max="6158" width="24.5703125" style="9" customWidth="1"/>
    <col min="6159" max="6159" width="23.140625" style="9" customWidth="1"/>
    <col min="6160" max="6389" width="9.85546875" style="9"/>
    <col min="6390" max="6390" width="15.85546875" style="9" customWidth="1"/>
    <col min="6391" max="6391" width="37.85546875" style="9" customWidth="1"/>
    <col min="6392" max="6392" width="13" style="9" customWidth="1"/>
    <col min="6393" max="6393" width="12.7109375" style="9" customWidth="1"/>
    <col min="6394" max="6394" width="13.7109375" style="9" customWidth="1"/>
    <col min="6395" max="6395" width="30.42578125" style="9" customWidth="1"/>
    <col min="6396" max="6396" width="11.42578125" style="9" customWidth="1"/>
    <col min="6397" max="6397" width="6.28515625" style="9" customWidth="1"/>
    <col min="6398" max="6398" width="9.140625" style="9" customWidth="1"/>
    <col min="6399" max="6399" width="7.28515625" style="9" customWidth="1"/>
    <col min="6400" max="6400" width="7.85546875" style="9" customWidth="1"/>
    <col min="6401" max="6401" width="11.7109375" style="9" bestFit="1" customWidth="1"/>
    <col min="6402" max="6403" width="13.5703125" style="9" customWidth="1"/>
    <col min="6404" max="6405" width="6.7109375" style="9" customWidth="1"/>
    <col min="6406" max="6406" width="7.7109375" style="9" customWidth="1"/>
    <col min="6407" max="6408" width="6.7109375" style="9" customWidth="1"/>
    <col min="6409" max="6409" width="11.7109375" style="9" customWidth="1"/>
    <col min="6410" max="6411" width="10" style="9" customWidth="1"/>
    <col min="6412" max="6412" width="12" style="9" customWidth="1"/>
    <col min="6413" max="6413" width="9.140625" style="9" customWidth="1"/>
    <col min="6414" max="6414" width="24.5703125" style="9" customWidth="1"/>
    <col min="6415" max="6415" width="23.140625" style="9" customWidth="1"/>
    <col min="6416" max="6645" width="9.85546875" style="9"/>
    <col min="6646" max="6646" width="15.85546875" style="9" customWidth="1"/>
    <col min="6647" max="6647" width="37.85546875" style="9" customWidth="1"/>
    <col min="6648" max="6648" width="13" style="9" customWidth="1"/>
    <col min="6649" max="6649" width="12.7109375" style="9" customWidth="1"/>
    <col min="6650" max="6650" width="13.7109375" style="9" customWidth="1"/>
    <col min="6651" max="6651" width="30.42578125" style="9" customWidth="1"/>
    <col min="6652" max="6652" width="11.42578125" style="9" customWidth="1"/>
    <col min="6653" max="6653" width="6.28515625" style="9" customWidth="1"/>
    <col min="6654" max="6654" width="9.140625" style="9" customWidth="1"/>
    <col min="6655" max="6655" width="7.28515625" style="9" customWidth="1"/>
    <col min="6656" max="6656" width="7.85546875" style="9" customWidth="1"/>
    <col min="6657" max="6657" width="11.7109375" style="9" bestFit="1" customWidth="1"/>
    <col min="6658" max="6659" width="13.5703125" style="9" customWidth="1"/>
    <col min="6660" max="6661" width="6.7109375" style="9" customWidth="1"/>
    <col min="6662" max="6662" width="7.7109375" style="9" customWidth="1"/>
    <col min="6663" max="6664" width="6.7109375" style="9" customWidth="1"/>
    <col min="6665" max="6665" width="11.7109375" style="9" customWidth="1"/>
    <col min="6666" max="6667" width="10" style="9" customWidth="1"/>
    <col min="6668" max="6668" width="12" style="9" customWidth="1"/>
    <col min="6669" max="6669" width="9.140625" style="9" customWidth="1"/>
    <col min="6670" max="6670" width="24.5703125" style="9" customWidth="1"/>
    <col min="6671" max="6671" width="23.140625" style="9" customWidth="1"/>
    <col min="6672" max="6901" width="9.85546875" style="9"/>
    <col min="6902" max="6902" width="15.85546875" style="9" customWidth="1"/>
    <col min="6903" max="6903" width="37.85546875" style="9" customWidth="1"/>
    <col min="6904" max="6904" width="13" style="9" customWidth="1"/>
    <col min="6905" max="6905" width="12.7109375" style="9" customWidth="1"/>
    <col min="6906" max="6906" width="13.7109375" style="9" customWidth="1"/>
    <col min="6907" max="6907" width="30.42578125" style="9" customWidth="1"/>
    <col min="6908" max="6908" width="11.42578125" style="9" customWidth="1"/>
    <col min="6909" max="6909" width="6.28515625" style="9" customWidth="1"/>
    <col min="6910" max="6910" width="9.140625" style="9" customWidth="1"/>
    <col min="6911" max="6911" width="7.28515625" style="9" customWidth="1"/>
    <col min="6912" max="6912" width="7.85546875" style="9" customWidth="1"/>
    <col min="6913" max="6913" width="11.7109375" style="9" bestFit="1" customWidth="1"/>
    <col min="6914" max="6915" width="13.5703125" style="9" customWidth="1"/>
    <col min="6916" max="6917" width="6.7109375" style="9" customWidth="1"/>
    <col min="6918" max="6918" width="7.7109375" style="9" customWidth="1"/>
    <col min="6919" max="6920" width="6.7109375" style="9" customWidth="1"/>
    <col min="6921" max="6921" width="11.7109375" style="9" customWidth="1"/>
    <col min="6922" max="6923" width="10" style="9" customWidth="1"/>
    <col min="6924" max="6924" width="12" style="9" customWidth="1"/>
    <col min="6925" max="6925" width="9.140625" style="9" customWidth="1"/>
    <col min="6926" max="6926" width="24.5703125" style="9" customWidth="1"/>
    <col min="6927" max="6927" width="23.140625" style="9" customWidth="1"/>
    <col min="6928" max="7157" width="9.85546875" style="9"/>
    <col min="7158" max="7158" width="15.85546875" style="9" customWidth="1"/>
    <col min="7159" max="7159" width="37.85546875" style="9" customWidth="1"/>
    <col min="7160" max="7160" width="13" style="9" customWidth="1"/>
    <col min="7161" max="7161" width="12.7109375" style="9" customWidth="1"/>
    <col min="7162" max="7162" width="13.7109375" style="9" customWidth="1"/>
    <col min="7163" max="7163" width="30.42578125" style="9" customWidth="1"/>
    <col min="7164" max="7164" width="11.42578125" style="9" customWidth="1"/>
    <col min="7165" max="7165" width="6.28515625" style="9" customWidth="1"/>
    <col min="7166" max="7166" width="9.140625" style="9" customWidth="1"/>
    <col min="7167" max="7167" width="7.28515625" style="9" customWidth="1"/>
    <col min="7168" max="7168" width="7.85546875" style="9" customWidth="1"/>
    <col min="7169" max="7169" width="11.7109375" style="9" bestFit="1" customWidth="1"/>
    <col min="7170" max="7171" width="13.5703125" style="9" customWidth="1"/>
    <col min="7172" max="7173" width="6.7109375" style="9" customWidth="1"/>
    <col min="7174" max="7174" width="7.7109375" style="9" customWidth="1"/>
    <col min="7175" max="7176" width="6.7109375" style="9" customWidth="1"/>
    <col min="7177" max="7177" width="11.7109375" style="9" customWidth="1"/>
    <col min="7178" max="7179" width="10" style="9" customWidth="1"/>
    <col min="7180" max="7180" width="12" style="9" customWidth="1"/>
    <col min="7181" max="7181" width="9.140625" style="9" customWidth="1"/>
    <col min="7182" max="7182" width="24.5703125" style="9" customWidth="1"/>
    <col min="7183" max="7183" width="23.140625" style="9" customWidth="1"/>
    <col min="7184" max="7413" width="9.85546875" style="9"/>
    <col min="7414" max="7414" width="15.85546875" style="9" customWidth="1"/>
    <col min="7415" max="7415" width="37.85546875" style="9" customWidth="1"/>
    <col min="7416" max="7416" width="13" style="9" customWidth="1"/>
    <col min="7417" max="7417" width="12.7109375" style="9" customWidth="1"/>
    <col min="7418" max="7418" width="13.7109375" style="9" customWidth="1"/>
    <col min="7419" max="7419" width="30.42578125" style="9" customWidth="1"/>
    <col min="7420" max="7420" width="11.42578125" style="9" customWidth="1"/>
    <col min="7421" max="7421" width="6.28515625" style="9" customWidth="1"/>
    <col min="7422" max="7422" width="9.140625" style="9" customWidth="1"/>
    <col min="7423" max="7423" width="7.28515625" style="9" customWidth="1"/>
    <col min="7424" max="7424" width="7.85546875" style="9" customWidth="1"/>
    <col min="7425" max="7425" width="11.7109375" style="9" bestFit="1" customWidth="1"/>
    <col min="7426" max="7427" width="13.5703125" style="9" customWidth="1"/>
    <col min="7428" max="7429" width="6.7109375" style="9" customWidth="1"/>
    <col min="7430" max="7430" width="7.7109375" style="9" customWidth="1"/>
    <col min="7431" max="7432" width="6.7109375" style="9" customWidth="1"/>
    <col min="7433" max="7433" width="11.7109375" style="9" customWidth="1"/>
    <col min="7434" max="7435" width="10" style="9" customWidth="1"/>
    <col min="7436" max="7436" width="12" style="9" customWidth="1"/>
    <col min="7437" max="7437" width="9.140625" style="9" customWidth="1"/>
    <col min="7438" max="7438" width="24.5703125" style="9" customWidth="1"/>
    <col min="7439" max="7439" width="23.140625" style="9" customWidth="1"/>
    <col min="7440" max="7669" width="9.85546875" style="9"/>
    <col min="7670" max="7670" width="15.85546875" style="9" customWidth="1"/>
    <col min="7671" max="7671" width="37.85546875" style="9" customWidth="1"/>
    <col min="7672" max="7672" width="13" style="9" customWidth="1"/>
    <col min="7673" max="7673" width="12.7109375" style="9" customWidth="1"/>
    <col min="7674" max="7674" width="13.7109375" style="9" customWidth="1"/>
    <col min="7675" max="7675" width="30.42578125" style="9" customWidth="1"/>
    <col min="7676" max="7676" width="11.42578125" style="9" customWidth="1"/>
    <col min="7677" max="7677" width="6.28515625" style="9" customWidth="1"/>
    <col min="7678" max="7678" width="9.140625" style="9" customWidth="1"/>
    <col min="7679" max="7679" width="7.28515625" style="9" customWidth="1"/>
    <col min="7680" max="7680" width="7.85546875" style="9" customWidth="1"/>
    <col min="7681" max="7681" width="11.7109375" style="9" bestFit="1" customWidth="1"/>
    <col min="7682" max="7683" width="13.5703125" style="9" customWidth="1"/>
    <col min="7684" max="7685" width="6.7109375" style="9" customWidth="1"/>
    <col min="7686" max="7686" width="7.7109375" style="9" customWidth="1"/>
    <col min="7687" max="7688" width="6.7109375" style="9" customWidth="1"/>
    <col min="7689" max="7689" width="11.7109375" style="9" customWidth="1"/>
    <col min="7690" max="7691" width="10" style="9" customWidth="1"/>
    <col min="7692" max="7692" width="12" style="9" customWidth="1"/>
    <col min="7693" max="7693" width="9.140625" style="9" customWidth="1"/>
    <col min="7694" max="7694" width="24.5703125" style="9" customWidth="1"/>
    <col min="7695" max="7695" width="23.140625" style="9" customWidth="1"/>
    <col min="7696" max="7925" width="9.85546875" style="9"/>
    <col min="7926" max="7926" width="15.85546875" style="9" customWidth="1"/>
    <col min="7927" max="7927" width="37.85546875" style="9" customWidth="1"/>
    <col min="7928" max="7928" width="13" style="9" customWidth="1"/>
    <col min="7929" max="7929" width="12.7109375" style="9" customWidth="1"/>
    <col min="7930" max="7930" width="13.7109375" style="9" customWidth="1"/>
    <col min="7931" max="7931" width="30.42578125" style="9" customWidth="1"/>
    <col min="7932" max="7932" width="11.42578125" style="9" customWidth="1"/>
    <col min="7933" max="7933" width="6.28515625" style="9" customWidth="1"/>
    <col min="7934" max="7934" width="9.140625" style="9" customWidth="1"/>
    <col min="7935" max="7935" width="7.28515625" style="9" customWidth="1"/>
    <col min="7936" max="7936" width="7.85546875" style="9" customWidth="1"/>
    <col min="7937" max="7937" width="11.7109375" style="9" bestFit="1" customWidth="1"/>
    <col min="7938" max="7939" width="13.5703125" style="9" customWidth="1"/>
    <col min="7940" max="7941" width="6.7109375" style="9" customWidth="1"/>
    <col min="7942" max="7942" width="7.7109375" style="9" customWidth="1"/>
    <col min="7943" max="7944" width="6.7109375" style="9" customWidth="1"/>
    <col min="7945" max="7945" width="11.7109375" style="9" customWidth="1"/>
    <col min="7946" max="7947" width="10" style="9" customWidth="1"/>
    <col min="7948" max="7948" width="12" style="9" customWidth="1"/>
    <col min="7949" max="7949" width="9.140625" style="9" customWidth="1"/>
    <col min="7950" max="7950" width="24.5703125" style="9" customWidth="1"/>
    <col min="7951" max="7951" width="23.140625" style="9" customWidth="1"/>
    <col min="7952" max="8181" width="9.85546875" style="9"/>
    <col min="8182" max="8182" width="15.85546875" style="9" customWidth="1"/>
    <col min="8183" max="8183" width="37.85546875" style="9" customWidth="1"/>
    <col min="8184" max="8184" width="13" style="9" customWidth="1"/>
    <col min="8185" max="8185" width="12.7109375" style="9" customWidth="1"/>
    <col min="8186" max="8186" width="13.7109375" style="9" customWidth="1"/>
    <col min="8187" max="8187" width="30.42578125" style="9" customWidth="1"/>
    <col min="8188" max="8188" width="11.42578125" style="9" customWidth="1"/>
    <col min="8189" max="8189" width="6.28515625" style="9" customWidth="1"/>
    <col min="8190" max="8190" width="9.140625" style="9" customWidth="1"/>
    <col min="8191" max="8191" width="7.28515625" style="9" customWidth="1"/>
    <col min="8192" max="8192" width="7.85546875" style="9" customWidth="1"/>
    <col min="8193" max="8193" width="11.7109375" style="9" bestFit="1" customWidth="1"/>
    <col min="8194" max="8195" width="13.5703125" style="9" customWidth="1"/>
    <col min="8196" max="8197" width="6.7109375" style="9" customWidth="1"/>
    <col min="8198" max="8198" width="7.7109375" style="9" customWidth="1"/>
    <col min="8199" max="8200" width="6.7109375" style="9" customWidth="1"/>
    <col min="8201" max="8201" width="11.7109375" style="9" customWidth="1"/>
    <col min="8202" max="8203" width="10" style="9" customWidth="1"/>
    <col min="8204" max="8204" width="12" style="9" customWidth="1"/>
    <col min="8205" max="8205" width="9.140625" style="9" customWidth="1"/>
    <col min="8206" max="8206" width="24.5703125" style="9" customWidth="1"/>
    <col min="8207" max="8207" width="23.140625" style="9" customWidth="1"/>
    <col min="8208" max="8437" width="9.85546875" style="9"/>
    <col min="8438" max="8438" width="15.85546875" style="9" customWidth="1"/>
    <col min="8439" max="8439" width="37.85546875" style="9" customWidth="1"/>
    <col min="8440" max="8440" width="13" style="9" customWidth="1"/>
    <col min="8441" max="8441" width="12.7109375" style="9" customWidth="1"/>
    <col min="8442" max="8442" width="13.7109375" style="9" customWidth="1"/>
    <col min="8443" max="8443" width="30.42578125" style="9" customWidth="1"/>
    <col min="8444" max="8444" width="11.42578125" style="9" customWidth="1"/>
    <col min="8445" max="8445" width="6.28515625" style="9" customWidth="1"/>
    <col min="8446" max="8446" width="9.140625" style="9" customWidth="1"/>
    <col min="8447" max="8447" width="7.28515625" style="9" customWidth="1"/>
    <col min="8448" max="8448" width="7.85546875" style="9" customWidth="1"/>
    <col min="8449" max="8449" width="11.7109375" style="9" bestFit="1" customWidth="1"/>
    <col min="8450" max="8451" width="13.5703125" style="9" customWidth="1"/>
    <col min="8452" max="8453" width="6.7109375" style="9" customWidth="1"/>
    <col min="8454" max="8454" width="7.7109375" style="9" customWidth="1"/>
    <col min="8455" max="8456" width="6.7109375" style="9" customWidth="1"/>
    <col min="8457" max="8457" width="11.7109375" style="9" customWidth="1"/>
    <col min="8458" max="8459" width="10" style="9" customWidth="1"/>
    <col min="8460" max="8460" width="12" style="9" customWidth="1"/>
    <col min="8461" max="8461" width="9.140625" style="9" customWidth="1"/>
    <col min="8462" max="8462" width="24.5703125" style="9" customWidth="1"/>
    <col min="8463" max="8463" width="23.140625" style="9" customWidth="1"/>
    <col min="8464" max="8693" width="9.85546875" style="9"/>
    <col min="8694" max="8694" width="15.85546875" style="9" customWidth="1"/>
    <col min="8695" max="8695" width="37.85546875" style="9" customWidth="1"/>
    <col min="8696" max="8696" width="13" style="9" customWidth="1"/>
    <col min="8697" max="8697" width="12.7109375" style="9" customWidth="1"/>
    <col min="8698" max="8698" width="13.7109375" style="9" customWidth="1"/>
    <col min="8699" max="8699" width="30.42578125" style="9" customWidth="1"/>
    <col min="8700" max="8700" width="11.42578125" style="9" customWidth="1"/>
    <col min="8701" max="8701" width="6.28515625" style="9" customWidth="1"/>
    <col min="8702" max="8702" width="9.140625" style="9" customWidth="1"/>
    <col min="8703" max="8703" width="7.28515625" style="9" customWidth="1"/>
    <col min="8704" max="8704" width="7.85546875" style="9" customWidth="1"/>
    <col min="8705" max="8705" width="11.7109375" style="9" bestFit="1" customWidth="1"/>
    <col min="8706" max="8707" width="13.5703125" style="9" customWidth="1"/>
    <col min="8708" max="8709" width="6.7109375" style="9" customWidth="1"/>
    <col min="8710" max="8710" width="7.7109375" style="9" customWidth="1"/>
    <col min="8711" max="8712" width="6.7109375" style="9" customWidth="1"/>
    <col min="8713" max="8713" width="11.7109375" style="9" customWidth="1"/>
    <col min="8714" max="8715" width="10" style="9" customWidth="1"/>
    <col min="8716" max="8716" width="12" style="9" customWidth="1"/>
    <col min="8717" max="8717" width="9.140625" style="9" customWidth="1"/>
    <col min="8718" max="8718" width="24.5703125" style="9" customWidth="1"/>
    <col min="8719" max="8719" width="23.140625" style="9" customWidth="1"/>
    <col min="8720" max="8949" width="9.85546875" style="9"/>
    <col min="8950" max="8950" width="15.85546875" style="9" customWidth="1"/>
    <col min="8951" max="8951" width="37.85546875" style="9" customWidth="1"/>
    <col min="8952" max="8952" width="13" style="9" customWidth="1"/>
    <col min="8953" max="8953" width="12.7109375" style="9" customWidth="1"/>
    <col min="8954" max="8954" width="13.7109375" style="9" customWidth="1"/>
    <col min="8955" max="8955" width="30.42578125" style="9" customWidth="1"/>
    <col min="8956" max="8956" width="11.42578125" style="9" customWidth="1"/>
    <col min="8957" max="8957" width="6.28515625" style="9" customWidth="1"/>
    <col min="8958" max="8958" width="9.140625" style="9" customWidth="1"/>
    <col min="8959" max="8959" width="7.28515625" style="9" customWidth="1"/>
    <col min="8960" max="8960" width="7.85546875" style="9" customWidth="1"/>
    <col min="8961" max="8961" width="11.7109375" style="9" bestFit="1" customWidth="1"/>
    <col min="8962" max="8963" width="13.5703125" style="9" customWidth="1"/>
    <col min="8964" max="8965" width="6.7109375" style="9" customWidth="1"/>
    <col min="8966" max="8966" width="7.7109375" style="9" customWidth="1"/>
    <col min="8967" max="8968" width="6.7109375" style="9" customWidth="1"/>
    <col min="8969" max="8969" width="11.7109375" style="9" customWidth="1"/>
    <col min="8970" max="8971" width="10" style="9" customWidth="1"/>
    <col min="8972" max="8972" width="12" style="9" customWidth="1"/>
    <col min="8973" max="8973" width="9.140625" style="9" customWidth="1"/>
    <col min="8974" max="8974" width="24.5703125" style="9" customWidth="1"/>
    <col min="8975" max="8975" width="23.140625" style="9" customWidth="1"/>
    <col min="8976" max="9205" width="9.85546875" style="9"/>
    <col min="9206" max="9206" width="15.85546875" style="9" customWidth="1"/>
    <col min="9207" max="9207" width="37.85546875" style="9" customWidth="1"/>
    <col min="9208" max="9208" width="13" style="9" customWidth="1"/>
    <col min="9209" max="9209" width="12.7109375" style="9" customWidth="1"/>
    <col min="9210" max="9210" width="13.7109375" style="9" customWidth="1"/>
    <col min="9211" max="9211" width="30.42578125" style="9" customWidth="1"/>
    <col min="9212" max="9212" width="11.42578125" style="9" customWidth="1"/>
    <col min="9213" max="9213" width="6.28515625" style="9" customWidth="1"/>
    <col min="9214" max="9214" width="9.140625" style="9" customWidth="1"/>
    <col min="9215" max="9215" width="7.28515625" style="9" customWidth="1"/>
    <col min="9216" max="9216" width="7.85546875" style="9" customWidth="1"/>
    <col min="9217" max="9217" width="11.7109375" style="9" bestFit="1" customWidth="1"/>
    <col min="9218" max="9219" width="13.5703125" style="9" customWidth="1"/>
    <col min="9220" max="9221" width="6.7109375" style="9" customWidth="1"/>
    <col min="9222" max="9222" width="7.7109375" style="9" customWidth="1"/>
    <col min="9223" max="9224" width="6.7109375" style="9" customWidth="1"/>
    <col min="9225" max="9225" width="11.7109375" style="9" customWidth="1"/>
    <col min="9226" max="9227" width="10" style="9" customWidth="1"/>
    <col min="9228" max="9228" width="12" style="9" customWidth="1"/>
    <col min="9229" max="9229" width="9.140625" style="9" customWidth="1"/>
    <col min="9230" max="9230" width="24.5703125" style="9" customWidth="1"/>
    <col min="9231" max="9231" width="23.140625" style="9" customWidth="1"/>
    <col min="9232" max="9461" width="9.85546875" style="9"/>
    <col min="9462" max="9462" width="15.85546875" style="9" customWidth="1"/>
    <col min="9463" max="9463" width="37.85546875" style="9" customWidth="1"/>
    <col min="9464" max="9464" width="13" style="9" customWidth="1"/>
    <col min="9465" max="9465" width="12.7109375" style="9" customWidth="1"/>
    <col min="9466" max="9466" width="13.7109375" style="9" customWidth="1"/>
    <col min="9467" max="9467" width="30.42578125" style="9" customWidth="1"/>
    <col min="9468" max="9468" width="11.42578125" style="9" customWidth="1"/>
    <col min="9469" max="9469" width="6.28515625" style="9" customWidth="1"/>
    <col min="9470" max="9470" width="9.140625" style="9" customWidth="1"/>
    <col min="9471" max="9471" width="7.28515625" style="9" customWidth="1"/>
    <col min="9472" max="9472" width="7.85546875" style="9" customWidth="1"/>
    <col min="9473" max="9473" width="11.7109375" style="9" bestFit="1" customWidth="1"/>
    <col min="9474" max="9475" width="13.5703125" style="9" customWidth="1"/>
    <col min="9476" max="9477" width="6.7109375" style="9" customWidth="1"/>
    <col min="9478" max="9478" width="7.7109375" style="9" customWidth="1"/>
    <col min="9479" max="9480" width="6.7109375" style="9" customWidth="1"/>
    <col min="9481" max="9481" width="11.7109375" style="9" customWidth="1"/>
    <col min="9482" max="9483" width="10" style="9" customWidth="1"/>
    <col min="9484" max="9484" width="12" style="9" customWidth="1"/>
    <col min="9485" max="9485" width="9.140625" style="9" customWidth="1"/>
    <col min="9486" max="9486" width="24.5703125" style="9" customWidth="1"/>
    <col min="9487" max="9487" width="23.140625" style="9" customWidth="1"/>
    <col min="9488" max="9717" width="9.85546875" style="9"/>
    <col min="9718" max="9718" width="15.85546875" style="9" customWidth="1"/>
    <col min="9719" max="9719" width="37.85546875" style="9" customWidth="1"/>
    <col min="9720" max="9720" width="13" style="9" customWidth="1"/>
    <col min="9721" max="9721" width="12.7109375" style="9" customWidth="1"/>
    <col min="9722" max="9722" width="13.7109375" style="9" customWidth="1"/>
    <col min="9723" max="9723" width="30.42578125" style="9" customWidth="1"/>
    <col min="9724" max="9724" width="11.42578125" style="9" customWidth="1"/>
    <col min="9725" max="9725" width="6.28515625" style="9" customWidth="1"/>
    <col min="9726" max="9726" width="9.140625" style="9" customWidth="1"/>
    <col min="9727" max="9727" width="7.28515625" style="9" customWidth="1"/>
    <col min="9728" max="9728" width="7.85546875" style="9" customWidth="1"/>
    <col min="9729" max="9729" width="11.7109375" style="9" bestFit="1" customWidth="1"/>
    <col min="9730" max="9731" width="13.5703125" style="9" customWidth="1"/>
    <col min="9732" max="9733" width="6.7109375" style="9" customWidth="1"/>
    <col min="9734" max="9734" width="7.7109375" style="9" customWidth="1"/>
    <col min="9735" max="9736" width="6.7109375" style="9" customWidth="1"/>
    <col min="9737" max="9737" width="11.7109375" style="9" customWidth="1"/>
    <col min="9738" max="9739" width="10" style="9" customWidth="1"/>
    <col min="9740" max="9740" width="12" style="9" customWidth="1"/>
    <col min="9741" max="9741" width="9.140625" style="9" customWidth="1"/>
    <col min="9742" max="9742" width="24.5703125" style="9" customWidth="1"/>
    <col min="9743" max="9743" width="23.140625" style="9" customWidth="1"/>
    <col min="9744" max="9973" width="9.85546875" style="9"/>
    <col min="9974" max="9974" width="15.85546875" style="9" customWidth="1"/>
    <col min="9975" max="9975" width="37.85546875" style="9" customWidth="1"/>
    <col min="9976" max="9976" width="13" style="9" customWidth="1"/>
    <col min="9977" max="9977" width="12.7109375" style="9" customWidth="1"/>
    <col min="9978" max="9978" width="13.7109375" style="9" customWidth="1"/>
    <col min="9979" max="9979" width="30.42578125" style="9" customWidth="1"/>
    <col min="9980" max="9980" width="11.42578125" style="9" customWidth="1"/>
    <col min="9981" max="9981" width="6.28515625" style="9" customWidth="1"/>
    <col min="9982" max="9982" width="9.140625" style="9" customWidth="1"/>
    <col min="9983" max="9983" width="7.28515625" style="9" customWidth="1"/>
    <col min="9984" max="9984" width="7.85546875" style="9" customWidth="1"/>
    <col min="9985" max="9985" width="11.7109375" style="9" bestFit="1" customWidth="1"/>
    <col min="9986" max="9987" width="13.5703125" style="9" customWidth="1"/>
    <col min="9988" max="9989" width="6.7109375" style="9" customWidth="1"/>
    <col min="9990" max="9990" width="7.7109375" style="9" customWidth="1"/>
    <col min="9991" max="9992" width="6.7109375" style="9" customWidth="1"/>
    <col min="9993" max="9993" width="11.7109375" style="9" customWidth="1"/>
    <col min="9994" max="9995" width="10" style="9" customWidth="1"/>
    <col min="9996" max="9996" width="12" style="9" customWidth="1"/>
    <col min="9997" max="9997" width="9.140625" style="9" customWidth="1"/>
    <col min="9998" max="9998" width="24.5703125" style="9" customWidth="1"/>
    <col min="9999" max="9999" width="23.140625" style="9" customWidth="1"/>
    <col min="10000" max="10229" width="9.85546875" style="9"/>
    <col min="10230" max="10230" width="15.85546875" style="9" customWidth="1"/>
    <col min="10231" max="10231" width="37.85546875" style="9" customWidth="1"/>
    <col min="10232" max="10232" width="13" style="9" customWidth="1"/>
    <col min="10233" max="10233" width="12.7109375" style="9" customWidth="1"/>
    <col min="10234" max="10234" width="13.7109375" style="9" customWidth="1"/>
    <col min="10235" max="10235" width="30.42578125" style="9" customWidth="1"/>
    <col min="10236" max="10236" width="11.42578125" style="9" customWidth="1"/>
    <col min="10237" max="10237" width="6.28515625" style="9" customWidth="1"/>
    <col min="10238" max="10238" width="9.140625" style="9" customWidth="1"/>
    <col min="10239" max="10239" width="7.28515625" style="9" customWidth="1"/>
    <col min="10240" max="10240" width="7.85546875" style="9" customWidth="1"/>
    <col min="10241" max="10241" width="11.7109375" style="9" bestFit="1" customWidth="1"/>
    <col min="10242" max="10243" width="13.5703125" style="9" customWidth="1"/>
    <col min="10244" max="10245" width="6.7109375" style="9" customWidth="1"/>
    <col min="10246" max="10246" width="7.7109375" style="9" customWidth="1"/>
    <col min="10247" max="10248" width="6.7109375" style="9" customWidth="1"/>
    <col min="10249" max="10249" width="11.7109375" style="9" customWidth="1"/>
    <col min="10250" max="10251" width="10" style="9" customWidth="1"/>
    <col min="10252" max="10252" width="12" style="9" customWidth="1"/>
    <col min="10253" max="10253" width="9.140625" style="9" customWidth="1"/>
    <col min="10254" max="10254" width="24.5703125" style="9" customWidth="1"/>
    <col min="10255" max="10255" width="23.140625" style="9" customWidth="1"/>
    <col min="10256" max="10485" width="9.85546875" style="9"/>
    <col min="10486" max="10486" width="15.85546875" style="9" customWidth="1"/>
    <col min="10487" max="10487" width="37.85546875" style="9" customWidth="1"/>
    <col min="10488" max="10488" width="13" style="9" customWidth="1"/>
    <col min="10489" max="10489" width="12.7109375" style="9" customWidth="1"/>
    <col min="10490" max="10490" width="13.7109375" style="9" customWidth="1"/>
    <col min="10491" max="10491" width="30.42578125" style="9" customWidth="1"/>
    <col min="10492" max="10492" width="11.42578125" style="9" customWidth="1"/>
    <col min="10493" max="10493" width="6.28515625" style="9" customWidth="1"/>
    <col min="10494" max="10494" width="9.140625" style="9" customWidth="1"/>
    <col min="10495" max="10495" width="7.28515625" style="9" customWidth="1"/>
    <col min="10496" max="10496" width="7.85546875" style="9" customWidth="1"/>
    <col min="10497" max="10497" width="11.7109375" style="9" bestFit="1" customWidth="1"/>
    <col min="10498" max="10499" width="13.5703125" style="9" customWidth="1"/>
    <col min="10500" max="10501" width="6.7109375" style="9" customWidth="1"/>
    <col min="10502" max="10502" width="7.7109375" style="9" customWidth="1"/>
    <col min="10503" max="10504" width="6.7109375" style="9" customWidth="1"/>
    <col min="10505" max="10505" width="11.7109375" style="9" customWidth="1"/>
    <col min="10506" max="10507" width="10" style="9" customWidth="1"/>
    <col min="10508" max="10508" width="12" style="9" customWidth="1"/>
    <col min="10509" max="10509" width="9.140625" style="9" customWidth="1"/>
    <col min="10510" max="10510" width="24.5703125" style="9" customWidth="1"/>
    <col min="10511" max="10511" width="23.140625" style="9" customWidth="1"/>
    <col min="10512" max="10741" width="9.85546875" style="9"/>
    <col min="10742" max="10742" width="15.85546875" style="9" customWidth="1"/>
    <col min="10743" max="10743" width="37.85546875" style="9" customWidth="1"/>
    <col min="10744" max="10744" width="13" style="9" customWidth="1"/>
    <col min="10745" max="10745" width="12.7109375" style="9" customWidth="1"/>
    <col min="10746" max="10746" width="13.7109375" style="9" customWidth="1"/>
    <col min="10747" max="10747" width="30.42578125" style="9" customWidth="1"/>
    <col min="10748" max="10748" width="11.42578125" style="9" customWidth="1"/>
    <col min="10749" max="10749" width="6.28515625" style="9" customWidth="1"/>
    <col min="10750" max="10750" width="9.140625" style="9" customWidth="1"/>
    <col min="10751" max="10751" width="7.28515625" style="9" customWidth="1"/>
    <col min="10752" max="10752" width="7.85546875" style="9" customWidth="1"/>
    <col min="10753" max="10753" width="11.7109375" style="9" bestFit="1" customWidth="1"/>
    <col min="10754" max="10755" width="13.5703125" style="9" customWidth="1"/>
    <col min="10756" max="10757" width="6.7109375" style="9" customWidth="1"/>
    <col min="10758" max="10758" width="7.7109375" style="9" customWidth="1"/>
    <col min="10759" max="10760" width="6.7109375" style="9" customWidth="1"/>
    <col min="10761" max="10761" width="11.7109375" style="9" customWidth="1"/>
    <col min="10762" max="10763" width="10" style="9" customWidth="1"/>
    <col min="10764" max="10764" width="12" style="9" customWidth="1"/>
    <col min="10765" max="10765" width="9.140625" style="9" customWidth="1"/>
    <col min="10766" max="10766" width="24.5703125" style="9" customWidth="1"/>
    <col min="10767" max="10767" width="23.140625" style="9" customWidth="1"/>
    <col min="10768" max="10997" width="9.85546875" style="9"/>
    <col min="10998" max="10998" width="15.85546875" style="9" customWidth="1"/>
    <col min="10999" max="10999" width="37.85546875" style="9" customWidth="1"/>
    <col min="11000" max="11000" width="13" style="9" customWidth="1"/>
    <col min="11001" max="11001" width="12.7109375" style="9" customWidth="1"/>
    <col min="11002" max="11002" width="13.7109375" style="9" customWidth="1"/>
    <col min="11003" max="11003" width="30.42578125" style="9" customWidth="1"/>
    <col min="11004" max="11004" width="11.42578125" style="9" customWidth="1"/>
    <col min="11005" max="11005" width="6.28515625" style="9" customWidth="1"/>
    <col min="11006" max="11006" width="9.140625" style="9" customWidth="1"/>
    <col min="11007" max="11007" width="7.28515625" style="9" customWidth="1"/>
    <col min="11008" max="11008" width="7.85546875" style="9" customWidth="1"/>
    <col min="11009" max="11009" width="11.7109375" style="9" bestFit="1" customWidth="1"/>
    <col min="11010" max="11011" width="13.5703125" style="9" customWidth="1"/>
    <col min="11012" max="11013" width="6.7109375" style="9" customWidth="1"/>
    <col min="11014" max="11014" width="7.7109375" style="9" customWidth="1"/>
    <col min="11015" max="11016" width="6.7109375" style="9" customWidth="1"/>
    <col min="11017" max="11017" width="11.7109375" style="9" customWidth="1"/>
    <col min="11018" max="11019" width="10" style="9" customWidth="1"/>
    <col min="11020" max="11020" width="12" style="9" customWidth="1"/>
    <col min="11021" max="11021" width="9.140625" style="9" customWidth="1"/>
    <col min="11022" max="11022" width="24.5703125" style="9" customWidth="1"/>
    <col min="11023" max="11023" width="23.140625" style="9" customWidth="1"/>
    <col min="11024" max="11253" width="9.85546875" style="9"/>
    <col min="11254" max="11254" width="15.85546875" style="9" customWidth="1"/>
    <col min="11255" max="11255" width="37.85546875" style="9" customWidth="1"/>
    <col min="11256" max="11256" width="13" style="9" customWidth="1"/>
    <col min="11257" max="11257" width="12.7109375" style="9" customWidth="1"/>
    <col min="11258" max="11258" width="13.7109375" style="9" customWidth="1"/>
    <col min="11259" max="11259" width="30.42578125" style="9" customWidth="1"/>
    <col min="11260" max="11260" width="11.42578125" style="9" customWidth="1"/>
    <col min="11261" max="11261" width="6.28515625" style="9" customWidth="1"/>
    <col min="11262" max="11262" width="9.140625" style="9" customWidth="1"/>
    <col min="11263" max="11263" width="7.28515625" style="9" customWidth="1"/>
    <col min="11264" max="11264" width="7.85546875" style="9" customWidth="1"/>
    <col min="11265" max="11265" width="11.7109375" style="9" bestFit="1" customWidth="1"/>
    <col min="11266" max="11267" width="13.5703125" style="9" customWidth="1"/>
    <col min="11268" max="11269" width="6.7109375" style="9" customWidth="1"/>
    <col min="11270" max="11270" width="7.7109375" style="9" customWidth="1"/>
    <col min="11271" max="11272" width="6.7109375" style="9" customWidth="1"/>
    <col min="11273" max="11273" width="11.7109375" style="9" customWidth="1"/>
    <col min="11274" max="11275" width="10" style="9" customWidth="1"/>
    <col min="11276" max="11276" width="12" style="9" customWidth="1"/>
    <col min="11277" max="11277" width="9.140625" style="9" customWidth="1"/>
    <col min="11278" max="11278" width="24.5703125" style="9" customWidth="1"/>
    <col min="11279" max="11279" width="23.140625" style="9" customWidth="1"/>
    <col min="11280" max="11509" width="9.85546875" style="9"/>
    <col min="11510" max="11510" width="15.85546875" style="9" customWidth="1"/>
    <col min="11511" max="11511" width="37.85546875" style="9" customWidth="1"/>
    <col min="11512" max="11512" width="13" style="9" customWidth="1"/>
    <col min="11513" max="11513" width="12.7109375" style="9" customWidth="1"/>
    <col min="11514" max="11514" width="13.7109375" style="9" customWidth="1"/>
    <col min="11515" max="11515" width="30.42578125" style="9" customWidth="1"/>
    <col min="11516" max="11516" width="11.42578125" style="9" customWidth="1"/>
    <col min="11517" max="11517" width="6.28515625" style="9" customWidth="1"/>
    <col min="11518" max="11518" width="9.140625" style="9" customWidth="1"/>
    <col min="11519" max="11519" width="7.28515625" style="9" customWidth="1"/>
    <col min="11520" max="11520" width="7.85546875" style="9" customWidth="1"/>
    <col min="11521" max="11521" width="11.7109375" style="9" bestFit="1" customWidth="1"/>
    <col min="11522" max="11523" width="13.5703125" style="9" customWidth="1"/>
    <col min="11524" max="11525" width="6.7109375" style="9" customWidth="1"/>
    <col min="11526" max="11526" width="7.7109375" style="9" customWidth="1"/>
    <col min="11527" max="11528" width="6.7109375" style="9" customWidth="1"/>
    <col min="11529" max="11529" width="11.7109375" style="9" customWidth="1"/>
    <col min="11530" max="11531" width="10" style="9" customWidth="1"/>
    <col min="11532" max="11532" width="12" style="9" customWidth="1"/>
    <col min="11533" max="11533" width="9.140625" style="9" customWidth="1"/>
    <col min="11534" max="11534" width="24.5703125" style="9" customWidth="1"/>
    <col min="11535" max="11535" width="23.140625" style="9" customWidth="1"/>
    <col min="11536" max="11765" width="9.85546875" style="9"/>
    <col min="11766" max="11766" width="15.85546875" style="9" customWidth="1"/>
    <col min="11767" max="11767" width="37.85546875" style="9" customWidth="1"/>
    <col min="11768" max="11768" width="13" style="9" customWidth="1"/>
    <col min="11769" max="11769" width="12.7109375" style="9" customWidth="1"/>
    <col min="11770" max="11770" width="13.7109375" style="9" customWidth="1"/>
    <col min="11771" max="11771" width="30.42578125" style="9" customWidth="1"/>
    <col min="11772" max="11772" width="11.42578125" style="9" customWidth="1"/>
    <col min="11773" max="11773" width="6.28515625" style="9" customWidth="1"/>
    <col min="11774" max="11774" width="9.140625" style="9" customWidth="1"/>
    <col min="11775" max="11775" width="7.28515625" style="9" customWidth="1"/>
    <col min="11776" max="11776" width="7.85546875" style="9" customWidth="1"/>
    <col min="11777" max="11777" width="11.7109375" style="9" bestFit="1" customWidth="1"/>
    <col min="11778" max="11779" width="13.5703125" style="9" customWidth="1"/>
    <col min="11780" max="11781" width="6.7109375" style="9" customWidth="1"/>
    <col min="11782" max="11782" width="7.7109375" style="9" customWidth="1"/>
    <col min="11783" max="11784" width="6.7109375" style="9" customWidth="1"/>
    <col min="11785" max="11785" width="11.7109375" style="9" customWidth="1"/>
    <col min="11786" max="11787" width="10" style="9" customWidth="1"/>
    <col min="11788" max="11788" width="12" style="9" customWidth="1"/>
    <col min="11789" max="11789" width="9.140625" style="9" customWidth="1"/>
    <col min="11790" max="11790" width="24.5703125" style="9" customWidth="1"/>
    <col min="11791" max="11791" width="23.140625" style="9" customWidth="1"/>
    <col min="11792" max="12021" width="9.85546875" style="9"/>
    <col min="12022" max="12022" width="15.85546875" style="9" customWidth="1"/>
    <col min="12023" max="12023" width="37.85546875" style="9" customWidth="1"/>
    <col min="12024" max="12024" width="13" style="9" customWidth="1"/>
    <col min="12025" max="12025" width="12.7109375" style="9" customWidth="1"/>
    <col min="12026" max="12026" width="13.7109375" style="9" customWidth="1"/>
    <col min="12027" max="12027" width="30.42578125" style="9" customWidth="1"/>
    <col min="12028" max="12028" width="11.42578125" style="9" customWidth="1"/>
    <col min="12029" max="12029" width="6.28515625" style="9" customWidth="1"/>
    <col min="12030" max="12030" width="9.140625" style="9" customWidth="1"/>
    <col min="12031" max="12031" width="7.28515625" style="9" customWidth="1"/>
    <col min="12032" max="12032" width="7.85546875" style="9" customWidth="1"/>
    <col min="12033" max="12033" width="11.7109375" style="9" bestFit="1" customWidth="1"/>
    <col min="12034" max="12035" width="13.5703125" style="9" customWidth="1"/>
    <col min="12036" max="12037" width="6.7109375" style="9" customWidth="1"/>
    <col min="12038" max="12038" width="7.7109375" style="9" customWidth="1"/>
    <col min="12039" max="12040" width="6.7109375" style="9" customWidth="1"/>
    <col min="12041" max="12041" width="11.7109375" style="9" customWidth="1"/>
    <col min="12042" max="12043" width="10" style="9" customWidth="1"/>
    <col min="12044" max="12044" width="12" style="9" customWidth="1"/>
    <col min="12045" max="12045" width="9.140625" style="9" customWidth="1"/>
    <col min="12046" max="12046" width="24.5703125" style="9" customWidth="1"/>
    <col min="12047" max="12047" width="23.140625" style="9" customWidth="1"/>
    <col min="12048" max="12277" width="9.85546875" style="9"/>
    <col min="12278" max="12278" width="15.85546875" style="9" customWidth="1"/>
    <col min="12279" max="12279" width="37.85546875" style="9" customWidth="1"/>
    <col min="12280" max="12280" width="13" style="9" customWidth="1"/>
    <col min="12281" max="12281" width="12.7109375" style="9" customWidth="1"/>
    <col min="12282" max="12282" width="13.7109375" style="9" customWidth="1"/>
    <col min="12283" max="12283" width="30.42578125" style="9" customWidth="1"/>
    <col min="12284" max="12284" width="11.42578125" style="9" customWidth="1"/>
    <col min="12285" max="12285" width="6.28515625" style="9" customWidth="1"/>
    <col min="12286" max="12286" width="9.140625" style="9" customWidth="1"/>
    <col min="12287" max="12287" width="7.28515625" style="9" customWidth="1"/>
    <col min="12288" max="12288" width="7.85546875" style="9" customWidth="1"/>
    <col min="12289" max="12289" width="11.7109375" style="9" bestFit="1" customWidth="1"/>
    <col min="12290" max="12291" width="13.5703125" style="9" customWidth="1"/>
    <col min="12292" max="12293" width="6.7109375" style="9" customWidth="1"/>
    <col min="12294" max="12294" width="7.7109375" style="9" customWidth="1"/>
    <col min="12295" max="12296" width="6.7109375" style="9" customWidth="1"/>
    <col min="12297" max="12297" width="11.7109375" style="9" customWidth="1"/>
    <col min="12298" max="12299" width="10" style="9" customWidth="1"/>
    <col min="12300" max="12300" width="12" style="9" customWidth="1"/>
    <col min="12301" max="12301" width="9.140625" style="9" customWidth="1"/>
    <col min="12302" max="12302" width="24.5703125" style="9" customWidth="1"/>
    <col min="12303" max="12303" width="23.140625" style="9" customWidth="1"/>
    <col min="12304" max="12533" width="9.85546875" style="9"/>
    <col min="12534" max="12534" width="15.85546875" style="9" customWidth="1"/>
    <col min="12535" max="12535" width="37.85546875" style="9" customWidth="1"/>
    <col min="12536" max="12536" width="13" style="9" customWidth="1"/>
    <col min="12537" max="12537" width="12.7109375" style="9" customWidth="1"/>
    <col min="12538" max="12538" width="13.7109375" style="9" customWidth="1"/>
    <col min="12539" max="12539" width="30.42578125" style="9" customWidth="1"/>
    <col min="12540" max="12540" width="11.42578125" style="9" customWidth="1"/>
    <col min="12541" max="12541" width="6.28515625" style="9" customWidth="1"/>
    <col min="12542" max="12542" width="9.140625" style="9" customWidth="1"/>
    <col min="12543" max="12543" width="7.28515625" style="9" customWidth="1"/>
    <col min="12544" max="12544" width="7.85546875" style="9" customWidth="1"/>
    <col min="12545" max="12545" width="11.7109375" style="9" bestFit="1" customWidth="1"/>
    <col min="12546" max="12547" width="13.5703125" style="9" customWidth="1"/>
    <col min="12548" max="12549" width="6.7109375" style="9" customWidth="1"/>
    <col min="12550" max="12550" width="7.7109375" style="9" customWidth="1"/>
    <col min="12551" max="12552" width="6.7109375" style="9" customWidth="1"/>
    <col min="12553" max="12553" width="11.7109375" style="9" customWidth="1"/>
    <col min="12554" max="12555" width="10" style="9" customWidth="1"/>
    <col min="12556" max="12556" width="12" style="9" customWidth="1"/>
    <col min="12557" max="12557" width="9.140625" style="9" customWidth="1"/>
    <col min="12558" max="12558" width="24.5703125" style="9" customWidth="1"/>
    <col min="12559" max="12559" width="23.140625" style="9" customWidth="1"/>
    <col min="12560" max="12789" width="9.85546875" style="9"/>
    <col min="12790" max="12790" width="15.85546875" style="9" customWidth="1"/>
    <col min="12791" max="12791" width="37.85546875" style="9" customWidth="1"/>
    <col min="12792" max="12792" width="13" style="9" customWidth="1"/>
    <col min="12793" max="12793" width="12.7109375" style="9" customWidth="1"/>
    <col min="12794" max="12794" width="13.7109375" style="9" customWidth="1"/>
    <col min="12795" max="12795" width="30.42578125" style="9" customWidth="1"/>
    <col min="12796" max="12796" width="11.42578125" style="9" customWidth="1"/>
    <col min="12797" max="12797" width="6.28515625" style="9" customWidth="1"/>
    <col min="12798" max="12798" width="9.140625" style="9" customWidth="1"/>
    <col min="12799" max="12799" width="7.28515625" style="9" customWidth="1"/>
    <col min="12800" max="12800" width="7.85546875" style="9" customWidth="1"/>
    <col min="12801" max="12801" width="11.7109375" style="9" bestFit="1" customWidth="1"/>
    <col min="12802" max="12803" width="13.5703125" style="9" customWidth="1"/>
    <col min="12804" max="12805" width="6.7109375" style="9" customWidth="1"/>
    <col min="12806" max="12806" width="7.7109375" style="9" customWidth="1"/>
    <col min="12807" max="12808" width="6.7109375" style="9" customWidth="1"/>
    <col min="12809" max="12809" width="11.7109375" style="9" customWidth="1"/>
    <col min="12810" max="12811" width="10" style="9" customWidth="1"/>
    <col min="12812" max="12812" width="12" style="9" customWidth="1"/>
    <col min="12813" max="12813" width="9.140625" style="9" customWidth="1"/>
    <col min="12814" max="12814" width="24.5703125" style="9" customWidth="1"/>
    <col min="12815" max="12815" width="23.140625" style="9" customWidth="1"/>
    <col min="12816" max="13045" width="9.85546875" style="9"/>
    <col min="13046" max="13046" width="15.85546875" style="9" customWidth="1"/>
    <col min="13047" max="13047" width="37.85546875" style="9" customWidth="1"/>
    <col min="13048" max="13048" width="13" style="9" customWidth="1"/>
    <col min="13049" max="13049" width="12.7109375" style="9" customWidth="1"/>
    <col min="13050" max="13050" width="13.7109375" style="9" customWidth="1"/>
    <col min="13051" max="13051" width="30.42578125" style="9" customWidth="1"/>
    <col min="13052" max="13052" width="11.42578125" style="9" customWidth="1"/>
    <col min="13053" max="13053" width="6.28515625" style="9" customWidth="1"/>
    <col min="13054" max="13054" width="9.140625" style="9" customWidth="1"/>
    <col min="13055" max="13055" width="7.28515625" style="9" customWidth="1"/>
    <col min="13056" max="13056" width="7.85546875" style="9" customWidth="1"/>
    <col min="13057" max="13057" width="11.7109375" style="9" bestFit="1" customWidth="1"/>
    <col min="13058" max="13059" width="13.5703125" style="9" customWidth="1"/>
    <col min="13060" max="13061" width="6.7109375" style="9" customWidth="1"/>
    <col min="13062" max="13062" width="7.7109375" style="9" customWidth="1"/>
    <col min="13063" max="13064" width="6.7109375" style="9" customWidth="1"/>
    <col min="13065" max="13065" width="11.7109375" style="9" customWidth="1"/>
    <col min="13066" max="13067" width="10" style="9" customWidth="1"/>
    <col min="13068" max="13068" width="12" style="9" customWidth="1"/>
    <col min="13069" max="13069" width="9.140625" style="9" customWidth="1"/>
    <col min="13070" max="13070" width="24.5703125" style="9" customWidth="1"/>
    <col min="13071" max="13071" width="23.140625" style="9" customWidth="1"/>
    <col min="13072" max="13301" width="9.85546875" style="9"/>
    <col min="13302" max="13302" width="15.85546875" style="9" customWidth="1"/>
    <col min="13303" max="13303" width="37.85546875" style="9" customWidth="1"/>
    <col min="13304" max="13304" width="13" style="9" customWidth="1"/>
    <col min="13305" max="13305" width="12.7109375" style="9" customWidth="1"/>
    <col min="13306" max="13306" width="13.7109375" style="9" customWidth="1"/>
    <col min="13307" max="13307" width="30.42578125" style="9" customWidth="1"/>
    <col min="13308" max="13308" width="11.42578125" style="9" customWidth="1"/>
    <col min="13309" max="13309" width="6.28515625" style="9" customWidth="1"/>
    <col min="13310" max="13310" width="9.140625" style="9" customWidth="1"/>
    <col min="13311" max="13311" width="7.28515625" style="9" customWidth="1"/>
    <col min="13312" max="13312" width="7.85546875" style="9" customWidth="1"/>
    <col min="13313" max="13313" width="11.7109375" style="9" bestFit="1" customWidth="1"/>
    <col min="13314" max="13315" width="13.5703125" style="9" customWidth="1"/>
    <col min="13316" max="13317" width="6.7109375" style="9" customWidth="1"/>
    <col min="13318" max="13318" width="7.7109375" style="9" customWidth="1"/>
    <col min="13319" max="13320" width="6.7109375" style="9" customWidth="1"/>
    <col min="13321" max="13321" width="11.7109375" style="9" customWidth="1"/>
    <col min="13322" max="13323" width="10" style="9" customWidth="1"/>
    <col min="13324" max="13324" width="12" style="9" customWidth="1"/>
    <col min="13325" max="13325" width="9.140625" style="9" customWidth="1"/>
    <col min="13326" max="13326" width="24.5703125" style="9" customWidth="1"/>
    <col min="13327" max="13327" width="23.140625" style="9" customWidth="1"/>
    <col min="13328" max="13557" width="9.85546875" style="9"/>
    <col min="13558" max="13558" width="15.85546875" style="9" customWidth="1"/>
    <col min="13559" max="13559" width="37.85546875" style="9" customWidth="1"/>
    <col min="13560" max="13560" width="13" style="9" customWidth="1"/>
    <col min="13561" max="13561" width="12.7109375" style="9" customWidth="1"/>
    <col min="13562" max="13562" width="13.7109375" style="9" customWidth="1"/>
    <col min="13563" max="13563" width="30.42578125" style="9" customWidth="1"/>
    <col min="13564" max="13564" width="11.42578125" style="9" customWidth="1"/>
    <col min="13565" max="13565" width="6.28515625" style="9" customWidth="1"/>
    <col min="13566" max="13566" width="9.140625" style="9" customWidth="1"/>
    <col min="13567" max="13567" width="7.28515625" style="9" customWidth="1"/>
    <col min="13568" max="13568" width="7.85546875" style="9" customWidth="1"/>
    <col min="13569" max="13569" width="11.7109375" style="9" bestFit="1" customWidth="1"/>
    <col min="13570" max="13571" width="13.5703125" style="9" customWidth="1"/>
    <col min="13572" max="13573" width="6.7109375" style="9" customWidth="1"/>
    <col min="13574" max="13574" width="7.7109375" style="9" customWidth="1"/>
    <col min="13575" max="13576" width="6.7109375" style="9" customWidth="1"/>
    <col min="13577" max="13577" width="11.7109375" style="9" customWidth="1"/>
    <col min="13578" max="13579" width="10" style="9" customWidth="1"/>
    <col min="13580" max="13580" width="12" style="9" customWidth="1"/>
    <col min="13581" max="13581" width="9.140625" style="9" customWidth="1"/>
    <col min="13582" max="13582" width="24.5703125" style="9" customWidth="1"/>
    <col min="13583" max="13583" width="23.140625" style="9" customWidth="1"/>
    <col min="13584" max="13813" width="9.85546875" style="9"/>
    <col min="13814" max="13814" width="15.85546875" style="9" customWidth="1"/>
    <col min="13815" max="13815" width="37.85546875" style="9" customWidth="1"/>
    <col min="13816" max="13816" width="13" style="9" customWidth="1"/>
    <col min="13817" max="13817" width="12.7109375" style="9" customWidth="1"/>
    <col min="13818" max="13818" width="13.7109375" style="9" customWidth="1"/>
    <col min="13819" max="13819" width="30.42578125" style="9" customWidth="1"/>
    <col min="13820" max="13820" width="11.42578125" style="9" customWidth="1"/>
    <col min="13821" max="13821" width="6.28515625" style="9" customWidth="1"/>
    <col min="13822" max="13822" width="9.140625" style="9" customWidth="1"/>
    <col min="13823" max="13823" width="7.28515625" style="9" customWidth="1"/>
    <col min="13824" max="13824" width="7.85546875" style="9" customWidth="1"/>
    <col min="13825" max="13825" width="11.7109375" style="9" bestFit="1" customWidth="1"/>
    <col min="13826" max="13827" width="13.5703125" style="9" customWidth="1"/>
    <col min="13828" max="13829" width="6.7109375" style="9" customWidth="1"/>
    <col min="13830" max="13830" width="7.7109375" style="9" customWidth="1"/>
    <col min="13831" max="13832" width="6.7109375" style="9" customWidth="1"/>
    <col min="13833" max="13833" width="11.7109375" style="9" customWidth="1"/>
    <col min="13834" max="13835" width="10" style="9" customWidth="1"/>
    <col min="13836" max="13836" width="12" style="9" customWidth="1"/>
    <col min="13837" max="13837" width="9.140625" style="9" customWidth="1"/>
    <col min="13838" max="13838" width="24.5703125" style="9" customWidth="1"/>
    <col min="13839" max="13839" width="23.140625" style="9" customWidth="1"/>
    <col min="13840" max="14069" width="9.85546875" style="9"/>
    <col min="14070" max="14070" width="15.85546875" style="9" customWidth="1"/>
    <col min="14071" max="14071" width="37.85546875" style="9" customWidth="1"/>
    <col min="14072" max="14072" width="13" style="9" customWidth="1"/>
    <col min="14073" max="14073" width="12.7109375" style="9" customWidth="1"/>
    <col min="14074" max="14074" width="13.7109375" style="9" customWidth="1"/>
    <col min="14075" max="14075" width="30.42578125" style="9" customWidth="1"/>
    <col min="14076" max="14076" width="11.42578125" style="9" customWidth="1"/>
    <col min="14077" max="14077" width="6.28515625" style="9" customWidth="1"/>
    <col min="14078" max="14078" width="9.140625" style="9" customWidth="1"/>
    <col min="14079" max="14079" width="7.28515625" style="9" customWidth="1"/>
    <col min="14080" max="14080" width="7.85546875" style="9" customWidth="1"/>
    <col min="14081" max="14081" width="11.7109375" style="9" bestFit="1" customWidth="1"/>
    <col min="14082" max="14083" width="13.5703125" style="9" customWidth="1"/>
    <col min="14084" max="14085" width="6.7109375" style="9" customWidth="1"/>
    <col min="14086" max="14086" width="7.7109375" style="9" customWidth="1"/>
    <col min="14087" max="14088" width="6.7109375" style="9" customWidth="1"/>
    <col min="14089" max="14089" width="11.7109375" style="9" customWidth="1"/>
    <col min="14090" max="14091" width="10" style="9" customWidth="1"/>
    <col min="14092" max="14092" width="12" style="9" customWidth="1"/>
    <col min="14093" max="14093" width="9.140625" style="9" customWidth="1"/>
    <col min="14094" max="14094" width="24.5703125" style="9" customWidth="1"/>
    <col min="14095" max="14095" width="23.140625" style="9" customWidth="1"/>
    <col min="14096" max="14325" width="9.85546875" style="9"/>
    <col min="14326" max="14326" width="15.85546875" style="9" customWidth="1"/>
    <col min="14327" max="14327" width="37.85546875" style="9" customWidth="1"/>
    <col min="14328" max="14328" width="13" style="9" customWidth="1"/>
    <col min="14329" max="14329" width="12.7109375" style="9" customWidth="1"/>
    <col min="14330" max="14330" width="13.7109375" style="9" customWidth="1"/>
    <col min="14331" max="14331" width="30.42578125" style="9" customWidth="1"/>
    <col min="14332" max="14332" width="11.42578125" style="9" customWidth="1"/>
    <col min="14333" max="14333" width="6.28515625" style="9" customWidth="1"/>
    <col min="14334" max="14334" width="9.140625" style="9" customWidth="1"/>
    <col min="14335" max="14335" width="7.28515625" style="9" customWidth="1"/>
    <col min="14336" max="14336" width="7.85546875" style="9" customWidth="1"/>
    <col min="14337" max="14337" width="11.7109375" style="9" bestFit="1" customWidth="1"/>
    <col min="14338" max="14339" width="13.5703125" style="9" customWidth="1"/>
    <col min="14340" max="14341" width="6.7109375" style="9" customWidth="1"/>
    <col min="14342" max="14342" width="7.7109375" style="9" customWidth="1"/>
    <col min="14343" max="14344" width="6.7109375" style="9" customWidth="1"/>
    <col min="14345" max="14345" width="11.7109375" style="9" customWidth="1"/>
    <col min="14346" max="14347" width="10" style="9" customWidth="1"/>
    <col min="14348" max="14348" width="12" style="9" customWidth="1"/>
    <col min="14349" max="14349" width="9.140625" style="9" customWidth="1"/>
    <col min="14350" max="14350" width="24.5703125" style="9" customWidth="1"/>
    <col min="14351" max="14351" width="23.140625" style="9" customWidth="1"/>
    <col min="14352" max="14581" width="9.85546875" style="9"/>
    <col min="14582" max="14582" width="15.85546875" style="9" customWidth="1"/>
    <col min="14583" max="14583" width="37.85546875" style="9" customWidth="1"/>
    <col min="14584" max="14584" width="13" style="9" customWidth="1"/>
    <col min="14585" max="14585" width="12.7109375" style="9" customWidth="1"/>
    <col min="14586" max="14586" width="13.7109375" style="9" customWidth="1"/>
    <col min="14587" max="14587" width="30.42578125" style="9" customWidth="1"/>
    <col min="14588" max="14588" width="11.42578125" style="9" customWidth="1"/>
    <col min="14589" max="14589" width="6.28515625" style="9" customWidth="1"/>
    <col min="14590" max="14590" width="9.140625" style="9" customWidth="1"/>
    <col min="14591" max="14591" width="7.28515625" style="9" customWidth="1"/>
    <col min="14592" max="14592" width="7.85546875" style="9" customWidth="1"/>
    <col min="14593" max="14593" width="11.7109375" style="9" bestFit="1" customWidth="1"/>
    <col min="14594" max="14595" width="13.5703125" style="9" customWidth="1"/>
    <col min="14596" max="14597" width="6.7109375" style="9" customWidth="1"/>
    <col min="14598" max="14598" width="7.7109375" style="9" customWidth="1"/>
    <col min="14599" max="14600" width="6.7109375" style="9" customWidth="1"/>
    <col min="14601" max="14601" width="11.7109375" style="9" customWidth="1"/>
    <col min="14602" max="14603" width="10" style="9" customWidth="1"/>
    <col min="14604" max="14604" width="12" style="9" customWidth="1"/>
    <col min="14605" max="14605" width="9.140625" style="9" customWidth="1"/>
    <col min="14606" max="14606" width="24.5703125" style="9" customWidth="1"/>
    <col min="14607" max="14607" width="23.140625" style="9" customWidth="1"/>
    <col min="14608" max="14837" width="9.85546875" style="9"/>
    <col min="14838" max="14838" width="15.85546875" style="9" customWidth="1"/>
    <col min="14839" max="14839" width="37.85546875" style="9" customWidth="1"/>
    <col min="14840" max="14840" width="13" style="9" customWidth="1"/>
    <col min="14841" max="14841" width="12.7109375" style="9" customWidth="1"/>
    <col min="14842" max="14842" width="13.7109375" style="9" customWidth="1"/>
    <col min="14843" max="14843" width="30.42578125" style="9" customWidth="1"/>
    <col min="14844" max="14844" width="11.42578125" style="9" customWidth="1"/>
    <col min="14845" max="14845" width="6.28515625" style="9" customWidth="1"/>
    <col min="14846" max="14846" width="9.140625" style="9" customWidth="1"/>
    <col min="14847" max="14847" width="7.28515625" style="9" customWidth="1"/>
    <col min="14848" max="14848" width="7.85546875" style="9" customWidth="1"/>
    <col min="14849" max="14849" width="11.7109375" style="9" bestFit="1" customWidth="1"/>
    <col min="14850" max="14851" width="13.5703125" style="9" customWidth="1"/>
    <col min="14852" max="14853" width="6.7109375" style="9" customWidth="1"/>
    <col min="14854" max="14854" width="7.7109375" style="9" customWidth="1"/>
    <col min="14855" max="14856" width="6.7109375" style="9" customWidth="1"/>
    <col min="14857" max="14857" width="11.7109375" style="9" customWidth="1"/>
    <col min="14858" max="14859" width="10" style="9" customWidth="1"/>
    <col min="14860" max="14860" width="12" style="9" customWidth="1"/>
    <col min="14861" max="14861" width="9.140625" style="9" customWidth="1"/>
    <col min="14862" max="14862" width="24.5703125" style="9" customWidth="1"/>
    <col min="14863" max="14863" width="23.140625" style="9" customWidth="1"/>
    <col min="14864" max="15093" width="9.85546875" style="9"/>
    <col min="15094" max="15094" width="15.85546875" style="9" customWidth="1"/>
    <col min="15095" max="15095" width="37.85546875" style="9" customWidth="1"/>
    <col min="15096" max="15096" width="13" style="9" customWidth="1"/>
    <col min="15097" max="15097" width="12.7109375" style="9" customWidth="1"/>
    <col min="15098" max="15098" width="13.7109375" style="9" customWidth="1"/>
    <col min="15099" max="15099" width="30.42578125" style="9" customWidth="1"/>
    <col min="15100" max="15100" width="11.42578125" style="9" customWidth="1"/>
    <col min="15101" max="15101" width="6.28515625" style="9" customWidth="1"/>
    <col min="15102" max="15102" width="9.140625" style="9" customWidth="1"/>
    <col min="15103" max="15103" width="7.28515625" style="9" customWidth="1"/>
    <col min="15104" max="15104" width="7.85546875" style="9" customWidth="1"/>
    <col min="15105" max="15105" width="11.7109375" style="9" bestFit="1" customWidth="1"/>
    <col min="15106" max="15107" width="13.5703125" style="9" customWidth="1"/>
    <col min="15108" max="15109" width="6.7109375" style="9" customWidth="1"/>
    <col min="15110" max="15110" width="7.7109375" style="9" customWidth="1"/>
    <col min="15111" max="15112" width="6.7109375" style="9" customWidth="1"/>
    <col min="15113" max="15113" width="11.7109375" style="9" customWidth="1"/>
    <col min="15114" max="15115" width="10" style="9" customWidth="1"/>
    <col min="15116" max="15116" width="12" style="9" customWidth="1"/>
    <col min="15117" max="15117" width="9.140625" style="9" customWidth="1"/>
    <col min="15118" max="15118" width="24.5703125" style="9" customWidth="1"/>
    <col min="15119" max="15119" width="23.140625" style="9" customWidth="1"/>
    <col min="15120" max="15349" width="9.85546875" style="9"/>
    <col min="15350" max="15350" width="15.85546875" style="9" customWidth="1"/>
    <col min="15351" max="15351" width="37.85546875" style="9" customWidth="1"/>
    <col min="15352" max="15352" width="13" style="9" customWidth="1"/>
    <col min="15353" max="15353" width="12.7109375" style="9" customWidth="1"/>
    <col min="15354" max="15354" width="13.7109375" style="9" customWidth="1"/>
    <col min="15355" max="15355" width="30.42578125" style="9" customWidth="1"/>
    <col min="15356" max="15356" width="11.42578125" style="9" customWidth="1"/>
    <col min="15357" max="15357" width="6.28515625" style="9" customWidth="1"/>
    <col min="15358" max="15358" width="9.140625" style="9" customWidth="1"/>
    <col min="15359" max="15359" width="7.28515625" style="9" customWidth="1"/>
    <col min="15360" max="15360" width="7.85546875" style="9" customWidth="1"/>
    <col min="15361" max="15361" width="11.7109375" style="9" bestFit="1" customWidth="1"/>
    <col min="15362" max="15363" width="13.5703125" style="9" customWidth="1"/>
    <col min="15364" max="15365" width="6.7109375" style="9" customWidth="1"/>
    <col min="15366" max="15366" width="7.7109375" style="9" customWidth="1"/>
    <col min="15367" max="15368" width="6.7109375" style="9" customWidth="1"/>
    <col min="15369" max="15369" width="11.7109375" style="9" customWidth="1"/>
    <col min="15370" max="15371" width="10" style="9" customWidth="1"/>
    <col min="15372" max="15372" width="12" style="9" customWidth="1"/>
    <col min="15373" max="15373" width="9.140625" style="9" customWidth="1"/>
    <col min="15374" max="15374" width="24.5703125" style="9" customWidth="1"/>
    <col min="15375" max="15375" width="23.140625" style="9" customWidth="1"/>
    <col min="15376" max="15605" width="9.85546875" style="9"/>
    <col min="15606" max="15606" width="15.85546875" style="9" customWidth="1"/>
    <col min="15607" max="15607" width="37.85546875" style="9" customWidth="1"/>
    <col min="15608" max="15608" width="13" style="9" customWidth="1"/>
    <col min="15609" max="15609" width="12.7109375" style="9" customWidth="1"/>
    <col min="15610" max="15610" width="13.7109375" style="9" customWidth="1"/>
    <col min="15611" max="15611" width="30.42578125" style="9" customWidth="1"/>
    <col min="15612" max="15612" width="11.42578125" style="9" customWidth="1"/>
    <col min="15613" max="15613" width="6.28515625" style="9" customWidth="1"/>
    <col min="15614" max="15614" width="9.140625" style="9" customWidth="1"/>
    <col min="15615" max="15615" width="7.28515625" style="9" customWidth="1"/>
    <col min="15616" max="15616" width="7.85546875" style="9" customWidth="1"/>
    <col min="15617" max="15617" width="11.7109375" style="9" bestFit="1" customWidth="1"/>
    <col min="15618" max="15619" width="13.5703125" style="9" customWidth="1"/>
    <col min="15620" max="15621" width="6.7109375" style="9" customWidth="1"/>
    <col min="15622" max="15622" width="7.7109375" style="9" customWidth="1"/>
    <col min="15623" max="15624" width="6.7109375" style="9" customWidth="1"/>
    <col min="15625" max="15625" width="11.7109375" style="9" customWidth="1"/>
    <col min="15626" max="15627" width="10" style="9" customWidth="1"/>
    <col min="15628" max="15628" width="12" style="9" customWidth="1"/>
    <col min="15629" max="15629" width="9.140625" style="9" customWidth="1"/>
    <col min="15630" max="15630" width="24.5703125" style="9" customWidth="1"/>
    <col min="15631" max="15631" width="23.140625" style="9" customWidth="1"/>
    <col min="15632" max="15861" width="9.85546875" style="9"/>
    <col min="15862" max="15862" width="15.85546875" style="9" customWidth="1"/>
    <col min="15863" max="15863" width="37.85546875" style="9" customWidth="1"/>
    <col min="15864" max="15864" width="13" style="9" customWidth="1"/>
    <col min="15865" max="15865" width="12.7109375" style="9" customWidth="1"/>
    <col min="15866" max="15866" width="13.7109375" style="9" customWidth="1"/>
    <col min="15867" max="15867" width="30.42578125" style="9" customWidth="1"/>
    <col min="15868" max="15868" width="11.42578125" style="9" customWidth="1"/>
    <col min="15869" max="15869" width="6.28515625" style="9" customWidth="1"/>
    <col min="15870" max="15870" width="9.140625" style="9" customWidth="1"/>
    <col min="15871" max="15871" width="7.28515625" style="9" customWidth="1"/>
    <col min="15872" max="15872" width="7.85546875" style="9" customWidth="1"/>
    <col min="15873" max="15873" width="11.7109375" style="9" bestFit="1" customWidth="1"/>
    <col min="15874" max="15875" width="13.5703125" style="9" customWidth="1"/>
    <col min="15876" max="15877" width="6.7109375" style="9" customWidth="1"/>
    <col min="15878" max="15878" width="7.7109375" style="9" customWidth="1"/>
    <col min="15879" max="15880" width="6.7109375" style="9" customWidth="1"/>
    <col min="15881" max="15881" width="11.7109375" style="9" customWidth="1"/>
    <col min="15882" max="15883" width="10" style="9" customWidth="1"/>
    <col min="15884" max="15884" width="12" style="9" customWidth="1"/>
    <col min="15885" max="15885" width="9.140625" style="9" customWidth="1"/>
    <col min="15886" max="15886" width="24.5703125" style="9" customWidth="1"/>
    <col min="15887" max="15887" width="23.140625" style="9" customWidth="1"/>
    <col min="15888" max="16117" width="9.85546875" style="9"/>
    <col min="16118" max="16118" width="15.85546875" style="9" customWidth="1"/>
    <col min="16119" max="16119" width="37.85546875" style="9" customWidth="1"/>
    <col min="16120" max="16120" width="13" style="9" customWidth="1"/>
    <col min="16121" max="16121" width="12.7109375" style="9" customWidth="1"/>
    <col min="16122" max="16122" width="13.7109375" style="9" customWidth="1"/>
    <col min="16123" max="16123" width="30.42578125" style="9" customWidth="1"/>
    <col min="16124" max="16124" width="11.42578125" style="9" customWidth="1"/>
    <col min="16125" max="16125" width="6.28515625" style="9" customWidth="1"/>
    <col min="16126" max="16126" width="9.140625" style="9" customWidth="1"/>
    <col min="16127" max="16127" width="7.28515625" style="9" customWidth="1"/>
    <col min="16128" max="16128" width="7.85546875" style="9" customWidth="1"/>
    <col min="16129" max="16129" width="11.7109375" style="9" bestFit="1" customWidth="1"/>
    <col min="16130" max="16131" width="13.5703125" style="9" customWidth="1"/>
    <col min="16132" max="16133" width="6.7109375" style="9" customWidth="1"/>
    <col min="16134" max="16134" width="7.7109375" style="9" customWidth="1"/>
    <col min="16135" max="16136" width="6.7109375" style="9" customWidth="1"/>
    <col min="16137" max="16137" width="11.7109375" style="9" customWidth="1"/>
    <col min="16138" max="16139" width="10" style="9" customWidth="1"/>
    <col min="16140" max="16140" width="12" style="9" customWidth="1"/>
    <col min="16141" max="16141" width="9.140625" style="9" customWidth="1"/>
    <col min="16142" max="16142" width="24.5703125" style="9" customWidth="1"/>
    <col min="16143" max="16143" width="23.140625" style="9" customWidth="1"/>
    <col min="16144" max="16384" width="9.85546875" style="9"/>
  </cols>
  <sheetData>
    <row r="1" spans="1:17" ht="69.95" customHeight="1" x14ac:dyDescent="0.2">
      <c r="A1" s="475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320"/>
    </row>
    <row r="2" spans="1:17" ht="24.95" customHeight="1" x14ac:dyDescent="0.2">
      <c r="Q2" s="320"/>
    </row>
    <row r="3" spans="1:17" ht="24.95" customHeight="1" x14ac:dyDescent="0.2">
      <c r="A3" s="649" t="s">
        <v>477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320"/>
    </row>
    <row r="4" spans="1:17" ht="24.9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20"/>
    </row>
    <row r="5" spans="1:17" ht="26.25" customHeight="1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648" t="s">
        <v>469</v>
      </c>
      <c r="N5" s="648"/>
      <c r="O5" s="648"/>
      <c r="P5" s="648"/>
      <c r="Q5" s="320"/>
    </row>
    <row r="6" spans="1:17" s="2" customFormat="1" ht="30" customHeight="1" x14ac:dyDescent="0.2">
      <c r="A6" s="645" t="s">
        <v>7</v>
      </c>
      <c r="B6" s="645" t="s">
        <v>50</v>
      </c>
      <c r="C6" s="646" t="s">
        <v>432</v>
      </c>
      <c r="D6" s="644" t="s">
        <v>170</v>
      </c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321"/>
    </row>
    <row r="7" spans="1:17" s="2" customFormat="1" ht="60" customHeight="1" x14ac:dyDescent="0.2">
      <c r="A7" s="645"/>
      <c r="B7" s="645"/>
      <c r="C7" s="647"/>
      <c r="D7" s="425" t="s">
        <v>61</v>
      </c>
      <c r="E7" s="425" t="s">
        <v>58</v>
      </c>
      <c r="F7" s="425" t="s">
        <v>9</v>
      </c>
      <c r="G7" s="425" t="s">
        <v>10</v>
      </c>
      <c r="H7" s="426" t="s">
        <v>49</v>
      </c>
      <c r="I7" s="427" t="s">
        <v>11</v>
      </c>
      <c r="J7" s="425" t="s">
        <v>12</v>
      </c>
      <c r="K7" s="425" t="s">
        <v>51</v>
      </c>
      <c r="L7" s="425" t="s">
        <v>138</v>
      </c>
      <c r="M7" s="425" t="s">
        <v>140</v>
      </c>
      <c r="N7" s="425" t="s">
        <v>198</v>
      </c>
      <c r="O7" s="425" t="s">
        <v>17</v>
      </c>
      <c r="P7" s="425" t="s">
        <v>53</v>
      </c>
      <c r="Q7" s="321"/>
    </row>
    <row r="8" spans="1:17" s="3" customFormat="1" ht="24.95" customHeight="1" x14ac:dyDescent="0.2">
      <c r="A8" s="199" t="s">
        <v>194</v>
      </c>
      <c r="B8" s="299" t="s">
        <v>195</v>
      </c>
      <c r="C8" s="78">
        <v>43480797</v>
      </c>
      <c r="D8" s="94">
        <v>43480797</v>
      </c>
      <c r="E8" s="94">
        <v>43299304.530000001</v>
      </c>
      <c r="F8" s="200">
        <v>1</v>
      </c>
      <c r="G8" s="200"/>
      <c r="H8" s="200"/>
      <c r="I8" s="200"/>
      <c r="J8" s="200"/>
      <c r="K8" s="200">
        <v>0</v>
      </c>
      <c r="L8" s="200"/>
      <c r="M8" s="200"/>
      <c r="N8" s="200"/>
      <c r="O8" s="200">
        <v>1</v>
      </c>
      <c r="P8" s="139">
        <v>1</v>
      </c>
      <c r="Q8" s="298"/>
    </row>
    <row r="9" spans="1:17" s="3" customFormat="1" ht="24.95" customHeight="1" x14ac:dyDescent="0.2">
      <c r="A9" s="638" t="s">
        <v>22</v>
      </c>
      <c r="B9" s="299" t="s">
        <v>196</v>
      </c>
      <c r="C9" s="78">
        <v>10000000</v>
      </c>
      <c r="D9" s="137">
        <v>10000000</v>
      </c>
      <c r="E9" s="137">
        <v>10000000</v>
      </c>
      <c r="F9" s="138">
        <v>1</v>
      </c>
      <c r="G9" s="138"/>
      <c r="H9" s="138"/>
      <c r="I9" s="138"/>
      <c r="J9" s="138"/>
      <c r="K9" s="200">
        <v>0</v>
      </c>
      <c r="L9" s="138"/>
      <c r="M9" s="138"/>
      <c r="N9" s="138"/>
      <c r="O9" s="138">
        <v>1</v>
      </c>
      <c r="P9" s="139">
        <v>1</v>
      </c>
      <c r="Q9" s="298"/>
    </row>
    <row r="10" spans="1:17" s="3" customFormat="1" ht="24.95" customHeight="1" x14ac:dyDescent="0.2">
      <c r="A10" s="640"/>
      <c r="B10" s="299" t="s">
        <v>197</v>
      </c>
      <c r="C10" s="78">
        <v>1500000</v>
      </c>
      <c r="D10" s="165">
        <v>1500000</v>
      </c>
      <c r="E10" s="165">
        <v>1500000</v>
      </c>
      <c r="F10" s="166">
        <v>1</v>
      </c>
      <c r="G10" s="166"/>
      <c r="H10" s="166"/>
      <c r="I10" s="166"/>
      <c r="J10" s="166"/>
      <c r="K10" s="200">
        <v>0</v>
      </c>
      <c r="L10" s="166"/>
      <c r="M10" s="166"/>
      <c r="N10" s="166"/>
      <c r="O10" s="166">
        <v>1</v>
      </c>
      <c r="P10" s="167">
        <v>1</v>
      </c>
      <c r="Q10" s="298"/>
    </row>
    <row r="11" spans="1:17" s="185" customFormat="1" ht="35.1" customHeight="1" x14ac:dyDescent="0.2">
      <c r="A11" s="535" t="s">
        <v>193</v>
      </c>
      <c r="B11" s="536"/>
      <c r="C11" s="537">
        <v>11500000</v>
      </c>
      <c r="D11" s="537">
        <v>11500000</v>
      </c>
      <c r="E11" s="537">
        <v>11500000</v>
      </c>
      <c r="F11" s="538">
        <v>2</v>
      </c>
      <c r="G11" s="538">
        <v>0</v>
      </c>
      <c r="H11" s="538">
        <v>0</v>
      </c>
      <c r="I11" s="538">
        <v>0</v>
      </c>
      <c r="J11" s="538">
        <v>0</v>
      </c>
      <c r="K11" s="538">
        <v>0</v>
      </c>
      <c r="L11" s="538">
        <v>0</v>
      </c>
      <c r="M11" s="538">
        <v>0</v>
      </c>
      <c r="N11" s="538">
        <v>0</v>
      </c>
      <c r="O11" s="538">
        <v>2</v>
      </c>
      <c r="P11" s="539">
        <v>1</v>
      </c>
      <c r="Q11" s="318"/>
    </row>
    <row r="12" spans="1:17" s="3" customFormat="1" ht="24.95" customHeight="1" x14ac:dyDescent="0.2">
      <c r="A12" s="641" t="s">
        <v>429</v>
      </c>
      <c r="B12" s="300" t="s">
        <v>142</v>
      </c>
      <c r="C12" s="78">
        <v>8000000</v>
      </c>
      <c r="D12" s="331">
        <v>4947456.3899999997</v>
      </c>
      <c r="E12" s="331">
        <v>4947456.3899999997</v>
      </c>
      <c r="F12" s="138">
        <v>1</v>
      </c>
      <c r="G12" s="138"/>
      <c r="H12" s="138"/>
      <c r="I12" s="138"/>
      <c r="J12" s="138"/>
      <c r="K12" s="138">
        <v>0</v>
      </c>
      <c r="L12" s="138"/>
      <c r="M12" s="138"/>
      <c r="N12" s="138"/>
      <c r="O12" s="138">
        <v>1</v>
      </c>
      <c r="P12" s="139">
        <v>1</v>
      </c>
      <c r="Q12" s="298"/>
    </row>
    <row r="13" spans="1:17" s="3" customFormat="1" ht="30" customHeight="1" x14ac:dyDescent="0.2">
      <c r="A13" s="642"/>
      <c r="B13" s="300" t="s">
        <v>144</v>
      </c>
      <c r="C13" s="540">
        <v>20000000</v>
      </c>
      <c r="D13" s="137"/>
      <c r="E13" s="137"/>
      <c r="F13" s="138"/>
      <c r="G13" s="138"/>
      <c r="H13" s="138"/>
      <c r="I13" s="138"/>
      <c r="J13" s="138"/>
      <c r="K13" s="138">
        <v>0</v>
      </c>
      <c r="L13" s="138"/>
      <c r="M13" s="138"/>
      <c r="N13" s="138"/>
      <c r="O13" s="138"/>
      <c r="P13" s="139"/>
      <c r="Q13" s="298"/>
    </row>
    <row r="14" spans="1:17" s="3" customFormat="1" ht="24.95" customHeight="1" x14ac:dyDescent="0.2">
      <c r="A14" s="642"/>
      <c r="B14" s="300" t="s">
        <v>210</v>
      </c>
      <c r="C14" s="540">
        <v>21500000</v>
      </c>
      <c r="D14" s="165"/>
      <c r="E14" s="165"/>
      <c r="F14" s="166"/>
      <c r="G14" s="166"/>
      <c r="H14" s="166"/>
      <c r="I14" s="166"/>
      <c r="J14" s="166"/>
      <c r="K14" s="138">
        <v>0</v>
      </c>
      <c r="L14" s="138"/>
      <c r="M14" s="138"/>
      <c r="N14" s="138"/>
      <c r="O14" s="138"/>
      <c r="P14" s="167"/>
      <c r="Q14" s="298"/>
    </row>
    <row r="15" spans="1:17" s="3" customFormat="1" ht="24.95" customHeight="1" x14ac:dyDescent="0.2">
      <c r="A15" s="642"/>
      <c r="B15" s="300" t="s">
        <v>143</v>
      </c>
      <c r="C15" s="78">
        <v>5000000</v>
      </c>
      <c r="D15" s="91">
        <v>6643850.54</v>
      </c>
      <c r="E15" s="91">
        <v>6643850.54</v>
      </c>
      <c r="F15" s="133">
        <v>1</v>
      </c>
      <c r="G15" s="133"/>
      <c r="H15" s="133"/>
      <c r="I15" s="133"/>
      <c r="J15" s="133"/>
      <c r="K15" s="138">
        <v>0</v>
      </c>
      <c r="L15" s="138"/>
      <c r="M15" s="138"/>
      <c r="N15" s="138"/>
      <c r="O15" s="138">
        <v>1</v>
      </c>
      <c r="P15" s="92">
        <v>1</v>
      </c>
      <c r="Q15" s="298"/>
    </row>
    <row r="16" spans="1:17" s="3" customFormat="1" ht="24.95" customHeight="1" x14ac:dyDescent="0.2">
      <c r="A16" s="642"/>
      <c r="B16" s="300" t="s">
        <v>145</v>
      </c>
      <c r="C16" s="540">
        <v>3000000</v>
      </c>
      <c r="D16" s="91"/>
      <c r="E16" s="91"/>
      <c r="F16" s="133"/>
      <c r="G16" s="133"/>
      <c r="H16" s="133"/>
      <c r="I16" s="133"/>
      <c r="J16" s="133"/>
      <c r="K16" s="138">
        <v>0</v>
      </c>
      <c r="L16" s="138"/>
      <c r="M16" s="138"/>
      <c r="N16" s="138"/>
      <c r="O16" s="138"/>
      <c r="P16" s="92"/>
      <c r="Q16" s="298"/>
    </row>
    <row r="17" spans="1:17" s="3" customFormat="1" ht="24.95" customHeight="1" x14ac:dyDescent="0.2">
      <c r="A17" s="642"/>
      <c r="B17" s="300" t="s">
        <v>211</v>
      </c>
      <c r="C17" s="78">
        <v>4000000</v>
      </c>
      <c r="D17" s="165">
        <v>4342810.01</v>
      </c>
      <c r="E17" s="165">
        <v>3981074.99</v>
      </c>
      <c r="F17" s="166">
        <v>1</v>
      </c>
      <c r="G17" s="166"/>
      <c r="H17" s="166"/>
      <c r="I17" s="166"/>
      <c r="J17" s="166"/>
      <c r="K17" s="138">
        <v>0</v>
      </c>
      <c r="L17" s="138"/>
      <c r="M17" s="138"/>
      <c r="N17" s="138"/>
      <c r="O17" s="138">
        <v>1</v>
      </c>
      <c r="P17" s="167">
        <v>1</v>
      </c>
      <c r="Q17" s="298"/>
    </row>
    <row r="18" spans="1:17" s="3" customFormat="1" ht="24.95" customHeight="1" x14ac:dyDescent="0.2">
      <c r="A18" s="642"/>
      <c r="B18" s="301" t="s">
        <v>94</v>
      </c>
      <c r="C18" s="78">
        <v>2000000</v>
      </c>
      <c r="D18" s="91"/>
      <c r="E18" s="91"/>
      <c r="F18" s="133"/>
      <c r="G18" s="133"/>
      <c r="H18" s="133"/>
      <c r="I18" s="133"/>
      <c r="J18" s="133"/>
      <c r="K18" s="138">
        <v>0</v>
      </c>
      <c r="L18" s="138"/>
      <c r="M18" s="138"/>
      <c r="N18" s="138"/>
      <c r="O18" s="138"/>
      <c r="P18" s="92"/>
      <c r="Q18" s="298"/>
    </row>
    <row r="19" spans="1:17" s="3" customFormat="1" ht="24.95" customHeight="1" x14ac:dyDescent="0.2">
      <c r="A19" s="642"/>
      <c r="B19" s="300" t="s">
        <v>212</v>
      </c>
      <c r="C19" s="78">
        <v>26000000</v>
      </c>
      <c r="D19" s="137">
        <v>27054037.850000001</v>
      </c>
      <c r="E19" s="137">
        <v>26606713.010000002</v>
      </c>
      <c r="F19" s="138">
        <v>1</v>
      </c>
      <c r="G19" s="138">
        <v>20</v>
      </c>
      <c r="H19" s="138">
        <v>4</v>
      </c>
      <c r="I19" s="138"/>
      <c r="J19" s="138">
        <v>15</v>
      </c>
      <c r="K19" s="138">
        <v>39</v>
      </c>
      <c r="L19" s="138"/>
      <c r="M19" s="138"/>
      <c r="N19" s="138"/>
      <c r="O19" s="138">
        <v>1</v>
      </c>
      <c r="P19" s="139">
        <v>1.0405</v>
      </c>
      <c r="Q19" s="298"/>
    </row>
    <row r="20" spans="1:17" s="3" customFormat="1" ht="24.95" customHeight="1" x14ac:dyDescent="0.2">
      <c r="A20" s="643"/>
      <c r="B20" s="301" t="s">
        <v>93</v>
      </c>
      <c r="C20" s="78">
        <v>1600000</v>
      </c>
      <c r="D20" s="137">
        <v>2310133.88</v>
      </c>
      <c r="E20" s="137">
        <v>1618304.59</v>
      </c>
      <c r="F20" s="138">
        <v>1</v>
      </c>
      <c r="G20" s="138"/>
      <c r="H20" s="138"/>
      <c r="I20" s="138"/>
      <c r="J20" s="138"/>
      <c r="K20" s="138">
        <v>0</v>
      </c>
      <c r="L20" s="138"/>
      <c r="M20" s="138"/>
      <c r="N20" s="138"/>
      <c r="O20" s="138">
        <v>1</v>
      </c>
      <c r="P20" s="139">
        <v>1</v>
      </c>
      <c r="Q20" s="298"/>
    </row>
    <row r="21" spans="1:17" s="8" customFormat="1" ht="35.1" customHeight="1" x14ac:dyDescent="0.2">
      <c r="A21" s="535" t="s">
        <v>431</v>
      </c>
      <c r="B21" s="536"/>
      <c r="C21" s="537">
        <v>91100000</v>
      </c>
      <c r="D21" s="537">
        <v>45298288.670000002</v>
      </c>
      <c r="E21" s="537">
        <v>43797399.520000003</v>
      </c>
      <c r="F21" s="538">
        <v>5</v>
      </c>
      <c r="G21" s="538">
        <v>20</v>
      </c>
      <c r="H21" s="538">
        <v>4</v>
      </c>
      <c r="I21" s="538">
        <v>0</v>
      </c>
      <c r="J21" s="538">
        <v>15</v>
      </c>
      <c r="K21" s="538">
        <v>39</v>
      </c>
      <c r="L21" s="538">
        <v>0</v>
      </c>
      <c r="M21" s="538">
        <v>0</v>
      </c>
      <c r="N21" s="538">
        <v>0</v>
      </c>
      <c r="O21" s="538">
        <v>5</v>
      </c>
      <c r="P21" s="539">
        <v>1</v>
      </c>
      <c r="Q21" s="322"/>
    </row>
    <row r="22" spans="1:17" s="3" customFormat="1" ht="24.95" customHeight="1" x14ac:dyDescent="0.2">
      <c r="A22" s="633" t="s">
        <v>464</v>
      </c>
      <c r="B22" s="300" t="s">
        <v>199</v>
      </c>
      <c r="C22" s="78">
        <v>15000000</v>
      </c>
      <c r="D22" s="94">
        <v>12382951.92</v>
      </c>
      <c r="E22" s="91">
        <v>12382951.92</v>
      </c>
      <c r="F22" s="133">
        <v>1</v>
      </c>
      <c r="G22" s="133">
        <v>14</v>
      </c>
      <c r="H22" s="133"/>
      <c r="I22" s="133"/>
      <c r="J22" s="133">
        <v>9</v>
      </c>
      <c r="K22" s="133">
        <v>23</v>
      </c>
      <c r="L22" s="134"/>
      <c r="M22" s="133"/>
      <c r="N22" s="133"/>
      <c r="O22" s="133">
        <v>1</v>
      </c>
      <c r="P22" s="92">
        <v>1</v>
      </c>
      <c r="Q22" s="298"/>
    </row>
    <row r="23" spans="1:17" s="3" customFormat="1" ht="24.95" customHeight="1" x14ac:dyDescent="0.2">
      <c r="A23" s="634"/>
      <c r="B23" s="300" t="s">
        <v>200</v>
      </c>
      <c r="C23" s="78">
        <v>30000000</v>
      </c>
      <c r="D23" s="94">
        <v>12176913.68</v>
      </c>
      <c r="E23" s="91">
        <v>12176913.67</v>
      </c>
      <c r="F23" s="133">
        <v>1</v>
      </c>
      <c r="G23" s="133">
        <v>14</v>
      </c>
      <c r="H23" s="133"/>
      <c r="I23" s="133"/>
      <c r="J23" s="133">
        <v>9</v>
      </c>
      <c r="K23" s="133">
        <v>23</v>
      </c>
      <c r="L23" s="134"/>
      <c r="M23" s="133"/>
      <c r="N23" s="133">
        <v>1</v>
      </c>
      <c r="O23" s="133"/>
      <c r="P23" s="92">
        <v>0.9</v>
      </c>
      <c r="Q23" s="298"/>
    </row>
    <row r="24" spans="1:17" s="3" customFormat="1" ht="35.1" customHeight="1" x14ac:dyDescent="0.2">
      <c r="A24" s="535" t="s">
        <v>287</v>
      </c>
      <c r="B24" s="536"/>
      <c r="C24" s="537">
        <v>45000000</v>
      </c>
      <c r="D24" s="537">
        <v>24559865.600000001</v>
      </c>
      <c r="E24" s="537">
        <v>24559865.59</v>
      </c>
      <c r="F24" s="538">
        <v>2</v>
      </c>
      <c r="G24" s="538">
        <v>28</v>
      </c>
      <c r="H24" s="538">
        <v>0</v>
      </c>
      <c r="I24" s="538">
        <v>0</v>
      </c>
      <c r="J24" s="538">
        <v>18</v>
      </c>
      <c r="K24" s="538">
        <v>46</v>
      </c>
      <c r="L24" s="538">
        <v>0</v>
      </c>
      <c r="M24" s="538">
        <v>0</v>
      </c>
      <c r="N24" s="538">
        <v>1</v>
      </c>
      <c r="O24" s="538">
        <v>1</v>
      </c>
      <c r="P24" s="539">
        <v>0.5187149829333334</v>
      </c>
      <c r="Q24" s="298"/>
    </row>
    <row r="25" spans="1:17" s="3" customFormat="1" ht="24.95" customHeight="1" x14ac:dyDescent="0.2">
      <c r="A25" s="474" t="s">
        <v>29</v>
      </c>
      <c r="B25" s="302" t="s">
        <v>289</v>
      </c>
      <c r="C25" s="78">
        <v>450000</v>
      </c>
      <c r="D25" s="164">
        <v>448891.96</v>
      </c>
      <c r="E25" s="165">
        <v>448891.96</v>
      </c>
      <c r="F25" s="166">
        <v>1</v>
      </c>
      <c r="G25" s="166"/>
      <c r="H25" s="166"/>
      <c r="I25" s="166"/>
      <c r="J25" s="166"/>
      <c r="K25" s="166">
        <v>0</v>
      </c>
      <c r="L25" s="166"/>
      <c r="M25" s="166"/>
      <c r="N25" s="166"/>
      <c r="O25" s="166">
        <v>1</v>
      </c>
      <c r="P25" s="167">
        <v>0.99750000000000005</v>
      </c>
      <c r="Q25" s="298"/>
    </row>
    <row r="26" spans="1:17" s="89" customFormat="1" ht="30" customHeight="1" x14ac:dyDescent="0.2">
      <c r="A26" s="474" t="s">
        <v>463</v>
      </c>
      <c r="B26" s="302" t="s">
        <v>190</v>
      </c>
      <c r="C26" s="82">
        <v>25000000</v>
      </c>
      <c r="D26" s="91">
        <v>12595692.41</v>
      </c>
      <c r="E26" s="91">
        <v>12499617.310000001</v>
      </c>
      <c r="F26" s="166">
        <v>1</v>
      </c>
      <c r="G26" s="198"/>
      <c r="H26" s="198"/>
      <c r="I26" s="198"/>
      <c r="J26" s="198"/>
      <c r="K26" s="166">
        <v>0</v>
      </c>
      <c r="L26" s="198"/>
      <c r="M26" s="198"/>
      <c r="N26" s="166"/>
      <c r="O26" s="166">
        <v>1</v>
      </c>
      <c r="P26" s="92">
        <v>1</v>
      </c>
      <c r="Q26" s="298"/>
    </row>
    <row r="27" spans="1:17" s="63" customFormat="1" ht="24.95" customHeight="1" x14ac:dyDescent="0.2">
      <c r="A27" s="638" t="s">
        <v>462</v>
      </c>
      <c r="B27" s="300" t="s">
        <v>213</v>
      </c>
      <c r="C27" s="78">
        <v>15000000</v>
      </c>
      <c r="D27" s="91">
        <v>14945775.470000001</v>
      </c>
      <c r="E27" s="91">
        <v>14479005.939999999</v>
      </c>
      <c r="F27" s="133">
        <v>3</v>
      </c>
      <c r="G27" s="133"/>
      <c r="H27" s="133"/>
      <c r="I27" s="133"/>
      <c r="J27" s="133"/>
      <c r="K27" s="166">
        <v>0</v>
      </c>
      <c r="L27" s="134"/>
      <c r="M27" s="133"/>
      <c r="N27" s="133"/>
      <c r="O27" s="133">
        <v>3</v>
      </c>
      <c r="P27" s="92">
        <v>1</v>
      </c>
      <c r="Q27" s="317"/>
    </row>
    <row r="28" spans="1:17" s="63" customFormat="1" ht="24.95" customHeight="1" x14ac:dyDescent="0.2">
      <c r="A28" s="639"/>
      <c r="B28" s="300" t="s">
        <v>214</v>
      </c>
      <c r="C28" s="78">
        <v>15000000</v>
      </c>
      <c r="D28" s="165">
        <v>14252006.23</v>
      </c>
      <c r="E28" s="165">
        <v>14252006.060000001</v>
      </c>
      <c r="F28" s="166">
        <v>2</v>
      </c>
      <c r="G28" s="166"/>
      <c r="H28" s="166"/>
      <c r="I28" s="166"/>
      <c r="J28" s="166"/>
      <c r="K28" s="166">
        <v>0</v>
      </c>
      <c r="L28" s="166"/>
      <c r="M28" s="166"/>
      <c r="N28" s="166"/>
      <c r="O28" s="166">
        <v>2</v>
      </c>
      <c r="P28" s="167">
        <v>1</v>
      </c>
      <c r="Q28" s="317"/>
    </row>
    <row r="29" spans="1:17" s="63" customFormat="1" ht="27.95" customHeight="1" x14ac:dyDescent="0.2">
      <c r="A29" s="639"/>
      <c r="B29" s="300" t="s">
        <v>215</v>
      </c>
      <c r="C29" s="78">
        <v>16000000</v>
      </c>
      <c r="D29" s="165">
        <v>14505625.890000001</v>
      </c>
      <c r="E29" s="165">
        <v>7647771.8200000003</v>
      </c>
      <c r="F29" s="166">
        <v>1</v>
      </c>
      <c r="G29" s="166"/>
      <c r="H29" s="166"/>
      <c r="I29" s="166"/>
      <c r="J29" s="166"/>
      <c r="K29" s="166">
        <v>0</v>
      </c>
      <c r="L29" s="166"/>
      <c r="M29" s="166"/>
      <c r="N29" s="166"/>
      <c r="O29" s="166">
        <v>1</v>
      </c>
      <c r="P29" s="167">
        <v>1</v>
      </c>
      <c r="Q29" s="317"/>
    </row>
    <row r="30" spans="1:17" s="63" customFormat="1" ht="24.95" customHeight="1" x14ac:dyDescent="0.2">
      <c r="A30" s="639"/>
      <c r="B30" s="300" t="s">
        <v>216</v>
      </c>
      <c r="C30" s="78">
        <v>15000000</v>
      </c>
      <c r="D30" s="165">
        <v>14995434.449999999</v>
      </c>
      <c r="E30" s="165">
        <v>14973435.41</v>
      </c>
      <c r="F30" s="166">
        <v>1</v>
      </c>
      <c r="G30" s="166"/>
      <c r="H30" s="166"/>
      <c r="I30" s="166"/>
      <c r="J30" s="166"/>
      <c r="K30" s="166">
        <v>0</v>
      </c>
      <c r="L30" s="166"/>
      <c r="M30" s="166"/>
      <c r="N30" s="166"/>
      <c r="O30" s="166">
        <v>1</v>
      </c>
      <c r="P30" s="167">
        <v>1</v>
      </c>
      <c r="Q30" s="317"/>
    </row>
    <row r="31" spans="1:17" s="63" customFormat="1" ht="24.95" customHeight="1" x14ac:dyDescent="0.2">
      <c r="A31" s="639"/>
      <c r="B31" s="300" t="s">
        <v>146</v>
      </c>
      <c r="C31" s="78">
        <v>5000000</v>
      </c>
      <c r="D31" s="165">
        <v>4684359.95</v>
      </c>
      <c r="E31" s="165">
        <v>4332446.8099999996</v>
      </c>
      <c r="F31" s="166">
        <v>3</v>
      </c>
      <c r="G31" s="166"/>
      <c r="H31" s="166"/>
      <c r="I31" s="166"/>
      <c r="J31" s="166"/>
      <c r="K31" s="166">
        <v>0</v>
      </c>
      <c r="L31" s="166"/>
      <c r="M31" s="166"/>
      <c r="N31" s="166"/>
      <c r="O31" s="166">
        <v>3</v>
      </c>
      <c r="P31" s="167">
        <v>1</v>
      </c>
      <c r="Q31" s="317"/>
    </row>
    <row r="32" spans="1:17" s="63" customFormat="1" ht="24.95" customHeight="1" x14ac:dyDescent="0.2">
      <c r="A32" s="639"/>
      <c r="B32" s="300" t="s">
        <v>217</v>
      </c>
      <c r="C32" s="78">
        <v>20000000</v>
      </c>
      <c r="D32" s="165">
        <v>4570098.33</v>
      </c>
      <c r="E32" s="165">
        <v>6749673.7599999998</v>
      </c>
      <c r="F32" s="166">
        <v>1</v>
      </c>
      <c r="G32" s="166"/>
      <c r="H32" s="166"/>
      <c r="I32" s="166"/>
      <c r="J32" s="166"/>
      <c r="K32" s="166">
        <v>0</v>
      </c>
      <c r="L32" s="166"/>
      <c r="M32" s="166"/>
      <c r="N32" s="166"/>
      <c r="O32" s="166">
        <v>1</v>
      </c>
      <c r="P32" s="167">
        <v>1</v>
      </c>
      <c r="Q32" s="317"/>
    </row>
    <row r="33" spans="1:17" s="63" customFormat="1" ht="24.95" customHeight="1" x14ac:dyDescent="0.2">
      <c r="A33" s="639"/>
      <c r="B33" s="300" t="s">
        <v>290</v>
      </c>
      <c r="C33" s="78">
        <v>20000000</v>
      </c>
      <c r="D33" s="165">
        <v>9999579</v>
      </c>
      <c r="E33" s="165">
        <v>9893223</v>
      </c>
      <c r="F33" s="166">
        <v>1</v>
      </c>
      <c r="G33" s="166"/>
      <c r="H33" s="166"/>
      <c r="I33" s="166"/>
      <c r="J33" s="166"/>
      <c r="K33" s="166">
        <v>0</v>
      </c>
      <c r="L33" s="166"/>
      <c r="M33" s="166"/>
      <c r="N33" s="166"/>
      <c r="O33" s="166">
        <v>1</v>
      </c>
      <c r="P33" s="167">
        <v>1</v>
      </c>
      <c r="Q33" s="317"/>
    </row>
    <row r="34" spans="1:17" s="63" customFormat="1" ht="24.95" customHeight="1" x14ac:dyDescent="0.2">
      <c r="A34" s="639"/>
      <c r="B34" s="300" t="s">
        <v>218</v>
      </c>
      <c r="C34" s="78">
        <v>20000000</v>
      </c>
      <c r="D34" s="165">
        <v>9999373.9399999995</v>
      </c>
      <c r="E34" s="165">
        <v>9827045.2200000007</v>
      </c>
      <c r="F34" s="166">
        <v>1</v>
      </c>
      <c r="G34" s="166"/>
      <c r="H34" s="166"/>
      <c r="I34" s="166"/>
      <c r="J34" s="166"/>
      <c r="K34" s="166">
        <v>0</v>
      </c>
      <c r="L34" s="166"/>
      <c r="M34" s="166"/>
      <c r="N34" s="166"/>
      <c r="O34" s="166">
        <v>1</v>
      </c>
      <c r="P34" s="167">
        <v>1</v>
      </c>
      <c r="Q34" s="317"/>
    </row>
    <row r="35" spans="1:17" s="63" customFormat="1" ht="24.95" customHeight="1" x14ac:dyDescent="0.2">
      <c r="A35" s="640"/>
      <c r="B35" s="300" t="s">
        <v>291</v>
      </c>
      <c r="C35" s="78">
        <v>16000000</v>
      </c>
      <c r="D35" s="165">
        <v>7267110.7400000002</v>
      </c>
      <c r="E35" s="165">
        <v>7265809.1500000004</v>
      </c>
      <c r="F35" s="166">
        <v>1</v>
      </c>
      <c r="G35" s="166"/>
      <c r="H35" s="166"/>
      <c r="I35" s="166"/>
      <c r="J35" s="166"/>
      <c r="K35" s="166">
        <v>0</v>
      </c>
      <c r="L35" s="166"/>
      <c r="M35" s="166"/>
      <c r="N35" s="166"/>
      <c r="O35" s="166">
        <v>1</v>
      </c>
      <c r="P35" s="167">
        <v>1</v>
      </c>
      <c r="Q35" s="317"/>
    </row>
    <row r="36" spans="1:17" s="3" customFormat="1" ht="35.1" customHeight="1" x14ac:dyDescent="0.2">
      <c r="A36" s="535" t="s">
        <v>288</v>
      </c>
      <c r="B36" s="536"/>
      <c r="C36" s="537">
        <v>142000000</v>
      </c>
      <c r="D36" s="537">
        <v>95219364</v>
      </c>
      <c r="E36" s="537">
        <v>89420417.170000017</v>
      </c>
      <c r="F36" s="538">
        <v>14</v>
      </c>
      <c r="G36" s="538">
        <v>0</v>
      </c>
      <c r="H36" s="538">
        <v>0</v>
      </c>
      <c r="I36" s="538">
        <v>0</v>
      </c>
      <c r="J36" s="538">
        <v>0</v>
      </c>
      <c r="K36" s="538">
        <v>0</v>
      </c>
      <c r="L36" s="538">
        <v>0</v>
      </c>
      <c r="M36" s="538">
        <v>0</v>
      </c>
      <c r="N36" s="538">
        <v>0</v>
      </c>
      <c r="O36" s="538">
        <v>14</v>
      </c>
      <c r="P36" s="539">
        <v>1</v>
      </c>
      <c r="Q36" s="298"/>
    </row>
    <row r="37" spans="1:17" s="3" customFormat="1" ht="24.95" customHeight="1" x14ac:dyDescent="0.2">
      <c r="A37" s="636" t="s">
        <v>36</v>
      </c>
      <c r="B37" s="300" t="s">
        <v>201</v>
      </c>
      <c r="C37" s="78">
        <v>5000000</v>
      </c>
      <c r="D37" s="91">
        <v>4297027</v>
      </c>
      <c r="E37" s="91">
        <v>4297027</v>
      </c>
      <c r="F37" s="133">
        <v>1</v>
      </c>
      <c r="G37" s="133"/>
      <c r="H37" s="133"/>
      <c r="I37" s="133"/>
      <c r="J37" s="133"/>
      <c r="K37" s="133">
        <v>0</v>
      </c>
      <c r="L37" s="133"/>
      <c r="M37" s="133"/>
      <c r="N37" s="133"/>
      <c r="O37" s="133">
        <v>1</v>
      </c>
      <c r="P37" s="92">
        <v>1</v>
      </c>
      <c r="Q37" s="298"/>
    </row>
    <row r="38" spans="1:17" s="3" customFormat="1" ht="24.95" customHeight="1" x14ac:dyDescent="0.2">
      <c r="A38" s="634"/>
      <c r="B38" s="300" t="s">
        <v>202</v>
      </c>
      <c r="C38" s="78">
        <v>15000000</v>
      </c>
      <c r="D38" s="165">
        <v>11922162</v>
      </c>
      <c r="E38" s="165">
        <v>11769060.630000001</v>
      </c>
      <c r="F38" s="166">
        <v>1</v>
      </c>
      <c r="G38" s="166"/>
      <c r="H38" s="166"/>
      <c r="I38" s="133"/>
      <c r="J38" s="133"/>
      <c r="K38" s="133">
        <v>0</v>
      </c>
      <c r="L38" s="133"/>
      <c r="M38" s="133"/>
      <c r="N38" s="133"/>
      <c r="O38" s="133">
        <v>1</v>
      </c>
      <c r="P38" s="167">
        <v>1</v>
      </c>
      <c r="Q38" s="298"/>
    </row>
    <row r="39" spans="1:17" s="3" customFormat="1" ht="30" customHeight="1" x14ac:dyDescent="0.2">
      <c r="A39" s="634"/>
      <c r="B39" s="300" t="s">
        <v>203</v>
      </c>
      <c r="C39" s="78">
        <v>2300000</v>
      </c>
      <c r="D39" s="165">
        <v>2300000</v>
      </c>
      <c r="E39" s="165">
        <v>2300000</v>
      </c>
      <c r="F39" s="166">
        <v>1</v>
      </c>
      <c r="G39" s="166"/>
      <c r="H39" s="166"/>
      <c r="I39" s="133"/>
      <c r="J39" s="133"/>
      <c r="K39" s="133">
        <v>0</v>
      </c>
      <c r="L39" s="133"/>
      <c r="M39" s="133"/>
      <c r="N39" s="133"/>
      <c r="O39" s="133">
        <v>1</v>
      </c>
      <c r="P39" s="167">
        <v>1</v>
      </c>
      <c r="Q39" s="298"/>
    </row>
    <row r="40" spans="1:17" s="3" customFormat="1" ht="24.95" customHeight="1" x14ac:dyDescent="0.2">
      <c r="A40" s="634"/>
      <c r="B40" s="300" t="s">
        <v>204</v>
      </c>
      <c r="C40" s="78">
        <v>5000000</v>
      </c>
      <c r="D40" s="165">
        <v>4491662.47</v>
      </c>
      <c r="E40" s="165">
        <v>4139171.48</v>
      </c>
      <c r="F40" s="166">
        <v>1</v>
      </c>
      <c r="G40" s="166"/>
      <c r="H40" s="166"/>
      <c r="I40" s="133"/>
      <c r="J40" s="133"/>
      <c r="K40" s="133">
        <v>0</v>
      </c>
      <c r="L40" s="133"/>
      <c r="M40" s="133"/>
      <c r="N40" s="133"/>
      <c r="O40" s="133">
        <v>1</v>
      </c>
      <c r="P40" s="167">
        <v>1</v>
      </c>
      <c r="Q40" s="298"/>
    </row>
    <row r="41" spans="1:17" s="3" customFormat="1" ht="30" customHeight="1" x14ac:dyDescent="0.2">
      <c r="A41" s="634"/>
      <c r="B41" s="300" t="s">
        <v>205</v>
      </c>
      <c r="C41" s="78">
        <v>4000000</v>
      </c>
      <c r="D41" s="165">
        <v>4000000</v>
      </c>
      <c r="E41" s="165">
        <v>3957631.71</v>
      </c>
      <c r="F41" s="166">
        <v>1</v>
      </c>
      <c r="G41" s="166"/>
      <c r="H41" s="166"/>
      <c r="I41" s="133"/>
      <c r="J41" s="133"/>
      <c r="K41" s="133">
        <v>0</v>
      </c>
      <c r="L41" s="133"/>
      <c r="M41" s="133"/>
      <c r="N41" s="133"/>
      <c r="O41" s="133">
        <v>1</v>
      </c>
      <c r="P41" s="167">
        <v>1</v>
      </c>
      <c r="Q41" s="298"/>
    </row>
    <row r="42" spans="1:17" s="3" customFormat="1" ht="24.95" customHeight="1" x14ac:dyDescent="0.2">
      <c r="A42" s="637"/>
      <c r="B42" s="300" t="s">
        <v>206</v>
      </c>
      <c r="C42" s="78">
        <v>8000000</v>
      </c>
      <c r="D42" s="91">
        <v>7640016.6399999997</v>
      </c>
      <c r="E42" s="91">
        <v>5632626.25</v>
      </c>
      <c r="F42" s="133">
        <v>1</v>
      </c>
      <c r="G42" s="133"/>
      <c r="H42" s="133">
        <v>1</v>
      </c>
      <c r="I42" s="133"/>
      <c r="J42" s="133"/>
      <c r="K42" s="133">
        <v>1</v>
      </c>
      <c r="L42" s="133"/>
      <c r="M42" s="133"/>
      <c r="N42" s="133"/>
      <c r="O42" s="133">
        <v>1</v>
      </c>
      <c r="P42" s="92">
        <v>1</v>
      </c>
      <c r="Q42" s="298"/>
    </row>
    <row r="43" spans="1:17" s="3" customFormat="1" ht="35.1" customHeight="1" x14ac:dyDescent="0.2">
      <c r="A43" s="535" t="s">
        <v>84</v>
      </c>
      <c r="B43" s="536"/>
      <c r="C43" s="537">
        <v>39300000</v>
      </c>
      <c r="D43" s="537">
        <v>34650868.109999999</v>
      </c>
      <c r="E43" s="537">
        <v>32095517.070000004</v>
      </c>
      <c r="F43" s="538">
        <v>6</v>
      </c>
      <c r="G43" s="538">
        <v>0</v>
      </c>
      <c r="H43" s="538">
        <v>1</v>
      </c>
      <c r="I43" s="538">
        <v>0</v>
      </c>
      <c r="J43" s="538">
        <v>0</v>
      </c>
      <c r="K43" s="538">
        <v>1</v>
      </c>
      <c r="L43" s="538">
        <v>0</v>
      </c>
      <c r="M43" s="538">
        <v>0</v>
      </c>
      <c r="N43" s="538">
        <v>0</v>
      </c>
      <c r="O43" s="538">
        <v>6</v>
      </c>
      <c r="P43" s="539">
        <v>0.88170147862595416</v>
      </c>
      <c r="Q43" s="298"/>
    </row>
    <row r="44" spans="1:17" s="3" customFormat="1" ht="24.95" customHeight="1" x14ac:dyDescent="0.2">
      <c r="A44" s="473" t="s">
        <v>37</v>
      </c>
      <c r="B44" s="300" t="s">
        <v>292</v>
      </c>
      <c r="C44" s="78">
        <v>12000000</v>
      </c>
      <c r="D44" s="91">
        <v>12197108.630000001</v>
      </c>
      <c r="E44" s="91">
        <v>12197108.630000001</v>
      </c>
      <c r="F44" s="133">
        <v>1</v>
      </c>
      <c r="G44" s="133"/>
      <c r="H44" s="133">
        <v>1</v>
      </c>
      <c r="I44" s="133"/>
      <c r="J44" s="133"/>
      <c r="K44" s="133">
        <v>1</v>
      </c>
      <c r="L44" s="134"/>
      <c r="M44" s="133"/>
      <c r="N44" s="133"/>
      <c r="O44" s="133">
        <v>1</v>
      </c>
      <c r="P44" s="187">
        <v>1</v>
      </c>
      <c r="Q44" s="298"/>
    </row>
    <row r="45" spans="1:17" s="185" customFormat="1" ht="24.95" customHeight="1" x14ac:dyDescent="0.2">
      <c r="A45" s="634"/>
      <c r="B45" s="300" t="s">
        <v>147</v>
      </c>
      <c r="C45" s="78">
        <v>17900000</v>
      </c>
      <c r="D45" s="78">
        <v>17620324.91</v>
      </c>
      <c r="E45" s="91">
        <v>17620324.920000002</v>
      </c>
      <c r="F45" s="133">
        <v>1</v>
      </c>
      <c r="G45" s="133"/>
      <c r="H45" s="133"/>
      <c r="I45" s="133"/>
      <c r="J45" s="133">
        <v>1</v>
      </c>
      <c r="K45" s="133">
        <v>1</v>
      </c>
      <c r="L45" s="134"/>
      <c r="M45" s="133"/>
      <c r="N45" s="135">
        <v>1</v>
      </c>
      <c r="O45" s="133"/>
      <c r="P45" s="92">
        <v>0.95</v>
      </c>
      <c r="Q45" s="318"/>
    </row>
    <row r="46" spans="1:17" s="185" customFormat="1" ht="30" customHeight="1" x14ac:dyDescent="0.2">
      <c r="A46" s="634"/>
      <c r="B46" s="300" t="s">
        <v>448</v>
      </c>
      <c r="C46" s="78">
        <v>0</v>
      </c>
      <c r="D46" s="270">
        <v>1402358.88</v>
      </c>
      <c r="E46" s="91">
        <v>1402358.88</v>
      </c>
      <c r="F46" s="133">
        <v>1</v>
      </c>
      <c r="G46" s="133"/>
      <c r="H46" s="133"/>
      <c r="I46" s="133"/>
      <c r="J46" s="133"/>
      <c r="K46" s="133">
        <v>0</v>
      </c>
      <c r="L46" s="134"/>
      <c r="M46" s="133"/>
      <c r="N46" s="135"/>
      <c r="O46" s="133">
        <v>1</v>
      </c>
      <c r="P46" s="92">
        <v>1</v>
      </c>
      <c r="Q46" s="318"/>
    </row>
    <row r="47" spans="1:17" s="185" customFormat="1" ht="24.95" customHeight="1" x14ac:dyDescent="0.2">
      <c r="A47" s="635"/>
      <c r="B47" s="300" t="s">
        <v>148</v>
      </c>
      <c r="C47" s="78">
        <v>15000000</v>
      </c>
      <c r="D47" s="91">
        <v>15000000.59</v>
      </c>
      <c r="E47" s="91">
        <v>14998927.210000001</v>
      </c>
      <c r="F47" s="133">
        <v>1</v>
      </c>
      <c r="G47" s="133"/>
      <c r="H47" s="133"/>
      <c r="I47" s="133"/>
      <c r="J47" s="133">
        <v>1</v>
      </c>
      <c r="K47" s="133">
        <v>1</v>
      </c>
      <c r="L47" s="134"/>
      <c r="M47" s="133"/>
      <c r="N47" s="135"/>
      <c r="O47" s="133">
        <v>1</v>
      </c>
      <c r="P47" s="92">
        <v>1</v>
      </c>
      <c r="Q47" s="318"/>
    </row>
    <row r="48" spans="1:17" s="3" customFormat="1" ht="35.1" customHeight="1" x14ac:dyDescent="0.2">
      <c r="A48" s="535" t="s">
        <v>70</v>
      </c>
      <c r="B48" s="536"/>
      <c r="C48" s="537">
        <v>32900000</v>
      </c>
      <c r="D48" s="537">
        <v>34022684.379999995</v>
      </c>
      <c r="E48" s="537">
        <v>34021611.010000005</v>
      </c>
      <c r="F48" s="538">
        <v>3</v>
      </c>
      <c r="G48" s="538">
        <v>0</v>
      </c>
      <c r="H48" s="538">
        <v>0</v>
      </c>
      <c r="I48" s="538">
        <v>0</v>
      </c>
      <c r="J48" s="538">
        <v>2</v>
      </c>
      <c r="K48" s="538">
        <v>2</v>
      </c>
      <c r="L48" s="538">
        <v>0</v>
      </c>
      <c r="M48" s="538">
        <v>0</v>
      </c>
      <c r="N48" s="538">
        <v>1</v>
      </c>
      <c r="O48" s="538">
        <v>2</v>
      </c>
      <c r="P48" s="539">
        <v>1.0073455360030394</v>
      </c>
      <c r="Q48" s="298"/>
    </row>
    <row r="49" spans="1:17" s="3" customFormat="1" ht="30" customHeight="1" x14ac:dyDescent="0.2">
      <c r="A49" s="631" t="s">
        <v>46</v>
      </c>
      <c r="B49" s="302" t="s">
        <v>208</v>
      </c>
      <c r="C49" s="78">
        <v>5000000</v>
      </c>
      <c r="D49" s="165">
        <v>4055255</v>
      </c>
      <c r="E49" s="165">
        <v>1532282</v>
      </c>
      <c r="F49" s="166">
        <v>1</v>
      </c>
      <c r="G49" s="186"/>
      <c r="H49" s="186"/>
      <c r="I49" s="186"/>
      <c r="J49" s="186"/>
      <c r="K49" s="186">
        <v>0</v>
      </c>
      <c r="L49" s="166"/>
      <c r="M49" s="133"/>
      <c r="N49" s="133">
        <v>1</v>
      </c>
      <c r="O49" s="186"/>
      <c r="P49" s="167">
        <v>0.11119999999999999</v>
      </c>
      <c r="Q49" s="298"/>
    </row>
    <row r="50" spans="1:17" s="3" customFormat="1" ht="30" customHeight="1" x14ac:dyDescent="0.2">
      <c r="A50" s="632"/>
      <c r="B50" s="302" t="s">
        <v>207</v>
      </c>
      <c r="C50" s="78">
        <v>11500000</v>
      </c>
      <c r="D50" s="165">
        <v>5284028</v>
      </c>
      <c r="E50" s="165">
        <v>2353703</v>
      </c>
      <c r="F50" s="166">
        <v>1</v>
      </c>
      <c r="G50" s="186"/>
      <c r="H50" s="186"/>
      <c r="I50" s="186"/>
      <c r="J50" s="186"/>
      <c r="K50" s="186">
        <v>0</v>
      </c>
      <c r="L50" s="166"/>
      <c r="M50" s="133"/>
      <c r="N50" s="133">
        <v>1</v>
      </c>
      <c r="O50" s="186"/>
      <c r="P50" s="167">
        <v>0.15</v>
      </c>
      <c r="Q50" s="298"/>
    </row>
    <row r="51" spans="1:17" s="3" customFormat="1" ht="35.1" customHeight="1" x14ac:dyDescent="0.2">
      <c r="A51" s="535" t="s">
        <v>209</v>
      </c>
      <c r="B51" s="536"/>
      <c r="C51" s="537">
        <v>16500000</v>
      </c>
      <c r="D51" s="537">
        <v>9339283</v>
      </c>
      <c r="E51" s="537">
        <v>3885985</v>
      </c>
      <c r="F51" s="538">
        <v>2</v>
      </c>
      <c r="G51" s="538">
        <v>0</v>
      </c>
      <c r="H51" s="538">
        <v>0</v>
      </c>
      <c r="I51" s="538">
        <v>0</v>
      </c>
      <c r="J51" s="538">
        <v>0</v>
      </c>
      <c r="K51" s="538">
        <v>0</v>
      </c>
      <c r="L51" s="538">
        <v>0</v>
      </c>
      <c r="M51" s="538">
        <v>0</v>
      </c>
      <c r="N51" s="538">
        <v>2</v>
      </c>
      <c r="O51" s="538">
        <v>0</v>
      </c>
      <c r="P51" s="539">
        <v>7.5366579151515137E-2</v>
      </c>
      <c r="Q51" s="298"/>
    </row>
    <row r="52" spans="1:17" s="84" customFormat="1" ht="39.950000000000003" customHeight="1" x14ac:dyDescent="0.2">
      <c r="A52" s="433" t="s">
        <v>4</v>
      </c>
      <c r="B52" s="434"/>
      <c r="C52" s="83">
        <v>459230797</v>
      </c>
      <c r="D52" s="83">
        <v>323312843.75999999</v>
      </c>
      <c r="E52" s="83">
        <v>307725717.79000002</v>
      </c>
      <c r="F52" s="113">
        <v>38</v>
      </c>
      <c r="G52" s="113">
        <v>48</v>
      </c>
      <c r="H52" s="113">
        <v>6</v>
      </c>
      <c r="I52" s="113">
        <v>0</v>
      </c>
      <c r="J52" s="113">
        <v>35</v>
      </c>
      <c r="K52" s="113">
        <v>89</v>
      </c>
      <c r="L52" s="113">
        <v>0</v>
      </c>
      <c r="M52" s="113">
        <v>0</v>
      </c>
      <c r="N52" s="113">
        <v>4</v>
      </c>
      <c r="O52" s="113">
        <v>34</v>
      </c>
      <c r="P52" s="247">
        <v>0.8618753251558039</v>
      </c>
      <c r="Q52" s="319"/>
    </row>
    <row r="53" spans="1:17" s="2" customFormat="1" ht="24.95" customHeight="1" x14ac:dyDescent="0.2">
      <c r="A53" s="3" t="s">
        <v>433</v>
      </c>
      <c r="B53" s="96"/>
      <c r="C53" s="216"/>
      <c r="E53" s="12"/>
      <c r="F53" s="12"/>
      <c r="G53" s="12"/>
      <c r="H53" s="12"/>
      <c r="I53" s="12"/>
      <c r="J53" s="12"/>
      <c r="K53" s="12"/>
      <c r="L53" s="12"/>
      <c r="M53" s="10"/>
      <c r="N53" s="10"/>
      <c r="O53" s="10"/>
      <c r="P53" s="10"/>
      <c r="Q53" s="304"/>
    </row>
    <row r="54" spans="1:17" s="2" customFormat="1" ht="24.95" customHeight="1" x14ac:dyDescent="0.2">
      <c r="A54" s="424" t="s">
        <v>461</v>
      </c>
      <c r="B54" s="19"/>
      <c r="E54" s="12"/>
      <c r="F54" s="12"/>
      <c r="G54" s="12"/>
      <c r="H54" s="12"/>
      <c r="I54" s="12"/>
      <c r="J54" s="12"/>
      <c r="K54" s="12"/>
      <c r="L54" s="12"/>
      <c r="M54" s="10"/>
      <c r="N54" s="10"/>
      <c r="O54" s="10"/>
      <c r="P54" s="15"/>
      <c r="Q54" s="304"/>
    </row>
    <row r="55" spans="1:17" s="2" customFormat="1" ht="50.1" customHeight="1" x14ac:dyDescent="0.2">
      <c r="A55" s="630" t="s">
        <v>468</v>
      </c>
      <c r="B55" s="630"/>
      <c r="C55" s="630"/>
      <c r="D55" s="630"/>
      <c r="E55" s="630"/>
      <c r="F55" s="630"/>
      <c r="G55" s="630"/>
      <c r="H55" s="630"/>
      <c r="I55" s="630"/>
      <c r="J55" s="630"/>
      <c r="K55" s="630"/>
      <c r="L55" s="630"/>
      <c r="M55" s="630"/>
      <c r="N55" s="630"/>
      <c r="O55" s="630"/>
      <c r="P55" s="630"/>
      <c r="Q55" s="304"/>
    </row>
    <row r="56" spans="1:17" s="2" customFormat="1" ht="24.95" customHeight="1" x14ac:dyDescent="0.2">
      <c r="A56" s="234" t="s">
        <v>191</v>
      </c>
      <c r="B56" s="19"/>
      <c r="E56" s="12"/>
      <c r="F56" s="12"/>
      <c r="G56" s="12"/>
      <c r="H56" s="12"/>
      <c r="I56" s="12"/>
      <c r="J56" s="12"/>
      <c r="K56" s="12"/>
      <c r="L56" s="12"/>
      <c r="M56" s="10"/>
      <c r="N56" s="10"/>
      <c r="O56" s="10"/>
      <c r="P56" s="15"/>
      <c r="Q56" s="304"/>
    </row>
    <row r="57" spans="1:17" s="2" customFormat="1" ht="20.100000000000001" customHeight="1" x14ac:dyDescent="0.2">
      <c r="A57" s="3"/>
      <c r="B57" s="1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0"/>
      <c r="N57" s="10"/>
      <c r="O57" s="10"/>
      <c r="P57" s="10"/>
      <c r="Q57" s="315"/>
    </row>
    <row r="58" spans="1:17" s="2" customFormat="1" ht="20.100000000000001" customHeight="1" x14ac:dyDescent="0.2">
      <c r="A58" s="3"/>
      <c r="B58" s="1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0"/>
      <c r="N58" s="10"/>
      <c r="O58" s="10"/>
      <c r="P58" s="10"/>
      <c r="Q58" s="315"/>
    </row>
    <row r="59" spans="1:17" s="2" customFormat="1" ht="12.75" x14ac:dyDescent="0.2">
      <c r="A59" s="3"/>
      <c r="B59" s="1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0"/>
      <c r="N59" s="10"/>
      <c r="O59" s="10"/>
      <c r="P59" s="10"/>
      <c r="Q59" s="315"/>
    </row>
    <row r="60" spans="1:17" s="2" customFormat="1" ht="12.75" x14ac:dyDescent="0.2">
      <c r="A60" s="3"/>
      <c r="B60" s="1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0"/>
      <c r="N60" s="10"/>
      <c r="O60" s="10"/>
      <c r="P60" s="10"/>
      <c r="Q60" s="315"/>
    </row>
    <row r="61" spans="1:17" s="2" customFormat="1" ht="12.75" x14ac:dyDescent="0.2">
      <c r="A61" s="3"/>
      <c r="B61" s="1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0"/>
      <c r="N61" s="10"/>
      <c r="O61" s="10"/>
      <c r="P61" s="10"/>
      <c r="Q61" s="315"/>
    </row>
    <row r="62" spans="1:17" s="2" customFormat="1" ht="12.75" x14ac:dyDescent="0.2">
      <c r="A62" s="3"/>
      <c r="B62" s="1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0"/>
      <c r="N62" s="10"/>
      <c r="O62" s="10"/>
      <c r="P62" s="10"/>
      <c r="Q62" s="315"/>
    </row>
    <row r="63" spans="1:17" s="2" customFormat="1" ht="12.75" x14ac:dyDescent="0.2">
      <c r="A63" s="3"/>
      <c r="B63" s="1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0"/>
      <c r="N63" s="10"/>
      <c r="O63" s="10"/>
      <c r="P63" s="10"/>
      <c r="Q63" s="315"/>
    </row>
    <row r="64" spans="1:17" s="2" customFormat="1" ht="12.75" x14ac:dyDescent="0.2">
      <c r="A64" s="3"/>
      <c r="B64" s="1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0"/>
      <c r="N64" s="10"/>
      <c r="O64" s="10"/>
      <c r="P64" s="10"/>
      <c r="Q64" s="315"/>
    </row>
    <row r="65" spans="1:17" s="2" customFormat="1" ht="12.75" x14ac:dyDescent="0.2">
      <c r="A65" s="3"/>
      <c r="B65" s="1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0"/>
      <c r="N65" s="10"/>
      <c r="O65" s="10"/>
      <c r="P65" s="10"/>
      <c r="Q65" s="315"/>
    </row>
    <row r="66" spans="1:17" s="2" customFormat="1" ht="12.75" x14ac:dyDescent="0.2">
      <c r="A66" s="3"/>
      <c r="B66" s="1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0"/>
      <c r="N66" s="10"/>
      <c r="O66" s="10"/>
      <c r="P66" s="10"/>
      <c r="Q66" s="315"/>
    </row>
    <row r="67" spans="1:17" s="2" customFormat="1" ht="12.75" x14ac:dyDescent="0.2">
      <c r="A67" s="3"/>
      <c r="B67" s="1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0"/>
      <c r="N67" s="10"/>
      <c r="O67" s="10"/>
      <c r="P67" s="10"/>
      <c r="Q67" s="315"/>
    </row>
    <row r="68" spans="1:17" s="2" customFormat="1" ht="12.75" x14ac:dyDescent="0.2">
      <c r="A68" s="3"/>
      <c r="B68" s="1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0"/>
      <c r="N68" s="10"/>
      <c r="O68" s="10"/>
      <c r="P68" s="10"/>
      <c r="Q68" s="315"/>
    </row>
    <row r="69" spans="1:17" s="2" customFormat="1" ht="12.75" x14ac:dyDescent="0.2">
      <c r="A69" s="3"/>
      <c r="B69" s="1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0"/>
      <c r="N69" s="10"/>
      <c r="O69" s="10"/>
      <c r="P69" s="10"/>
      <c r="Q69" s="315"/>
    </row>
    <row r="70" spans="1:17" s="2" customFormat="1" ht="12.75" x14ac:dyDescent="0.2">
      <c r="A70" s="3"/>
      <c r="B70" s="1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0"/>
      <c r="N70" s="10"/>
      <c r="O70" s="10"/>
      <c r="P70" s="10"/>
      <c r="Q70" s="315"/>
    </row>
    <row r="71" spans="1:17" s="2" customFormat="1" ht="12.75" x14ac:dyDescent="0.2">
      <c r="A71" s="3"/>
      <c r="B71" s="1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0"/>
      <c r="N71" s="10"/>
      <c r="O71" s="10"/>
      <c r="P71" s="10"/>
      <c r="Q71" s="315"/>
    </row>
    <row r="72" spans="1:17" s="2" customFormat="1" ht="12.75" x14ac:dyDescent="0.2">
      <c r="A72" s="3"/>
      <c r="B72" s="1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0"/>
      <c r="N72" s="10"/>
      <c r="O72" s="10"/>
      <c r="P72" s="10"/>
      <c r="Q72" s="315"/>
    </row>
    <row r="73" spans="1:17" s="2" customFormat="1" ht="12.75" x14ac:dyDescent="0.2">
      <c r="A73" s="3"/>
      <c r="B73" s="1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0"/>
      <c r="N73" s="10"/>
      <c r="O73" s="10"/>
      <c r="P73" s="10"/>
      <c r="Q73" s="315"/>
    </row>
    <row r="74" spans="1:17" s="2" customFormat="1" ht="12.75" x14ac:dyDescent="0.2">
      <c r="A74" s="3"/>
      <c r="B74" s="1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0"/>
      <c r="N74" s="10"/>
      <c r="O74" s="10"/>
      <c r="P74" s="10"/>
      <c r="Q74" s="315"/>
    </row>
    <row r="75" spans="1:17" s="2" customFormat="1" ht="12.75" x14ac:dyDescent="0.2">
      <c r="A75" s="3"/>
      <c r="B75" s="1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0"/>
      <c r="N75" s="10"/>
      <c r="O75" s="10"/>
      <c r="P75" s="10"/>
      <c r="Q75" s="315"/>
    </row>
    <row r="76" spans="1:17" s="2" customFormat="1" ht="12.75" x14ac:dyDescent="0.2">
      <c r="A76" s="3"/>
      <c r="B76" s="1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0"/>
      <c r="N76" s="10"/>
      <c r="O76" s="10"/>
      <c r="P76" s="10"/>
      <c r="Q76" s="315"/>
    </row>
    <row r="77" spans="1:17" s="2" customFormat="1" ht="12.75" x14ac:dyDescent="0.2">
      <c r="A77" s="3"/>
      <c r="B77" s="1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0"/>
      <c r="N77" s="10"/>
      <c r="O77" s="10"/>
      <c r="P77" s="10"/>
      <c r="Q77" s="315"/>
    </row>
    <row r="78" spans="1:17" s="2" customFormat="1" ht="12.75" x14ac:dyDescent="0.2">
      <c r="A78" s="3"/>
      <c r="B78" s="1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0"/>
      <c r="N78" s="10"/>
      <c r="O78" s="10"/>
      <c r="P78" s="10"/>
      <c r="Q78" s="315"/>
    </row>
    <row r="79" spans="1:17" s="2" customFormat="1" ht="12.75" x14ac:dyDescent="0.2">
      <c r="A79" s="3"/>
      <c r="B79" s="1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0"/>
      <c r="N79" s="10"/>
      <c r="O79" s="10"/>
      <c r="P79" s="10"/>
      <c r="Q79" s="315"/>
    </row>
    <row r="80" spans="1:17" s="2" customFormat="1" ht="12.75" x14ac:dyDescent="0.2">
      <c r="A80" s="3"/>
      <c r="B80" s="1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0"/>
      <c r="N80" s="10"/>
      <c r="O80" s="10"/>
      <c r="P80" s="10"/>
      <c r="Q80" s="315"/>
    </row>
    <row r="81" spans="1:17" s="2" customFormat="1" ht="12.75" x14ac:dyDescent="0.2">
      <c r="A81" s="3"/>
      <c r="B81" s="1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0"/>
      <c r="N81" s="10"/>
      <c r="O81" s="10"/>
      <c r="P81" s="10"/>
      <c r="Q81" s="315"/>
    </row>
    <row r="82" spans="1:17" s="2" customFormat="1" ht="12.75" x14ac:dyDescent="0.2">
      <c r="A82" s="3"/>
      <c r="B82" s="1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0"/>
      <c r="N82" s="10"/>
      <c r="O82" s="10"/>
      <c r="P82" s="10"/>
      <c r="Q82" s="315"/>
    </row>
    <row r="83" spans="1:17" s="2" customFormat="1" ht="12.75" x14ac:dyDescent="0.2">
      <c r="A83" s="3"/>
      <c r="B83" s="1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0"/>
      <c r="N83" s="10"/>
      <c r="O83" s="10"/>
      <c r="P83" s="10"/>
      <c r="Q83" s="315"/>
    </row>
    <row r="84" spans="1:17" s="2" customFormat="1" ht="12.75" x14ac:dyDescent="0.2">
      <c r="A84" s="3"/>
      <c r="B84" s="1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0"/>
      <c r="N84" s="10"/>
      <c r="O84" s="10"/>
      <c r="P84" s="10"/>
      <c r="Q84" s="315"/>
    </row>
    <row r="85" spans="1:17" s="2" customFormat="1" ht="12.75" x14ac:dyDescent="0.2">
      <c r="A85" s="3"/>
      <c r="B85" s="1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0"/>
      <c r="N85" s="10"/>
      <c r="O85" s="10"/>
      <c r="P85" s="10"/>
      <c r="Q85" s="315"/>
    </row>
    <row r="86" spans="1:17" s="2" customFormat="1" ht="12.75" x14ac:dyDescent="0.2">
      <c r="A86" s="3"/>
      <c r="B86" s="1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0"/>
      <c r="N86" s="10"/>
      <c r="O86" s="10"/>
      <c r="P86" s="10"/>
      <c r="Q86" s="315"/>
    </row>
    <row r="87" spans="1:17" s="2" customFormat="1" ht="12.75" x14ac:dyDescent="0.2">
      <c r="A87" s="3"/>
      <c r="B87" s="1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0"/>
      <c r="N87" s="10"/>
      <c r="O87" s="10"/>
      <c r="P87" s="10"/>
      <c r="Q87" s="315"/>
    </row>
    <row r="88" spans="1:17" s="2" customFormat="1" ht="12.75" x14ac:dyDescent="0.2">
      <c r="A88" s="3"/>
      <c r="B88" s="19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0"/>
      <c r="N88" s="10"/>
      <c r="O88" s="10"/>
      <c r="P88" s="10"/>
      <c r="Q88" s="315"/>
    </row>
    <row r="89" spans="1:17" s="2" customFormat="1" ht="12.75" x14ac:dyDescent="0.2">
      <c r="A89" s="3"/>
      <c r="B89" s="19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0"/>
      <c r="N89" s="10"/>
      <c r="O89" s="10"/>
      <c r="P89" s="10"/>
      <c r="Q89" s="315"/>
    </row>
    <row r="90" spans="1:17" s="2" customFormat="1" ht="12.75" x14ac:dyDescent="0.2">
      <c r="A90" s="3"/>
      <c r="B90" s="19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0"/>
      <c r="N90" s="10"/>
      <c r="O90" s="10"/>
      <c r="P90" s="10"/>
      <c r="Q90" s="315"/>
    </row>
    <row r="91" spans="1:17" s="2" customFormat="1" ht="12.75" x14ac:dyDescent="0.2">
      <c r="A91" s="3"/>
      <c r="B91" s="19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0"/>
      <c r="N91" s="10"/>
      <c r="O91" s="10"/>
      <c r="P91" s="10"/>
      <c r="Q91" s="315"/>
    </row>
    <row r="92" spans="1:17" s="2" customFormat="1" ht="12.75" x14ac:dyDescent="0.2">
      <c r="A92" s="3"/>
      <c r="B92" s="19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0"/>
      <c r="N92" s="10"/>
      <c r="O92" s="10"/>
      <c r="P92" s="10"/>
      <c r="Q92" s="315"/>
    </row>
    <row r="93" spans="1:17" s="2" customFormat="1" ht="12.75" x14ac:dyDescent="0.2">
      <c r="A93" s="3"/>
      <c r="B93" s="19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0"/>
      <c r="N93" s="10"/>
      <c r="O93" s="10"/>
      <c r="P93" s="10"/>
      <c r="Q93" s="315"/>
    </row>
    <row r="94" spans="1:17" s="2" customFormat="1" ht="12.75" x14ac:dyDescent="0.2">
      <c r="A94" s="3"/>
      <c r="B94" s="19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0"/>
      <c r="N94" s="10"/>
      <c r="O94" s="10"/>
      <c r="P94" s="10"/>
      <c r="Q94" s="315"/>
    </row>
    <row r="95" spans="1:17" s="2" customFormat="1" ht="12.75" x14ac:dyDescent="0.2">
      <c r="A95" s="3"/>
      <c r="B95" s="19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0"/>
      <c r="N95" s="10"/>
      <c r="O95" s="10"/>
      <c r="P95" s="10"/>
      <c r="Q95" s="315"/>
    </row>
    <row r="96" spans="1:17" s="2" customFormat="1" ht="12.75" x14ac:dyDescent="0.2">
      <c r="A96" s="3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0"/>
      <c r="N96" s="10"/>
      <c r="O96" s="10"/>
      <c r="P96" s="10"/>
      <c r="Q96" s="315"/>
    </row>
    <row r="97" spans="1:17" s="2" customFormat="1" ht="12.75" x14ac:dyDescent="0.2">
      <c r="A97" s="3"/>
      <c r="B97" s="19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0"/>
      <c r="N97" s="10"/>
      <c r="O97" s="10"/>
      <c r="P97" s="10"/>
      <c r="Q97" s="315"/>
    </row>
    <row r="98" spans="1:17" s="2" customFormat="1" ht="12.75" x14ac:dyDescent="0.2">
      <c r="A98" s="3"/>
      <c r="B98" s="19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0"/>
      <c r="N98" s="10"/>
      <c r="O98" s="10"/>
      <c r="P98" s="10"/>
      <c r="Q98" s="315"/>
    </row>
    <row r="99" spans="1:17" s="2" customFormat="1" ht="12.75" x14ac:dyDescent="0.2">
      <c r="A99" s="3"/>
      <c r="B99" s="19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0"/>
      <c r="N99" s="10"/>
      <c r="O99" s="10"/>
      <c r="P99" s="10"/>
      <c r="Q99" s="315"/>
    </row>
    <row r="100" spans="1:17" s="2" customFormat="1" ht="12.75" x14ac:dyDescent="0.2">
      <c r="A100" s="3"/>
      <c r="B100" s="19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0"/>
      <c r="N100" s="10"/>
      <c r="O100" s="10"/>
      <c r="P100" s="10"/>
      <c r="Q100" s="315"/>
    </row>
    <row r="101" spans="1:17" s="2" customFormat="1" ht="12.75" x14ac:dyDescent="0.2">
      <c r="A101" s="3"/>
      <c r="B101" s="19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0"/>
      <c r="N101" s="10"/>
      <c r="O101" s="10"/>
      <c r="P101" s="10"/>
      <c r="Q101" s="315"/>
    </row>
    <row r="102" spans="1:17" s="2" customFormat="1" ht="12.75" x14ac:dyDescent="0.2">
      <c r="A102" s="3"/>
      <c r="B102" s="1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0"/>
      <c r="N102" s="10"/>
      <c r="O102" s="10"/>
      <c r="P102" s="10"/>
      <c r="Q102" s="315"/>
    </row>
    <row r="103" spans="1:17" s="2" customFormat="1" ht="12.75" x14ac:dyDescent="0.2">
      <c r="A103" s="3"/>
      <c r="B103" s="19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0"/>
      <c r="N103" s="10"/>
      <c r="O103" s="10"/>
      <c r="P103" s="10"/>
      <c r="Q103" s="315"/>
    </row>
    <row r="104" spans="1:17" s="2" customFormat="1" ht="12.75" x14ac:dyDescent="0.2">
      <c r="A104" s="3"/>
      <c r="B104" s="19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0"/>
      <c r="N104" s="10"/>
      <c r="O104" s="10"/>
      <c r="P104" s="10"/>
      <c r="Q104" s="315"/>
    </row>
    <row r="105" spans="1:17" s="2" customFormat="1" ht="12.75" x14ac:dyDescent="0.2">
      <c r="A105" s="3"/>
      <c r="B105" s="19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0"/>
      <c r="N105" s="10"/>
      <c r="O105" s="10"/>
      <c r="P105" s="10"/>
      <c r="Q105" s="315"/>
    </row>
    <row r="106" spans="1:17" s="2" customFormat="1" ht="12.75" x14ac:dyDescent="0.2">
      <c r="A106" s="3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0"/>
      <c r="N106" s="10"/>
      <c r="O106" s="10"/>
      <c r="P106" s="10"/>
      <c r="Q106" s="315"/>
    </row>
    <row r="107" spans="1:17" s="2" customFormat="1" ht="12.75" x14ac:dyDescent="0.2">
      <c r="A107" s="3"/>
      <c r="B107" s="19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0"/>
      <c r="N107" s="10"/>
      <c r="O107" s="10"/>
      <c r="P107" s="10"/>
      <c r="Q107" s="315"/>
    </row>
    <row r="108" spans="1:17" s="2" customFormat="1" ht="12.75" x14ac:dyDescent="0.2">
      <c r="A108" s="3"/>
      <c r="B108" s="1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0"/>
      <c r="N108" s="10"/>
      <c r="O108" s="10"/>
      <c r="P108" s="10"/>
      <c r="Q108" s="315"/>
    </row>
    <row r="109" spans="1:17" s="2" customFormat="1" ht="12.75" x14ac:dyDescent="0.2">
      <c r="A109" s="3"/>
      <c r="B109" s="19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0"/>
      <c r="N109" s="10"/>
      <c r="O109" s="10"/>
      <c r="P109" s="10"/>
      <c r="Q109" s="315"/>
    </row>
    <row r="110" spans="1:17" s="2" customFormat="1" ht="12.75" x14ac:dyDescent="0.2">
      <c r="A110" s="3"/>
      <c r="B110" s="19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0"/>
      <c r="N110" s="10"/>
      <c r="O110" s="10"/>
      <c r="P110" s="10"/>
      <c r="Q110" s="315"/>
    </row>
    <row r="111" spans="1:17" s="2" customFormat="1" ht="12.75" x14ac:dyDescent="0.2">
      <c r="A111" s="3"/>
      <c r="B111" s="1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0"/>
      <c r="N111" s="10"/>
      <c r="O111" s="10"/>
      <c r="P111" s="10"/>
      <c r="Q111" s="315"/>
    </row>
    <row r="112" spans="1:17" s="2" customFormat="1" ht="12.75" x14ac:dyDescent="0.2">
      <c r="A112" s="3"/>
      <c r="B112" s="19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0"/>
      <c r="N112" s="10"/>
      <c r="O112" s="10"/>
      <c r="P112" s="10"/>
      <c r="Q112" s="315"/>
    </row>
    <row r="113" spans="1:17" s="2" customFormat="1" ht="12.75" x14ac:dyDescent="0.2">
      <c r="A113" s="3"/>
      <c r="B113" s="19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0"/>
      <c r="N113" s="10"/>
      <c r="O113" s="10"/>
      <c r="P113" s="10"/>
      <c r="Q113" s="315"/>
    </row>
    <row r="114" spans="1:17" s="2" customFormat="1" ht="12.75" x14ac:dyDescent="0.2">
      <c r="A114" s="3"/>
      <c r="B114" s="19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0"/>
      <c r="N114" s="10"/>
      <c r="O114" s="10"/>
      <c r="P114" s="10"/>
      <c r="Q114" s="315"/>
    </row>
    <row r="115" spans="1:17" s="2" customFormat="1" ht="12.75" x14ac:dyDescent="0.2">
      <c r="A115" s="3"/>
      <c r="B115" s="19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0"/>
      <c r="N115" s="10"/>
      <c r="O115" s="10"/>
      <c r="P115" s="10"/>
      <c r="Q115" s="315"/>
    </row>
    <row r="116" spans="1:17" s="2" customFormat="1" ht="12.75" x14ac:dyDescent="0.2">
      <c r="A116" s="3"/>
      <c r="B116" s="1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0"/>
      <c r="N116" s="10"/>
      <c r="O116" s="10"/>
      <c r="P116" s="10"/>
      <c r="Q116" s="315"/>
    </row>
    <row r="117" spans="1:17" s="2" customFormat="1" ht="12.75" x14ac:dyDescent="0.2">
      <c r="A117" s="3"/>
      <c r="B117" s="19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0"/>
      <c r="N117" s="10"/>
      <c r="O117" s="10"/>
      <c r="P117" s="10"/>
      <c r="Q117" s="315"/>
    </row>
    <row r="118" spans="1:17" s="2" customFormat="1" ht="12.75" x14ac:dyDescent="0.2">
      <c r="A118" s="3"/>
      <c r="B118" s="19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0"/>
      <c r="N118" s="10"/>
      <c r="O118" s="10"/>
      <c r="P118" s="10"/>
      <c r="Q118" s="315"/>
    </row>
    <row r="119" spans="1:17" s="2" customFormat="1" ht="12.75" x14ac:dyDescent="0.2">
      <c r="A119" s="3"/>
      <c r="B119" s="19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0"/>
      <c r="N119" s="10"/>
      <c r="O119" s="10"/>
      <c r="P119" s="10"/>
      <c r="Q119" s="315"/>
    </row>
    <row r="120" spans="1:17" s="2" customFormat="1" ht="12.75" x14ac:dyDescent="0.2">
      <c r="A120" s="3"/>
      <c r="B120" s="19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0"/>
      <c r="N120" s="10"/>
      <c r="O120" s="10"/>
      <c r="P120" s="10"/>
      <c r="Q120" s="315"/>
    </row>
    <row r="121" spans="1:17" s="2" customFormat="1" ht="12.75" x14ac:dyDescent="0.2">
      <c r="A121" s="3"/>
      <c r="B121" s="19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0"/>
      <c r="N121" s="10"/>
      <c r="O121" s="10"/>
      <c r="P121" s="10"/>
      <c r="Q121" s="315"/>
    </row>
    <row r="122" spans="1:17" s="2" customFormat="1" ht="12.75" x14ac:dyDescent="0.2">
      <c r="A122" s="3"/>
      <c r="B122" s="19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0"/>
      <c r="N122" s="10"/>
      <c r="O122" s="10"/>
      <c r="P122" s="10"/>
      <c r="Q122" s="315"/>
    </row>
    <row r="123" spans="1:17" s="2" customFormat="1" ht="12.75" x14ac:dyDescent="0.2">
      <c r="A123" s="3"/>
      <c r="B123" s="19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0"/>
      <c r="N123" s="10"/>
      <c r="O123" s="10"/>
      <c r="P123" s="10"/>
      <c r="Q123" s="315"/>
    </row>
    <row r="124" spans="1:17" s="2" customFormat="1" ht="12.75" x14ac:dyDescent="0.2">
      <c r="A124" s="3"/>
      <c r="B124" s="19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0"/>
      <c r="N124" s="10"/>
      <c r="O124" s="10"/>
      <c r="P124" s="10"/>
      <c r="Q124" s="315"/>
    </row>
    <row r="125" spans="1:17" s="2" customFormat="1" ht="12.75" x14ac:dyDescent="0.2">
      <c r="A125" s="3"/>
      <c r="B125" s="19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0"/>
      <c r="N125" s="10"/>
      <c r="O125" s="10"/>
      <c r="P125" s="10"/>
      <c r="Q125" s="315"/>
    </row>
    <row r="126" spans="1:17" s="2" customFormat="1" ht="12.75" x14ac:dyDescent="0.2">
      <c r="A126" s="3"/>
      <c r="B126" s="19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0"/>
      <c r="N126" s="10"/>
      <c r="O126" s="10"/>
      <c r="P126" s="10"/>
      <c r="Q126" s="315"/>
    </row>
    <row r="127" spans="1:17" s="2" customFormat="1" ht="12.75" x14ac:dyDescent="0.2">
      <c r="A127" s="3"/>
      <c r="B127" s="19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0"/>
      <c r="N127" s="10"/>
      <c r="O127" s="10"/>
      <c r="P127" s="10"/>
      <c r="Q127" s="315"/>
    </row>
    <row r="128" spans="1:17" s="2" customFormat="1" ht="12.75" x14ac:dyDescent="0.2">
      <c r="A128" s="3"/>
      <c r="B128" s="19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0"/>
      <c r="N128" s="10"/>
      <c r="O128" s="10"/>
      <c r="P128" s="10"/>
      <c r="Q128" s="315"/>
    </row>
    <row r="129" spans="1:17" s="2" customFormat="1" ht="12.75" x14ac:dyDescent="0.2">
      <c r="A129" s="3"/>
      <c r="B129" s="19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0"/>
      <c r="N129" s="10"/>
      <c r="O129" s="10"/>
      <c r="P129" s="10"/>
      <c r="Q129" s="315"/>
    </row>
    <row r="130" spans="1:17" s="2" customFormat="1" ht="12.75" x14ac:dyDescent="0.2">
      <c r="A130" s="3"/>
      <c r="B130" s="19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0"/>
      <c r="N130" s="10"/>
      <c r="O130" s="10"/>
      <c r="P130" s="10"/>
      <c r="Q130" s="315"/>
    </row>
    <row r="131" spans="1:17" s="2" customFormat="1" ht="12.75" x14ac:dyDescent="0.2">
      <c r="A131" s="3"/>
      <c r="B131" s="19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0"/>
      <c r="N131" s="10"/>
      <c r="O131" s="10"/>
      <c r="P131" s="10"/>
      <c r="Q131" s="315"/>
    </row>
    <row r="132" spans="1:17" s="2" customFormat="1" ht="12.75" x14ac:dyDescent="0.2">
      <c r="A132" s="3"/>
      <c r="B132" s="19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0"/>
      <c r="N132" s="10"/>
      <c r="O132" s="10"/>
      <c r="P132" s="10"/>
      <c r="Q132" s="315"/>
    </row>
    <row r="133" spans="1:17" s="2" customFormat="1" ht="12.75" x14ac:dyDescent="0.2">
      <c r="A133" s="3"/>
      <c r="B133" s="19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0"/>
      <c r="N133" s="10"/>
      <c r="O133" s="10"/>
      <c r="P133" s="10"/>
      <c r="Q133" s="315"/>
    </row>
    <row r="134" spans="1:17" s="2" customFormat="1" ht="12.75" x14ac:dyDescent="0.2">
      <c r="A134" s="3"/>
      <c r="B134" s="19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0"/>
      <c r="N134" s="10"/>
      <c r="O134" s="10"/>
      <c r="P134" s="10"/>
      <c r="Q134" s="315"/>
    </row>
    <row r="135" spans="1:17" s="2" customFormat="1" ht="12.75" x14ac:dyDescent="0.2">
      <c r="A135" s="3"/>
      <c r="B135" s="19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0"/>
      <c r="N135" s="10"/>
      <c r="O135" s="10"/>
      <c r="P135" s="10"/>
      <c r="Q135" s="315"/>
    </row>
    <row r="136" spans="1:17" s="2" customFormat="1" ht="12.75" x14ac:dyDescent="0.2">
      <c r="A136" s="3"/>
      <c r="B136" s="19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0"/>
      <c r="N136" s="10"/>
      <c r="O136" s="10"/>
      <c r="P136" s="10"/>
      <c r="Q136" s="315"/>
    </row>
    <row r="137" spans="1:17" s="2" customFormat="1" ht="12.75" x14ac:dyDescent="0.2">
      <c r="A137" s="3"/>
      <c r="B137" s="19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0"/>
      <c r="N137" s="10"/>
      <c r="O137" s="10"/>
      <c r="P137" s="10"/>
      <c r="Q137" s="315"/>
    </row>
    <row r="138" spans="1:17" s="2" customFormat="1" ht="12.75" x14ac:dyDescent="0.2">
      <c r="A138" s="3"/>
      <c r="B138" s="19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0"/>
      <c r="N138" s="10"/>
      <c r="O138" s="10"/>
      <c r="P138" s="10"/>
      <c r="Q138" s="315"/>
    </row>
    <row r="139" spans="1:17" s="2" customFormat="1" ht="12.75" x14ac:dyDescent="0.2">
      <c r="A139" s="3"/>
      <c r="B139" s="19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0"/>
      <c r="N139" s="10"/>
      <c r="O139" s="10"/>
      <c r="P139" s="10"/>
      <c r="Q139" s="315"/>
    </row>
    <row r="140" spans="1:17" s="2" customFormat="1" ht="12.75" x14ac:dyDescent="0.2">
      <c r="A140" s="3"/>
      <c r="B140" s="19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0"/>
      <c r="N140" s="10"/>
      <c r="O140" s="10"/>
      <c r="P140" s="10"/>
      <c r="Q140" s="315"/>
    </row>
    <row r="141" spans="1:17" s="2" customFormat="1" ht="12.75" x14ac:dyDescent="0.2">
      <c r="A141" s="3"/>
      <c r="B141" s="19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0"/>
      <c r="N141" s="10"/>
      <c r="O141" s="10"/>
      <c r="P141" s="10"/>
      <c r="Q141" s="315"/>
    </row>
    <row r="142" spans="1:17" s="2" customFormat="1" ht="12.75" x14ac:dyDescent="0.2">
      <c r="A142" s="3"/>
      <c r="B142" s="19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0"/>
      <c r="N142" s="10"/>
      <c r="O142" s="10"/>
      <c r="P142" s="10"/>
      <c r="Q142" s="315"/>
    </row>
    <row r="143" spans="1:17" s="2" customFormat="1" ht="12.75" x14ac:dyDescent="0.2">
      <c r="A143" s="3"/>
      <c r="B143" s="19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0"/>
      <c r="N143" s="10"/>
      <c r="O143" s="10"/>
      <c r="P143" s="10"/>
      <c r="Q143" s="315"/>
    </row>
    <row r="144" spans="1:17" s="2" customFormat="1" ht="12.75" x14ac:dyDescent="0.2">
      <c r="A144" s="3"/>
      <c r="B144" s="19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0"/>
      <c r="N144" s="10"/>
      <c r="O144" s="10"/>
      <c r="P144" s="10"/>
      <c r="Q144" s="315"/>
    </row>
    <row r="145" spans="1:17" s="2" customFormat="1" ht="12.75" x14ac:dyDescent="0.2">
      <c r="A145" s="3"/>
      <c r="B145" s="19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0"/>
      <c r="N145" s="10"/>
      <c r="O145" s="10"/>
      <c r="P145" s="10"/>
      <c r="Q145" s="315"/>
    </row>
    <row r="146" spans="1:17" s="2" customFormat="1" ht="12.75" x14ac:dyDescent="0.2">
      <c r="A146" s="3"/>
      <c r="B146" s="19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0"/>
      <c r="N146" s="10"/>
      <c r="O146" s="10"/>
      <c r="P146" s="10"/>
      <c r="Q146" s="315"/>
    </row>
    <row r="147" spans="1:17" s="2" customFormat="1" ht="12.75" x14ac:dyDescent="0.2">
      <c r="A147" s="3"/>
      <c r="B147" s="19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0"/>
      <c r="N147" s="10"/>
      <c r="O147" s="10"/>
      <c r="P147" s="10"/>
      <c r="Q147" s="315"/>
    </row>
    <row r="148" spans="1:17" s="2" customFormat="1" ht="12.75" x14ac:dyDescent="0.2">
      <c r="A148" s="3"/>
      <c r="B148" s="19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0"/>
      <c r="N148" s="10"/>
      <c r="O148" s="10"/>
      <c r="P148" s="10"/>
      <c r="Q148" s="315"/>
    </row>
    <row r="149" spans="1:17" s="2" customFormat="1" ht="12.75" x14ac:dyDescent="0.2">
      <c r="A149" s="3"/>
      <c r="B149" s="19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0"/>
      <c r="N149" s="10"/>
      <c r="O149" s="10"/>
      <c r="P149" s="10"/>
      <c r="Q149" s="315"/>
    </row>
    <row r="150" spans="1:17" s="2" customFormat="1" ht="12.75" x14ac:dyDescent="0.2">
      <c r="A150" s="3"/>
      <c r="B150" s="19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0"/>
      <c r="N150" s="10"/>
      <c r="O150" s="10"/>
      <c r="P150" s="10"/>
      <c r="Q150" s="315"/>
    </row>
    <row r="151" spans="1:17" s="2" customFormat="1" ht="12.75" x14ac:dyDescent="0.2">
      <c r="A151" s="3"/>
      <c r="B151" s="19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0"/>
      <c r="N151" s="10"/>
      <c r="O151" s="10"/>
      <c r="P151" s="10"/>
      <c r="Q151" s="315"/>
    </row>
    <row r="152" spans="1:17" s="2" customFormat="1" ht="12.75" x14ac:dyDescent="0.2">
      <c r="A152" s="3"/>
      <c r="B152" s="19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0"/>
      <c r="N152" s="10"/>
      <c r="O152" s="10"/>
      <c r="P152" s="10"/>
      <c r="Q152" s="315"/>
    </row>
    <row r="153" spans="1:17" s="2" customFormat="1" ht="12.75" x14ac:dyDescent="0.2">
      <c r="A153" s="3"/>
      <c r="B153" s="19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0"/>
      <c r="N153" s="10"/>
      <c r="O153" s="10"/>
      <c r="P153" s="10"/>
      <c r="Q153" s="315"/>
    </row>
    <row r="154" spans="1:17" s="2" customFormat="1" ht="12.75" x14ac:dyDescent="0.2">
      <c r="A154" s="3"/>
      <c r="B154" s="19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0"/>
      <c r="N154" s="10"/>
      <c r="O154" s="10"/>
      <c r="P154" s="10"/>
      <c r="Q154" s="315"/>
    </row>
    <row r="155" spans="1:17" s="2" customFormat="1" ht="12.75" x14ac:dyDescent="0.2">
      <c r="A155" s="3"/>
      <c r="B155" s="19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0"/>
      <c r="N155" s="10"/>
      <c r="O155" s="10"/>
      <c r="P155" s="10"/>
      <c r="Q155" s="315"/>
    </row>
    <row r="156" spans="1:17" s="2" customFormat="1" ht="12.75" x14ac:dyDescent="0.2">
      <c r="A156" s="3"/>
      <c r="B156" s="19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0"/>
      <c r="N156" s="10"/>
      <c r="O156" s="10"/>
      <c r="P156" s="10"/>
      <c r="Q156" s="315"/>
    </row>
    <row r="157" spans="1:17" s="2" customFormat="1" ht="12.75" x14ac:dyDescent="0.2">
      <c r="A157" s="3"/>
      <c r="B157" s="19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0"/>
      <c r="N157" s="10"/>
      <c r="O157" s="10"/>
      <c r="P157" s="10"/>
      <c r="Q157" s="315"/>
    </row>
    <row r="158" spans="1:17" s="2" customFormat="1" ht="12.75" x14ac:dyDescent="0.2">
      <c r="A158" s="3"/>
      <c r="B158" s="19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0"/>
      <c r="N158" s="10"/>
      <c r="O158" s="10"/>
      <c r="P158" s="10"/>
      <c r="Q158" s="315"/>
    </row>
    <row r="159" spans="1:17" s="2" customFormat="1" ht="12.75" x14ac:dyDescent="0.2">
      <c r="A159" s="3"/>
      <c r="B159" s="19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0"/>
      <c r="N159" s="10"/>
      <c r="O159" s="10"/>
      <c r="P159" s="10"/>
      <c r="Q159" s="315"/>
    </row>
    <row r="160" spans="1:17" s="2" customFormat="1" ht="12.75" x14ac:dyDescent="0.2">
      <c r="A160" s="3"/>
      <c r="B160" s="19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0"/>
      <c r="N160" s="10"/>
      <c r="O160" s="10"/>
      <c r="P160" s="10"/>
      <c r="Q160" s="315"/>
    </row>
    <row r="161" spans="1:17" s="2" customFormat="1" ht="12.75" x14ac:dyDescent="0.2">
      <c r="A161" s="3"/>
      <c r="B161" s="19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0"/>
      <c r="N161" s="10"/>
      <c r="O161" s="10"/>
      <c r="P161" s="10"/>
      <c r="Q161" s="315"/>
    </row>
    <row r="162" spans="1:17" s="2" customFormat="1" ht="12.75" x14ac:dyDescent="0.2">
      <c r="A162" s="3"/>
      <c r="B162" s="1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0"/>
      <c r="N162" s="10"/>
      <c r="O162" s="10"/>
      <c r="P162" s="10"/>
      <c r="Q162" s="315"/>
    </row>
    <row r="163" spans="1:17" s="2" customFormat="1" ht="12.75" x14ac:dyDescent="0.2">
      <c r="A163" s="3"/>
      <c r="B163" s="19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0"/>
      <c r="N163" s="10"/>
      <c r="O163" s="10"/>
      <c r="P163" s="10"/>
      <c r="Q163" s="315"/>
    </row>
    <row r="164" spans="1:17" s="2" customFormat="1" ht="12.75" x14ac:dyDescent="0.2">
      <c r="A164" s="3"/>
      <c r="B164" s="19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0"/>
      <c r="N164" s="10"/>
      <c r="O164" s="10"/>
      <c r="P164" s="10"/>
      <c r="Q164" s="315"/>
    </row>
    <row r="165" spans="1:17" s="2" customFormat="1" ht="12.75" x14ac:dyDescent="0.2">
      <c r="A165" s="3"/>
      <c r="B165" s="19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0"/>
      <c r="N165" s="10"/>
      <c r="O165" s="10"/>
      <c r="P165" s="10"/>
      <c r="Q165" s="315"/>
    </row>
    <row r="166" spans="1:17" s="2" customFormat="1" ht="12.75" x14ac:dyDescent="0.2">
      <c r="A166" s="3"/>
      <c r="B166" s="19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0"/>
      <c r="N166" s="10"/>
      <c r="O166" s="10"/>
      <c r="P166" s="10"/>
      <c r="Q166" s="315"/>
    </row>
    <row r="167" spans="1:17" s="2" customFormat="1" ht="12.75" x14ac:dyDescent="0.2">
      <c r="A167" s="3"/>
      <c r="B167" s="19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0"/>
      <c r="N167" s="10"/>
      <c r="O167" s="10"/>
      <c r="P167" s="10"/>
      <c r="Q167" s="315"/>
    </row>
    <row r="168" spans="1:17" s="2" customFormat="1" ht="12.75" x14ac:dyDescent="0.2">
      <c r="A168" s="3"/>
      <c r="B168" s="19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0"/>
      <c r="N168" s="10"/>
      <c r="O168" s="10"/>
      <c r="P168" s="10"/>
      <c r="Q168" s="315"/>
    </row>
    <row r="169" spans="1:17" s="2" customFormat="1" ht="12.75" x14ac:dyDescent="0.2">
      <c r="A169" s="3"/>
      <c r="B169" s="19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0"/>
      <c r="N169" s="10"/>
      <c r="O169" s="10"/>
      <c r="P169" s="10"/>
      <c r="Q169" s="315"/>
    </row>
    <row r="170" spans="1:17" s="2" customFormat="1" ht="12.75" x14ac:dyDescent="0.2">
      <c r="A170" s="3"/>
      <c r="B170" s="19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0"/>
      <c r="N170" s="10"/>
      <c r="O170" s="10"/>
      <c r="P170" s="10"/>
      <c r="Q170" s="315"/>
    </row>
    <row r="171" spans="1:17" s="2" customFormat="1" ht="12.75" x14ac:dyDescent="0.2">
      <c r="A171" s="3"/>
      <c r="B171" s="19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0"/>
      <c r="N171" s="10"/>
      <c r="O171" s="10"/>
      <c r="P171" s="10"/>
      <c r="Q171" s="315"/>
    </row>
    <row r="172" spans="1:17" s="2" customFormat="1" ht="12.75" x14ac:dyDescent="0.2">
      <c r="A172" s="3"/>
      <c r="B172" s="19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0"/>
      <c r="N172" s="10"/>
      <c r="O172" s="10"/>
      <c r="P172" s="10"/>
      <c r="Q172" s="315"/>
    </row>
    <row r="173" spans="1:17" s="2" customFormat="1" ht="12.75" x14ac:dyDescent="0.2">
      <c r="A173" s="3"/>
      <c r="B173" s="19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0"/>
      <c r="N173" s="10"/>
      <c r="O173" s="10"/>
      <c r="P173" s="10"/>
      <c r="Q173" s="315"/>
    </row>
    <row r="174" spans="1:17" s="2" customFormat="1" ht="12.75" x14ac:dyDescent="0.2">
      <c r="A174" s="3"/>
      <c r="B174" s="19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0"/>
      <c r="N174" s="10"/>
      <c r="O174" s="10"/>
      <c r="P174" s="10"/>
      <c r="Q174" s="315"/>
    </row>
    <row r="175" spans="1:17" s="2" customFormat="1" ht="12.75" x14ac:dyDescent="0.2">
      <c r="A175" s="3"/>
      <c r="B175" s="19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0"/>
      <c r="N175" s="10"/>
      <c r="O175" s="10"/>
      <c r="P175" s="10"/>
      <c r="Q175" s="315"/>
    </row>
    <row r="176" spans="1:17" s="2" customFormat="1" ht="12.75" x14ac:dyDescent="0.2">
      <c r="A176" s="3"/>
      <c r="B176" s="19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0"/>
      <c r="N176" s="10"/>
      <c r="O176" s="10"/>
      <c r="P176" s="10"/>
      <c r="Q176" s="315"/>
    </row>
    <row r="177" spans="1:17" s="2" customFormat="1" ht="12.75" x14ac:dyDescent="0.2">
      <c r="A177" s="3"/>
      <c r="B177" s="19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0"/>
      <c r="N177" s="10"/>
      <c r="O177" s="10"/>
      <c r="P177" s="10"/>
      <c r="Q177" s="315"/>
    </row>
    <row r="178" spans="1:17" s="2" customFormat="1" ht="12.75" x14ac:dyDescent="0.2">
      <c r="A178" s="3"/>
      <c r="B178" s="19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0"/>
      <c r="N178" s="10"/>
      <c r="O178" s="10"/>
      <c r="P178" s="10"/>
      <c r="Q178" s="315"/>
    </row>
    <row r="179" spans="1:17" s="2" customFormat="1" ht="12.75" x14ac:dyDescent="0.2">
      <c r="A179" s="3"/>
      <c r="B179" s="19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0"/>
      <c r="N179" s="10"/>
      <c r="O179" s="10"/>
      <c r="P179" s="10"/>
      <c r="Q179" s="315"/>
    </row>
    <row r="180" spans="1:17" s="2" customFormat="1" ht="12.75" x14ac:dyDescent="0.2">
      <c r="A180" s="3"/>
      <c r="B180" s="19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0"/>
      <c r="N180" s="10"/>
      <c r="O180" s="10"/>
      <c r="P180" s="10"/>
      <c r="Q180" s="315"/>
    </row>
    <row r="181" spans="1:17" s="2" customFormat="1" ht="12.75" x14ac:dyDescent="0.2">
      <c r="A181" s="3"/>
      <c r="B181" s="19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0"/>
      <c r="N181" s="10"/>
      <c r="O181" s="10"/>
      <c r="P181" s="10"/>
      <c r="Q181" s="315"/>
    </row>
    <row r="182" spans="1:17" s="2" customFormat="1" ht="12.75" x14ac:dyDescent="0.2">
      <c r="A182" s="3"/>
      <c r="B182" s="19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0"/>
      <c r="N182" s="10"/>
      <c r="O182" s="10"/>
      <c r="P182" s="10"/>
      <c r="Q182" s="315"/>
    </row>
    <row r="183" spans="1:17" s="2" customFormat="1" ht="12.75" x14ac:dyDescent="0.2">
      <c r="A183" s="3"/>
      <c r="B183" s="19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0"/>
      <c r="N183" s="10"/>
      <c r="O183" s="10"/>
      <c r="P183" s="10"/>
      <c r="Q183" s="315"/>
    </row>
    <row r="184" spans="1:17" s="2" customFormat="1" ht="12.75" x14ac:dyDescent="0.2">
      <c r="A184" s="3"/>
      <c r="B184" s="19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0"/>
      <c r="N184" s="10"/>
      <c r="O184" s="10"/>
      <c r="P184" s="10"/>
      <c r="Q184" s="315"/>
    </row>
    <row r="185" spans="1:17" s="2" customFormat="1" ht="12.75" x14ac:dyDescent="0.2">
      <c r="A185" s="3"/>
      <c r="B185" s="19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0"/>
      <c r="N185" s="10"/>
      <c r="O185" s="10"/>
      <c r="P185" s="10"/>
      <c r="Q185" s="315"/>
    </row>
    <row r="186" spans="1:17" s="2" customFormat="1" ht="12.75" x14ac:dyDescent="0.2">
      <c r="A186" s="3"/>
      <c r="B186" s="19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0"/>
      <c r="N186" s="10"/>
      <c r="O186" s="10"/>
      <c r="P186" s="10"/>
      <c r="Q186" s="315"/>
    </row>
    <row r="187" spans="1:17" s="2" customFormat="1" ht="12.75" x14ac:dyDescent="0.2">
      <c r="A187" s="3"/>
      <c r="B187" s="19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0"/>
      <c r="N187" s="10"/>
      <c r="O187" s="10"/>
      <c r="P187" s="10"/>
      <c r="Q187" s="315"/>
    </row>
    <row r="188" spans="1:17" s="2" customFormat="1" ht="12.75" x14ac:dyDescent="0.2">
      <c r="A188" s="3"/>
      <c r="B188" s="19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0"/>
      <c r="N188" s="10"/>
      <c r="O188" s="10"/>
      <c r="P188" s="10"/>
      <c r="Q188" s="315"/>
    </row>
    <row r="189" spans="1:17" s="2" customFormat="1" ht="12.75" x14ac:dyDescent="0.2">
      <c r="A189" s="3"/>
      <c r="B189" s="19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0"/>
      <c r="N189" s="10"/>
      <c r="O189" s="10"/>
      <c r="P189" s="10"/>
      <c r="Q189" s="315"/>
    </row>
    <row r="190" spans="1:17" s="2" customFormat="1" ht="12.75" x14ac:dyDescent="0.2">
      <c r="A190" s="3"/>
      <c r="B190" s="19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0"/>
      <c r="N190" s="10"/>
      <c r="O190" s="10"/>
      <c r="P190" s="10"/>
      <c r="Q190" s="315"/>
    </row>
    <row r="191" spans="1:17" s="2" customFormat="1" ht="12.75" x14ac:dyDescent="0.2">
      <c r="A191" s="3"/>
      <c r="B191" s="19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0"/>
      <c r="N191" s="10"/>
      <c r="O191" s="10"/>
      <c r="P191" s="10"/>
      <c r="Q191" s="315"/>
    </row>
    <row r="192" spans="1:17" s="2" customFormat="1" ht="12.75" x14ac:dyDescent="0.2">
      <c r="A192" s="3"/>
      <c r="B192" s="19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0"/>
      <c r="N192" s="10"/>
      <c r="O192" s="10"/>
      <c r="P192" s="10"/>
      <c r="Q192" s="315"/>
    </row>
    <row r="193" spans="1:17" s="2" customFormat="1" ht="12.75" x14ac:dyDescent="0.2">
      <c r="A193" s="3"/>
      <c r="B193" s="19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0"/>
      <c r="N193" s="10"/>
      <c r="O193" s="10"/>
      <c r="P193" s="10"/>
      <c r="Q193" s="315"/>
    </row>
    <row r="194" spans="1:17" s="2" customFormat="1" ht="12.75" x14ac:dyDescent="0.2">
      <c r="A194" s="3"/>
      <c r="B194" s="19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0"/>
      <c r="N194" s="10"/>
      <c r="O194" s="10"/>
      <c r="P194" s="10"/>
      <c r="Q194" s="315"/>
    </row>
    <row r="195" spans="1:17" s="2" customFormat="1" ht="12.75" x14ac:dyDescent="0.2">
      <c r="A195" s="3"/>
      <c r="B195" s="19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0"/>
      <c r="N195" s="10"/>
      <c r="O195" s="10"/>
      <c r="P195" s="10"/>
      <c r="Q195" s="315"/>
    </row>
    <row r="196" spans="1:17" s="2" customFormat="1" ht="12.75" x14ac:dyDescent="0.2">
      <c r="A196" s="3"/>
      <c r="B196" s="19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0"/>
      <c r="N196" s="10"/>
      <c r="O196" s="10"/>
      <c r="P196" s="10"/>
      <c r="Q196" s="315"/>
    </row>
    <row r="197" spans="1:17" s="2" customFormat="1" ht="12.75" x14ac:dyDescent="0.2">
      <c r="A197" s="3"/>
      <c r="B197" s="19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0"/>
      <c r="N197" s="10"/>
      <c r="O197" s="10"/>
      <c r="P197" s="10"/>
      <c r="Q197" s="315"/>
    </row>
    <row r="198" spans="1:17" s="2" customFormat="1" ht="12.75" x14ac:dyDescent="0.2">
      <c r="A198" s="3"/>
      <c r="B198" s="19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0"/>
      <c r="N198" s="10"/>
      <c r="O198" s="10"/>
      <c r="P198" s="10"/>
      <c r="Q198" s="315"/>
    </row>
    <row r="199" spans="1:17" s="2" customFormat="1" ht="12.75" x14ac:dyDescent="0.2">
      <c r="A199" s="3"/>
      <c r="B199" s="19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0"/>
      <c r="N199" s="10"/>
      <c r="O199" s="10"/>
      <c r="P199" s="10"/>
      <c r="Q199" s="315"/>
    </row>
    <row r="200" spans="1:17" s="2" customFormat="1" ht="12.75" x14ac:dyDescent="0.2">
      <c r="A200" s="3"/>
      <c r="B200" s="19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0"/>
      <c r="N200" s="10"/>
      <c r="O200" s="10"/>
      <c r="P200" s="10"/>
      <c r="Q200" s="315"/>
    </row>
    <row r="201" spans="1:17" s="2" customFormat="1" ht="12.75" x14ac:dyDescent="0.2">
      <c r="A201" s="3"/>
      <c r="B201" s="19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0"/>
      <c r="N201" s="10"/>
      <c r="O201" s="10"/>
      <c r="P201" s="10"/>
      <c r="Q201" s="315"/>
    </row>
    <row r="202" spans="1:17" s="2" customFormat="1" ht="12.75" x14ac:dyDescent="0.2">
      <c r="A202" s="3"/>
      <c r="B202" s="19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0"/>
      <c r="N202" s="10"/>
      <c r="O202" s="10"/>
      <c r="P202" s="10"/>
      <c r="Q202" s="315"/>
    </row>
    <row r="203" spans="1:17" s="2" customFormat="1" ht="12.75" x14ac:dyDescent="0.2">
      <c r="A203" s="3"/>
      <c r="B203" s="19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0"/>
      <c r="N203" s="10"/>
      <c r="O203" s="10"/>
      <c r="P203" s="10"/>
      <c r="Q203" s="315"/>
    </row>
    <row r="204" spans="1:17" s="2" customFormat="1" ht="12.75" x14ac:dyDescent="0.2">
      <c r="A204" s="3"/>
      <c r="B204" s="19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0"/>
      <c r="N204" s="10"/>
      <c r="O204" s="10"/>
      <c r="P204" s="10"/>
      <c r="Q204" s="315"/>
    </row>
    <row r="205" spans="1:17" s="2" customFormat="1" ht="12.75" x14ac:dyDescent="0.2">
      <c r="A205" s="3"/>
      <c r="B205" s="19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0"/>
      <c r="N205" s="10"/>
      <c r="O205" s="10"/>
      <c r="P205" s="10"/>
      <c r="Q205" s="315"/>
    </row>
    <row r="206" spans="1:17" s="2" customFormat="1" ht="12.75" x14ac:dyDescent="0.2">
      <c r="A206" s="3"/>
      <c r="B206" s="19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0"/>
      <c r="N206" s="10"/>
      <c r="O206" s="10"/>
      <c r="P206" s="10"/>
      <c r="Q206" s="315"/>
    </row>
    <row r="207" spans="1:17" s="2" customFormat="1" ht="12.75" x14ac:dyDescent="0.2">
      <c r="A207" s="3"/>
      <c r="B207" s="19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0"/>
      <c r="N207" s="10"/>
      <c r="O207" s="10"/>
      <c r="P207" s="10"/>
      <c r="Q207" s="315"/>
    </row>
    <row r="208" spans="1:17" s="2" customFormat="1" ht="12.75" x14ac:dyDescent="0.2">
      <c r="A208" s="3"/>
      <c r="B208" s="19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0"/>
      <c r="N208" s="10"/>
      <c r="O208" s="10"/>
      <c r="P208" s="10"/>
      <c r="Q208" s="315"/>
    </row>
    <row r="209" spans="1:17" s="2" customFormat="1" ht="12.75" x14ac:dyDescent="0.2">
      <c r="A209" s="3"/>
      <c r="B209" s="19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0"/>
      <c r="N209" s="10"/>
      <c r="O209" s="10"/>
      <c r="P209" s="10"/>
      <c r="Q209" s="315"/>
    </row>
    <row r="210" spans="1:17" s="2" customFormat="1" ht="12.75" x14ac:dyDescent="0.2">
      <c r="A210" s="3"/>
      <c r="B210" s="19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0"/>
      <c r="N210" s="10"/>
      <c r="O210" s="10"/>
      <c r="P210" s="10"/>
      <c r="Q210" s="315"/>
    </row>
    <row r="211" spans="1:17" s="2" customFormat="1" ht="12.75" x14ac:dyDescent="0.2">
      <c r="A211" s="3"/>
      <c r="B211" s="19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0"/>
      <c r="N211" s="10"/>
      <c r="O211" s="10"/>
      <c r="P211" s="10"/>
      <c r="Q211" s="315"/>
    </row>
    <row r="212" spans="1:17" s="2" customFormat="1" ht="12.75" x14ac:dyDescent="0.2">
      <c r="A212" s="3"/>
      <c r="B212" s="19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0"/>
      <c r="N212" s="10"/>
      <c r="O212" s="10"/>
      <c r="P212" s="10"/>
      <c r="Q212" s="315"/>
    </row>
    <row r="213" spans="1:17" s="2" customFormat="1" ht="12.75" x14ac:dyDescent="0.2">
      <c r="A213" s="3"/>
      <c r="B213" s="19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0"/>
      <c r="N213" s="10"/>
      <c r="O213" s="10"/>
      <c r="P213" s="10"/>
      <c r="Q213" s="315"/>
    </row>
    <row r="214" spans="1:17" s="2" customFormat="1" ht="12.75" x14ac:dyDescent="0.2">
      <c r="A214" s="3"/>
      <c r="B214" s="19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0"/>
      <c r="N214" s="10"/>
      <c r="O214" s="10"/>
      <c r="P214" s="10"/>
      <c r="Q214" s="315"/>
    </row>
    <row r="215" spans="1:17" s="2" customFormat="1" ht="12.75" x14ac:dyDescent="0.2">
      <c r="A215" s="3"/>
      <c r="B215" s="19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0"/>
      <c r="N215" s="10"/>
      <c r="O215" s="10"/>
      <c r="P215" s="10"/>
      <c r="Q215" s="315"/>
    </row>
    <row r="216" spans="1:17" s="2" customFormat="1" ht="12.75" x14ac:dyDescent="0.2">
      <c r="A216" s="3"/>
      <c r="B216" s="19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0"/>
      <c r="N216" s="10"/>
      <c r="O216" s="10"/>
      <c r="P216" s="10"/>
      <c r="Q216" s="315"/>
    </row>
    <row r="217" spans="1:17" s="2" customFormat="1" ht="12.75" x14ac:dyDescent="0.2">
      <c r="A217" s="3"/>
      <c r="B217" s="19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0"/>
      <c r="N217" s="10"/>
      <c r="O217" s="10"/>
      <c r="P217" s="10"/>
      <c r="Q217" s="315"/>
    </row>
    <row r="218" spans="1:17" s="2" customFormat="1" ht="12.75" x14ac:dyDescent="0.2">
      <c r="A218" s="3"/>
      <c r="B218" s="19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0"/>
      <c r="N218" s="10"/>
      <c r="O218" s="10"/>
      <c r="P218" s="10"/>
      <c r="Q218" s="315"/>
    </row>
    <row r="219" spans="1:17" s="2" customFormat="1" ht="12.75" x14ac:dyDescent="0.2">
      <c r="A219" s="3"/>
      <c r="B219" s="19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0"/>
      <c r="N219" s="10"/>
      <c r="O219" s="10"/>
      <c r="P219" s="10"/>
      <c r="Q219" s="315"/>
    </row>
    <row r="220" spans="1:17" s="2" customFormat="1" ht="12.75" x14ac:dyDescent="0.2">
      <c r="A220" s="3"/>
      <c r="B220" s="19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0"/>
      <c r="N220" s="10"/>
      <c r="O220" s="10"/>
      <c r="P220" s="10"/>
      <c r="Q220" s="315"/>
    </row>
    <row r="221" spans="1:17" s="2" customFormat="1" ht="12.75" x14ac:dyDescent="0.2">
      <c r="A221" s="3"/>
      <c r="B221" s="19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0"/>
      <c r="N221" s="10"/>
      <c r="O221" s="10"/>
      <c r="P221" s="10"/>
      <c r="Q221" s="315"/>
    </row>
    <row r="222" spans="1:17" s="2" customFormat="1" ht="12.75" x14ac:dyDescent="0.2">
      <c r="A222" s="3"/>
      <c r="B222" s="19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0"/>
      <c r="N222" s="10"/>
      <c r="O222" s="10"/>
      <c r="P222" s="10"/>
      <c r="Q222" s="315"/>
    </row>
    <row r="223" spans="1:17" s="2" customFormat="1" ht="12.75" x14ac:dyDescent="0.2">
      <c r="A223" s="3"/>
      <c r="B223" s="19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0"/>
      <c r="N223" s="10"/>
      <c r="O223" s="10"/>
      <c r="P223" s="10"/>
      <c r="Q223" s="315"/>
    </row>
    <row r="224" spans="1:17" s="2" customFormat="1" ht="12.75" x14ac:dyDescent="0.2">
      <c r="A224" s="3"/>
      <c r="B224" s="19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0"/>
      <c r="N224" s="10"/>
      <c r="O224" s="10"/>
      <c r="P224" s="10"/>
      <c r="Q224" s="315"/>
    </row>
    <row r="225" spans="1:17" s="2" customFormat="1" ht="12.75" x14ac:dyDescent="0.2">
      <c r="A225" s="3"/>
      <c r="B225" s="19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0"/>
      <c r="N225" s="10"/>
      <c r="O225" s="10"/>
      <c r="P225" s="10"/>
      <c r="Q225" s="315"/>
    </row>
    <row r="226" spans="1:17" s="2" customFormat="1" ht="12.75" x14ac:dyDescent="0.2">
      <c r="A226" s="3"/>
      <c r="B226" s="19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0"/>
      <c r="N226" s="10"/>
      <c r="O226" s="10"/>
      <c r="P226" s="10"/>
      <c r="Q226" s="315"/>
    </row>
    <row r="227" spans="1:17" s="2" customFormat="1" ht="12.75" x14ac:dyDescent="0.2">
      <c r="A227" s="3"/>
      <c r="B227" s="19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0"/>
      <c r="N227" s="10"/>
      <c r="O227" s="10"/>
      <c r="P227" s="10"/>
      <c r="Q227" s="315"/>
    </row>
    <row r="228" spans="1:17" s="2" customFormat="1" ht="12.75" x14ac:dyDescent="0.2">
      <c r="A228" s="3"/>
      <c r="B228" s="19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0"/>
      <c r="N228" s="10"/>
      <c r="O228" s="10"/>
      <c r="P228" s="10"/>
      <c r="Q228" s="315"/>
    </row>
    <row r="229" spans="1:17" s="2" customFormat="1" ht="12.75" x14ac:dyDescent="0.2">
      <c r="A229" s="3"/>
      <c r="B229" s="19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0"/>
      <c r="N229" s="10"/>
      <c r="O229" s="10"/>
      <c r="P229" s="10"/>
      <c r="Q229" s="315"/>
    </row>
    <row r="230" spans="1:17" s="2" customFormat="1" ht="12.75" x14ac:dyDescent="0.2">
      <c r="A230" s="3"/>
      <c r="B230" s="19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0"/>
      <c r="N230" s="10"/>
      <c r="O230" s="10"/>
      <c r="P230" s="10"/>
      <c r="Q230" s="315"/>
    </row>
    <row r="231" spans="1:17" s="2" customFormat="1" ht="12.75" x14ac:dyDescent="0.2">
      <c r="A231" s="3"/>
      <c r="B231" s="19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0"/>
      <c r="N231" s="10"/>
      <c r="O231" s="10"/>
      <c r="P231" s="10"/>
      <c r="Q231" s="315"/>
    </row>
    <row r="232" spans="1:17" s="2" customFormat="1" ht="12.75" x14ac:dyDescent="0.2">
      <c r="A232" s="3"/>
      <c r="B232" s="19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0"/>
      <c r="N232" s="10"/>
      <c r="O232" s="10"/>
      <c r="P232" s="10"/>
      <c r="Q232" s="315"/>
    </row>
    <row r="233" spans="1:17" s="2" customFormat="1" ht="12.75" x14ac:dyDescent="0.2">
      <c r="A233" s="3"/>
      <c r="B233" s="19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0"/>
      <c r="N233" s="10"/>
      <c r="O233" s="10"/>
      <c r="P233" s="10"/>
      <c r="Q233" s="315"/>
    </row>
    <row r="234" spans="1:17" s="2" customFormat="1" ht="12.75" x14ac:dyDescent="0.2">
      <c r="A234" s="3"/>
      <c r="B234" s="19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0"/>
      <c r="N234" s="10"/>
      <c r="O234" s="10"/>
      <c r="P234" s="10"/>
      <c r="Q234" s="315"/>
    </row>
    <row r="235" spans="1:17" s="2" customFormat="1" ht="12.75" x14ac:dyDescent="0.2">
      <c r="A235" s="3"/>
      <c r="B235" s="19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0"/>
      <c r="N235" s="10"/>
      <c r="O235" s="10"/>
      <c r="P235" s="10"/>
      <c r="Q235" s="315"/>
    </row>
    <row r="236" spans="1:17" s="2" customFormat="1" ht="12.75" x14ac:dyDescent="0.2">
      <c r="A236" s="3"/>
      <c r="B236" s="19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0"/>
      <c r="N236" s="10"/>
      <c r="O236" s="10"/>
      <c r="P236" s="10"/>
      <c r="Q236" s="315"/>
    </row>
    <row r="237" spans="1:17" s="2" customFormat="1" ht="12.75" x14ac:dyDescent="0.2">
      <c r="A237" s="3"/>
      <c r="B237" s="19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0"/>
      <c r="N237" s="10"/>
      <c r="O237" s="10"/>
      <c r="P237" s="10"/>
      <c r="Q237" s="315"/>
    </row>
    <row r="238" spans="1:17" s="2" customFormat="1" ht="12.75" x14ac:dyDescent="0.2">
      <c r="A238" s="3"/>
      <c r="B238" s="19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0"/>
      <c r="N238" s="10"/>
      <c r="O238" s="10"/>
      <c r="P238" s="10"/>
      <c r="Q238" s="315"/>
    </row>
    <row r="239" spans="1:17" s="2" customFormat="1" ht="12.75" x14ac:dyDescent="0.2">
      <c r="A239" s="3"/>
      <c r="B239" s="19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0"/>
      <c r="N239" s="10"/>
      <c r="O239" s="10"/>
      <c r="P239" s="10"/>
      <c r="Q239" s="315"/>
    </row>
    <row r="240" spans="1:17" s="2" customFormat="1" ht="12.75" x14ac:dyDescent="0.2">
      <c r="A240" s="3"/>
      <c r="B240" s="19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0"/>
      <c r="N240" s="10"/>
      <c r="O240" s="10"/>
      <c r="P240" s="10"/>
      <c r="Q240" s="315"/>
    </row>
    <row r="241" spans="1:17" s="2" customFormat="1" ht="12.75" x14ac:dyDescent="0.2">
      <c r="A241" s="3"/>
      <c r="B241" s="19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0"/>
      <c r="N241" s="10"/>
      <c r="O241" s="10"/>
      <c r="P241" s="10"/>
      <c r="Q241" s="315"/>
    </row>
    <row r="242" spans="1:17" s="2" customFormat="1" ht="12.75" x14ac:dyDescent="0.2">
      <c r="A242" s="3"/>
      <c r="B242" s="19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0"/>
      <c r="N242" s="10"/>
      <c r="O242" s="10"/>
      <c r="P242" s="10"/>
      <c r="Q242" s="315"/>
    </row>
    <row r="243" spans="1:17" s="2" customFormat="1" ht="12.75" x14ac:dyDescent="0.2">
      <c r="A243" s="3"/>
      <c r="B243" s="19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0"/>
      <c r="N243" s="10"/>
      <c r="O243" s="10"/>
      <c r="P243" s="10"/>
      <c r="Q243" s="315"/>
    </row>
    <row r="244" spans="1:17" s="2" customFormat="1" ht="12.75" x14ac:dyDescent="0.2">
      <c r="A244" s="3"/>
      <c r="B244" s="19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0"/>
      <c r="N244" s="10"/>
      <c r="O244" s="10"/>
      <c r="P244" s="10"/>
      <c r="Q244" s="315"/>
    </row>
    <row r="245" spans="1:17" s="2" customFormat="1" ht="12.75" x14ac:dyDescent="0.2">
      <c r="A245" s="3"/>
      <c r="B245" s="19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0"/>
      <c r="N245" s="10"/>
      <c r="O245" s="10"/>
      <c r="P245" s="10"/>
      <c r="Q245" s="315"/>
    </row>
    <row r="246" spans="1:17" s="2" customFormat="1" ht="12.75" x14ac:dyDescent="0.2">
      <c r="A246" s="3"/>
      <c r="B246" s="19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0"/>
      <c r="N246" s="10"/>
      <c r="O246" s="10"/>
      <c r="P246" s="10"/>
      <c r="Q246" s="315"/>
    </row>
    <row r="247" spans="1:17" s="2" customFormat="1" ht="12.75" x14ac:dyDescent="0.2">
      <c r="A247" s="3"/>
      <c r="B247" s="19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0"/>
      <c r="N247" s="10"/>
      <c r="O247" s="10"/>
      <c r="P247" s="10"/>
      <c r="Q247" s="315"/>
    </row>
    <row r="248" spans="1:17" s="2" customFormat="1" ht="12.75" x14ac:dyDescent="0.2">
      <c r="A248" s="3"/>
      <c r="B248" s="19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0"/>
      <c r="N248" s="10"/>
      <c r="O248" s="10"/>
      <c r="P248" s="10"/>
      <c r="Q248" s="315"/>
    </row>
    <row r="249" spans="1:17" s="2" customFormat="1" ht="12.75" x14ac:dyDescent="0.2">
      <c r="A249" s="3"/>
      <c r="B249" s="19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0"/>
      <c r="N249" s="10"/>
      <c r="O249" s="10"/>
      <c r="P249" s="10"/>
      <c r="Q249" s="315"/>
    </row>
    <row r="250" spans="1:17" s="2" customFormat="1" ht="12.75" x14ac:dyDescent="0.2">
      <c r="A250" s="3"/>
      <c r="B250" s="19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0"/>
      <c r="N250" s="10"/>
      <c r="O250" s="10"/>
      <c r="P250" s="10"/>
      <c r="Q250" s="315"/>
    </row>
    <row r="251" spans="1:17" s="2" customFormat="1" ht="12.75" x14ac:dyDescent="0.2">
      <c r="A251" s="3"/>
      <c r="B251" s="19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0"/>
      <c r="N251" s="10"/>
      <c r="O251" s="10"/>
      <c r="P251" s="10"/>
      <c r="Q251" s="315"/>
    </row>
    <row r="252" spans="1:17" s="2" customFormat="1" ht="12.75" x14ac:dyDescent="0.2">
      <c r="A252" s="3"/>
      <c r="B252" s="19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0"/>
      <c r="N252" s="10"/>
      <c r="O252" s="10"/>
      <c r="P252" s="10"/>
      <c r="Q252" s="315"/>
    </row>
    <row r="253" spans="1:17" s="2" customFormat="1" ht="12.75" x14ac:dyDescent="0.2">
      <c r="A253" s="3"/>
      <c r="B253" s="19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0"/>
      <c r="N253" s="10"/>
      <c r="O253" s="10"/>
      <c r="P253" s="10"/>
      <c r="Q253" s="315"/>
    </row>
    <row r="254" spans="1:17" s="2" customFormat="1" ht="12.75" x14ac:dyDescent="0.2">
      <c r="A254" s="3"/>
      <c r="B254" s="19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0"/>
      <c r="N254" s="10"/>
      <c r="O254" s="10"/>
      <c r="P254" s="10"/>
      <c r="Q254" s="315"/>
    </row>
    <row r="255" spans="1:17" s="2" customFormat="1" ht="12.75" x14ac:dyDescent="0.2">
      <c r="A255" s="3"/>
      <c r="B255" s="19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0"/>
      <c r="N255" s="10"/>
      <c r="O255" s="10"/>
      <c r="P255" s="10"/>
      <c r="Q255" s="315"/>
    </row>
    <row r="256" spans="1:17" s="2" customFormat="1" ht="12.75" x14ac:dyDescent="0.2">
      <c r="A256" s="3"/>
      <c r="B256" s="19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0"/>
      <c r="N256" s="10"/>
      <c r="O256" s="10"/>
      <c r="P256" s="10"/>
      <c r="Q256" s="315"/>
    </row>
    <row r="257" spans="1:17" s="2" customFormat="1" ht="12.75" x14ac:dyDescent="0.2">
      <c r="A257" s="3"/>
      <c r="B257" s="19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0"/>
      <c r="N257" s="10"/>
      <c r="O257" s="10"/>
      <c r="P257" s="10"/>
      <c r="Q257" s="315"/>
    </row>
    <row r="258" spans="1:17" s="2" customFormat="1" ht="12.75" x14ac:dyDescent="0.2">
      <c r="A258" s="3"/>
      <c r="B258" s="19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0"/>
      <c r="N258" s="10"/>
      <c r="O258" s="10"/>
      <c r="P258" s="10"/>
      <c r="Q258" s="315"/>
    </row>
    <row r="259" spans="1:17" s="2" customFormat="1" ht="12.75" x14ac:dyDescent="0.2">
      <c r="A259" s="3"/>
      <c r="B259" s="19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0"/>
      <c r="N259" s="10"/>
      <c r="O259" s="10"/>
      <c r="P259" s="10"/>
      <c r="Q259" s="315"/>
    </row>
    <row r="260" spans="1:17" s="2" customFormat="1" ht="12.75" x14ac:dyDescent="0.2">
      <c r="A260" s="3"/>
      <c r="B260" s="19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0"/>
      <c r="N260" s="10"/>
      <c r="O260" s="10"/>
      <c r="P260" s="10"/>
      <c r="Q260" s="315"/>
    </row>
    <row r="261" spans="1:17" s="2" customFormat="1" ht="12.75" x14ac:dyDescent="0.2">
      <c r="A261" s="3"/>
      <c r="B261" s="19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0"/>
      <c r="N261" s="10"/>
      <c r="O261" s="10"/>
      <c r="P261" s="10"/>
      <c r="Q261" s="315"/>
    </row>
    <row r="262" spans="1:17" s="2" customFormat="1" ht="12.75" x14ac:dyDescent="0.2">
      <c r="A262" s="3"/>
      <c r="B262" s="19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0"/>
      <c r="N262" s="10"/>
      <c r="O262" s="10"/>
      <c r="P262" s="10"/>
      <c r="Q262" s="315"/>
    </row>
    <row r="263" spans="1:17" s="2" customFormat="1" ht="12.75" x14ac:dyDescent="0.2">
      <c r="A263" s="3"/>
      <c r="B263" s="19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0"/>
      <c r="N263" s="10"/>
      <c r="O263" s="10"/>
      <c r="P263" s="10"/>
      <c r="Q263" s="315"/>
    </row>
    <row r="264" spans="1:17" s="2" customFormat="1" ht="12.75" x14ac:dyDescent="0.2">
      <c r="A264" s="3"/>
      <c r="B264" s="19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0"/>
      <c r="N264" s="10"/>
      <c r="O264" s="10"/>
      <c r="P264" s="10"/>
      <c r="Q264" s="315"/>
    </row>
    <row r="265" spans="1:17" s="2" customFormat="1" ht="12.75" x14ac:dyDescent="0.2">
      <c r="A265" s="3"/>
      <c r="B265" s="19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0"/>
      <c r="N265" s="10"/>
      <c r="O265" s="10"/>
      <c r="P265" s="10"/>
      <c r="Q265" s="315"/>
    </row>
    <row r="266" spans="1:17" s="2" customFormat="1" ht="12.75" x14ac:dyDescent="0.2">
      <c r="A266" s="3"/>
      <c r="B266" s="19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0"/>
      <c r="N266" s="10"/>
      <c r="O266" s="10"/>
      <c r="P266" s="10"/>
      <c r="Q266" s="315"/>
    </row>
    <row r="267" spans="1:17" s="2" customFormat="1" ht="12.75" x14ac:dyDescent="0.2">
      <c r="A267" s="3"/>
      <c r="B267" s="19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0"/>
      <c r="N267" s="10"/>
      <c r="O267" s="10"/>
      <c r="P267" s="10"/>
      <c r="Q267" s="315"/>
    </row>
    <row r="268" spans="1:17" s="2" customFormat="1" ht="12.75" x14ac:dyDescent="0.2">
      <c r="A268" s="3"/>
      <c r="B268" s="19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0"/>
      <c r="N268" s="10"/>
      <c r="O268" s="10"/>
      <c r="P268" s="10"/>
      <c r="Q268" s="315"/>
    </row>
    <row r="269" spans="1:17" s="2" customFormat="1" ht="12.75" x14ac:dyDescent="0.2">
      <c r="A269" s="3"/>
      <c r="B269" s="19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0"/>
      <c r="N269" s="10"/>
      <c r="O269" s="10"/>
      <c r="P269" s="10"/>
      <c r="Q269" s="315"/>
    </row>
    <row r="270" spans="1:17" s="2" customFormat="1" ht="12.75" x14ac:dyDescent="0.2">
      <c r="A270" s="3"/>
      <c r="B270" s="19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0"/>
      <c r="N270" s="10"/>
      <c r="O270" s="10"/>
      <c r="P270" s="10"/>
      <c r="Q270" s="315"/>
    </row>
    <row r="271" spans="1:17" s="2" customFormat="1" ht="12.75" x14ac:dyDescent="0.2">
      <c r="A271" s="3"/>
      <c r="B271" s="19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0"/>
      <c r="N271" s="10"/>
      <c r="O271" s="10"/>
      <c r="P271" s="10"/>
      <c r="Q271" s="315"/>
    </row>
    <row r="272" spans="1:17" s="2" customFormat="1" ht="12.75" x14ac:dyDescent="0.2">
      <c r="A272" s="3"/>
      <c r="B272" s="19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0"/>
      <c r="N272" s="10"/>
      <c r="O272" s="10"/>
      <c r="P272" s="10"/>
      <c r="Q272" s="315"/>
    </row>
    <row r="273" spans="1:17" s="2" customFormat="1" ht="12.75" x14ac:dyDescent="0.2">
      <c r="A273" s="3"/>
      <c r="B273" s="19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0"/>
      <c r="N273" s="10"/>
      <c r="O273" s="10"/>
      <c r="P273" s="10"/>
      <c r="Q273" s="315"/>
    </row>
    <row r="274" spans="1:17" s="2" customFormat="1" ht="12.75" x14ac:dyDescent="0.2">
      <c r="A274" s="3"/>
      <c r="B274" s="19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0"/>
      <c r="N274" s="10"/>
      <c r="O274" s="10"/>
      <c r="P274" s="10"/>
      <c r="Q274" s="315"/>
    </row>
    <row r="275" spans="1:17" s="2" customFormat="1" ht="12.75" x14ac:dyDescent="0.2">
      <c r="A275" s="3"/>
      <c r="B275" s="19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0"/>
      <c r="N275" s="10"/>
      <c r="O275" s="10"/>
      <c r="P275" s="10"/>
      <c r="Q275" s="315"/>
    </row>
    <row r="276" spans="1:17" s="2" customFormat="1" ht="12.75" x14ac:dyDescent="0.2">
      <c r="A276" s="3"/>
      <c r="B276" s="19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0"/>
      <c r="N276" s="10"/>
      <c r="O276" s="10"/>
      <c r="P276" s="10"/>
      <c r="Q276" s="315"/>
    </row>
    <row r="277" spans="1:17" s="2" customFormat="1" ht="12.75" x14ac:dyDescent="0.2">
      <c r="A277" s="3"/>
      <c r="B277" s="19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0"/>
      <c r="N277" s="10"/>
      <c r="O277" s="10"/>
      <c r="P277" s="10"/>
      <c r="Q277" s="315"/>
    </row>
    <row r="278" spans="1:17" s="2" customFormat="1" ht="12.75" x14ac:dyDescent="0.2">
      <c r="A278" s="3"/>
      <c r="B278" s="19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0"/>
      <c r="N278" s="10"/>
      <c r="O278" s="10"/>
      <c r="P278" s="10"/>
      <c r="Q278" s="315"/>
    </row>
    <row r="279" spans="1:17" s="2" customFormat="1" ht="12.75" x14ac:dyDescent="0.2">
      <c r="A279" s="3"/>
      <c r="B279" s="19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0"/>
      <c r="N279" s="10"/>
      <c r="O279" s="10"/>
      <c r="P279" s="10"/>
      <c r="Q279" s="315"/>
    </row>
    <row r="280" spans="1:17" s="2" customFormat="1" ht="12.75" x14ac:dyDescent="0.2">
      <c r="A280" s="3"/>
      <c r="B280" s="19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0"/>
      <c r="N280" s="10"/>
      <c r="O280" s="10"/>
      <c r="P280" s="10"/>
      <c r="Q280" s="315"/>
    </row>
    <row r="281" spans="1:17" s="2" customFormat="1" ht="12.75" x14ac:dyDescent="0.2">
      <c r="A281" s="3"/>
      <c r="B281" s="19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0"/>
      <c r="N281" s="10"/>
      <c r="O281" s="10"/>
      <c r="P281" s="10"/>
      <c r="Q281" s="315"/>
    </row>
    <row r="282" spans="1:17" s="2" customFormat="1" ht="12.75" x14ac:dyDescent="0.2">
      <c r="A282" s="3"/>
      <c r="B282" s="19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0"/>
      <c r="N282" s="10"/>
      <c r="O282" s="10"/>
      <c r="P282" s="10"/>
      <c r="Q282" s="315"/>
    </row>
    <row r="283" spans="1:17" s="2" customFormat="1" ht="12.75" x14ac:dyDescent="0.2">
      <c r="A283" s="3"/>
      <c r="B283" s="19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0"/>
      <c r="N283" s="10"/>
      <c r="O283" s="10"/>
      <c r="P283" s="10"/>
      <c r="Q283" s="315"/>
    </row>
    <row r="284" spans="1:17" s="2" customFormat="1" ht="12.75" x14ac:dyDescent="0.2">
      <c r="A284" s="3"/>
      <c r="B284" s="19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0"/>
      <c r="N284" s="10"/>
      <c r="O284" s="10"/>
      <c r="P284" s="10"/>
      <c r="Q284" s="315"/>
    </row>
    <row r="285" spans="1:17" s="2" customFormat="1" ht="12.75" x14ac:dyDescent="0.2">
      <c r="A285" s="3"/>
      <c r="B285" s="19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0"/>
      <c r="N285" s="10"/>
      <c r="O285" s="10"/>
      <c r="P285" s="10"/>
      <c r="Q285" s="315"/>
    </row>
    <row r="286" spans="1:17" s="2" customFormat="1" ht="12.75" x14ac:dyDescent="0.2">
      <c r="A286" s="3"/>
      <c r="B286" s="19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0"/>
      <c r="N286" s="10"/>
      <c r="O286" s="10"/>
      <c r="P286" s="10"/>
      <c r="Q286" s="315"/>
    </row>
    <row r="287" spans="1:17" s="2" customFormat="1" ht="12.75" x14ac:dyDescent="0.2">
      <c r="A287" s="3"/>
      <c r="B287" s="19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0"/>
      <c r="N287" s="10"/>
      <c r="O287" s="10"/>
      <c r="P287" s="10"/>
      <c r="Q287" s="315"/>
    </row>
    <row r="288" spans="1:17" s="2" customFormat="1" ht="12.75" x14ac:dyDescent="0.2">
      <c r="A288" s="3"/>
      <c r="B288" s="19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0"/>
      <c r="N288" s="10"/>
      <c r="O288" s="10"/>
      <c r="P288" s="10"/>
      <c r="Q288" s="315"/>
    </row>
    <row r="289" spans="1:17" s="2" customFormat="1" ht="12.75" x14ac:dyDescent="0.2">
      <c r="A289" s="3"/>
      <c r="B289" s="19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0"/>
      <c r="N289" s="10"/>
      <c r="O289" s="10"/>
      <c r="P289" s="10"/>
      <c r="Q289" s="315"/>
    </row>
    <row r="290" spans="1:17" s="2" customFormat="1" ht="12.75" x14ac:dyDescent="0.2">
      <c r="A290" s="3"/>
      <c r="B290" s="19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0"/>
      <c r="N290" s="10"/>
      <c r="O290" s="10"/>
      <c r="P290" s="10"/>
      <c r="Q290" s="315"/>
    </row>
    <row r="291" spans="1:17" s="2" customFormat="1" ht="12.75" x14ac:dyDescent="0.2">
      <c r="A291" s="3"/>
      <c r="B291" s="19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0"/>
      <c r="N291" s="10"/>
      <c r="O291" s="10"/>
      <c r="P291" s="10"/>
      <c r="Q291" s="315"/>
    </row>
    <row r="292" spans="1:17" s="2" customFormat="1" ht="12.75" x14ac:dyDescent="0.2">
      <c r="A292" s="3"/>
      <c r="B292" s="19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0"/>
      <c r="N292" s="10"/>
      <c r="O292" s="10"/>
      <c r="P292" s="10"/>
      <c r="Q292" s="315"/>
    </row>
    <row r="293" spans="1:17" s="2" customFormat="1" ht="12.75" x14ac:dyDescent="0.2">
      <c r="A293" s="3"/>
      <c r="B293" s="19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0"/>
      <c r="N293" s="10"/>
      <c r="O293" s="10"/>
      <c r="P293" s="10"/>
      <c r="Q293" s="315"/>
    </row>
    <row r="294" spans="1:17" s="2" customFormat="1" ht="12.75" x14ac:dyDescent="0.2">
      <c r="A294" s="3"/>
      <c r="B294" s="19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0"/>
      <c r="N294" s="10"/>
      <c r="O294" s="10"/>
      <c r="P294" s="10"/>
      <c r="Q294" s="315"/>
    </row>
    <row r="295" spans="1:17" s="2" customFormat="1" ht="12.75" x14ac:dyDescent="0.2">
      <c r="A295" s="3"/>
      <c r="B295" s="19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0"/>
      <c r="N295" s="10"/>
      <c r="O295" s="10"/>
      <c r="P295" s="10"/>
      <c r="Q295" s="315"/>
    </row>
    <row r="296" spans="1:17" s="2" customFormat="1" ht="12.75" x14ac:dyDescent="0.2">
      <c r="A296" s="3"/>
      <c r="B296" s="19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0"/>
      <c r="N296" s="10"/>
      <c r="O296" s="10"/>
      <c r="P296" s="10"/>
      <c r="Q296" s="315"/>
    </row>
    <row r="297" spans="1:17" s="2" customFormat="1" ht="12.75" x14ac:dyDescent="0.2">
      <c r="A297" s="3"/>
      <c r="B297" s="19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0"/>
      <c r="N297" s="10"/>
      <c r="O297" s="10"/>
      <c r="P297" s="10"/>
      <c r="Q297" s="315"/>
    </row>
    <row r="298" spans="1:17" s="2" customFormat="1" ht="12.75" x14ac:dyDescent="0.2">
      <c r="A298" s="3"/>
      <c r="B298" s="19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0"/>
      <c r="N298" s="10"/>
      <c r="O298" s="10"/>
      <c r="P298" s="10"/>
      <c r="Q298" s="315"/>
    </row>
    <row r="299" spans="1:17" s="2" customFormat="1" ht="12.75" x14ac:dyDescent="0.2">
      <c r="A299" s="3"/>
      <c r="B299" s="19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0"/>
      <c r="N299" s="10"/>
      <c r="O299" s="10"/>
      <c r="P299" s="10"/>
      <c r="Q299" s="315"/>
    </row>
    <row r="300" spans="1:17" s="2" customFormat="1" ht="12.75" x14ac:dyDescent="0.2">
      <c r="A300" s="3"/>
      <c r="B300" s="19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0"/>
      <c r="N300" s="10"/>
      <c r="O300" s="10"/>
      <c r="P300" s="10"/>
      <c r="Q300" s="315"/>
    </row>
    <row r="301" spans="1:17" s="2" customFormat="1" ht="12.75" x14ac:dyDescent="0.2">
      <c r="A301" s="3"/>
      <c r="B301" s="19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0"/>
      <c r="N301" s="10"/>
      <c r="O301" s="10"/>
      <c r="P301" s="10"/>
      <c r="Q301" s="315"/>
    </row>
    <row r="302" spans="1:17" s="2" customFormat="1" ht="12.75" x14ac:dyDescent="0.2">
      <c r="A302" s="3"/>
      <c r="B302" s="19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0"/>
      <c r="N302" s="10"/>
      <c r="O302" s="10"/>
      <c r="P302" s="10"/>
      <c r="Q302" s="315"/>
    </row>
    <row r="303" spans="1:17" s="2" customFormat="1" ht="12.75" x14ac:dyDescent="0.2">
      <c r="A303" s="3"/>
      <c r="B303" s="19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0"/>
      <c r="N303" s="10"/>
      <c r="O303" s="10"/>
      <c r="P303" s="10"/>
      <c r="Q303" s="315"/>
    </row>
    <row r="304" spans="1:17" s="2" customFormat="1" ht="12.75" x14ac:dyDescent="0.2">
      <c r="A304" s="3"/>
      <c r="B304" s="19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0"/>
      <c r="N304" s="10"/>
      <c r="O304" s="10"/>
      <c r="P304" s="10"/>
      <c r="Q304" s="315"/>
    </row>
    <row r="305" spans="1:17" s="2" customFormat="1" ht="12.75" x14ac:dyDescent="0.2">
      <c r="A305" s="3"/>
      <c r="B305" s="19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0"/>
      <c r="N305" s="10"/>
      <c r="O305" s="10"/>
      <c r="P305" s="10"/>
      <c r="Q305" s="315"/>
    </row>
    <row r="306" spans="1:17" s="2" customFormat="1" ht="12.75" x14ac:dyDescent="0.2">
      <c r="A306" s="3"/>
      <c r="B306" s="19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0"/>
      <c r="N306" s="10"/>
      <c r="O306" s="10"/>
      <c r="P306" s="10"/>
      <c r="Q306" s="315"/>
    </row>
    <row r="307" spans="1:17" s="2" customFormat="1" ht="12.75" x14ac:dyDescent="0.2">
      <c r="A307" s="3"/>
      <c r="B307" s="19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0"/>
      <c r="N307" s="10"/>
      <c r="O307" s="10"/>
      <c r="P307" s="10"/>
      <c r="Q307" s="315"/>
    </row>
    <row r="308" spans="1:17" s="2" customFormat="1" ht="12.75" x14ac:dyDescent="0.2">
      <c r="A308" s="3"/>
      <c r="B308" s="19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0"/>
      <c r="N308" s="10"/>
      <c r="O308" s="10"/>
      <c r="P308" s="10"/>
      <c r="Q308" s="315"/>
    </row>
    <row r="309" spans="1:17" s="2" customFormat="1" ht="12.75" x14ac:dyDescent="0.2">
      <c r="A309" s="3"/>
      <c r="B309" s="19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0"/>
      <c r="N309" s="10"/>
      <c r="O309" s="10"/>
      <c r="P309" s="10"/>
      <c r="Q309" s="315"/>
    </row>
    <row r="310" spans="1:17" s="2" customFormat="1" ht="12.75" x14ac:dyDescent="0.2">
      <c r="A310" s="3"/>
      <c r="B310" s="19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0"/>
      <c r="N310" s="10"/>
      <c r="O310" s="10"/>
      <c r="P310" s="10"/>
      <c r="Q310" s="315"/>
    </row>
    <row r="311" spans="1:17" s="2" customFormat="1" ht="12.75" x14ac:dyDescent="0.2">
      <c r="A311" s="3"/>
      <c r="B311" s="19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0"/>
      <c r="N311" s="10"/>
      <c r="O311" s="10"/>
      <c r="P311" s="10"/>
      <c r="Q311" s="315"/>
    </row>
    <row r="312" spans="1:17" s="2" customFormat="1" ht="12.75" x14ac:dyDescent="0.2">
      <c r="A312" s="3"/>
      <c r="B312" s="19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0"/>
      <c r="N312" s="10"/>
      <c r="O312" s="10"/>
      <c r="P312" s="10"/>
      <c r="Q312" s="315"/>
    </row>
    <row r="313" spans="1:17" s="2" customFormat="1" ht="12.75" x14ac:dyDescent="0.2">
      <c r="A313" s="3"/>
      <c r="B313" s="19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0"/>
      <c r="N313" s="10"/>
      <c r="O313" s="10"/>
      <c r="P313" s="10"/>
      <c r="Q313" s="315"/>
    </row>
    <row r="314" spans="1:17" s="2" customFormat="1" ht="12.75" x14ac:dyDescent="0.2">
      <c r="A314" s="3"/>
      <c r="B314" s="19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0"/>
      <c r="N314" s="10"/>
      <c r="O314" s="10"/>
      <c r="P314" s="10"/>
      <c r="Q314" s="315"/>
    </row>
    <row r="315" spans="1:17" s="2" customFormat="1" ht="12.75" x14ac:dyDescent="0.2">
      <c r="A315" s="3"/>
      <c r="B315" s="19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0"/>
      <c r="N315" s="10"/>
      <c r="O315" s="10"/>
      <c r="P315" s="10"/>
      <c r="Q315" s="315"/>
    </row>
    <row r="316" spans="1:17" s="2" customFormat="1" ht="12.75" x14ac:dyDescent="0.2">
      <c r="A316" s="3"/>
      <c r="B316" s="19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0"/>
      <c r="N316" s="10"/>
      <c r="O316" s="10"/>
      <c r="P316" s="10"/>
      <c r="Q316" s="315"/>
    </row>
    <row r="317" spans="1:17" s="2" customFormat="1" ht="12.75" x14ac:dyDescent="0.2">
      <c r="A317" s="3"/>
      <c r="B317" s="19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0"/>
      <c r="N317" s="10"/>
      <c r="O317" s="10"/>
      <c r="P317" s="10"/>
      <c r="Q317" s="315"/>
    </row>
    <row r="318" spans="1:17" s="2" customFormat="1" ht="12.75" x14ac:dyDescent="0.2">
      <c r="A318" s="3"/>
      <c r="B318" s="19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0"/>
      <c r="N318" s="10"/>
      <c r="O318" s="10"/>
      <c r="P318" s="10"/>
      <c r="Q318" s="315"/>
    </row>
    <row r="319" spans="1:17" s="2" customFormat="1" ht="12.75" x14ac:dyDescent="0.2">
      <c r="A319" s="3"/>
      <c r="B319" s="19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0"/>
      <c r="N319" s="10"/>
      <c r="O319" s="10"/>
      <c r="P319" s="10"/>
      <c r="Q319" s="315"/>
    </row>
    <row r="320" spans="1:17" s="2" customFormat="1" ht="12.75" x14ac:dyDescent="0.2">
      <c r="A320" s="3"/>
      <c r="B320" s="19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0"/>
      <c r="N320" s="10"/>
      <c r="O320" s="10"/>
      <c r="P320" s="10"/>
      <c r="Q320" s="315"/>
    </row>
    <row r="321" spans="1:17" s="2" customFormat="1" ht="12.75" x14ac:dyDescent="0.2">
      <c r="A321" s="3"/>
      <c r="B321" s="19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0"/>
      <c r="N321" s="10"/>
      <c r="O321" s="10"/>
      <c r="P321" s="10"/>
      <c r="Q321" s="315"/>
    </row>
    <row r="322" spans="1:17" s="2" customFormat="1" ht="12.75" x14ac:dyDescent="0.2">
      <c r="A322" s="3"/>
      <c r="B322" s="19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0"/>
      <c r="N322" s="10"/>
      <c r="O322" s="10"/>
      <c r="P322" s="10"/>
      <c r="Q322" s="315"/>
    </row>
    <row r="323" spans="1:17" s="2" customFormat="1" ht="12.75" x14ac:dyDescent="0.2">
      <c r="A323" s="3"/>
      <c r="B323" s="19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0"/>
      <c r="N323" s="10"/>
      <c r="O323" s="10"/>
      <c r="P323" s="10"/>
      <c r="Q323" s="315"/>
    </row>
    <row r="324" spans="1:17" s="2" customFormat="1" ht="12.75" x14ac:dyDescent="0.2">
      <c r="A324" s="3"/>
      <c r="B324" s="19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0"/>
      <c r="N324" s="10"/>
      <c r="O324" s="10"/>
      <c r="P324" s="10"/>
      <c r="Q324" s="315"/>
    </row>
    <row r="325" spans="1:17" s="2" customFormat="1" ht="12.75" x14ac:dyDescent="0.2">
      <c r="A325" s="3"/>
      <c r="B325" s="19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0"/>
      <c r="N325" s="10"/>
      <c r="O325" s="10"/>
      <c r="P325" s="10"/>
      <c r="Q325" s="315"/>
    </row>
    <row r="326" spans="1:17" s="2" customFormat="1" ht="12.75" x14ac:dyDescent="0.2">
      <c r="A326" s="3"/>
      <c r="B326" s="19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0"/>
      <c r="N326" s="10"/>
      <c r="O326" s="10"/>
      <c r="P326" s="10"/>
      <c r="Q326" s="315"/>
    </row>
    <row r="327" spans="1:17" s="2" customFormat="1" ht="12.75" x14ac:dyDescent="0.2">
      <c r="A327" s="3"/>
      <c r="B327" s="19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0"/>
      <c r="N327" s="10"/>
      <c r="O327" s="10"/>
      <c r="P327" s="10"/>
      <c r="Q327" s="315"/>
    </row>
    <row r="328" spans="1:17" s="2" customFormat="1" ht="12.75" x14ac:dyDescent="0.2">
      <c r="A328" s="3"/>
      <c r="B328" s="19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0"/>
      <c r="N328" s="10"/>
      <c r="O328" s="10"/>
      <c r="P328" s="10"/>
      <c r="Q328" s="315"/>
    </row>
    <row r="329" spans="1:17" s="2" customFormat="1" ht="12.75" x14ac:dyDescent="0.2">
      <c r="A329" s="3"/>
      <c r="B329" s="19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0"/>
      <c r="N329" s="10"/>
      <c r="O329" s="10"/>
      <c r="P329" s="10"/>
      <c r="Q329" s="315"/>
    </row>
    <row r="330" spans="1:17" s="2" customFormat="1" ht="12.75" x14ac:dyDescent="0.2">
      <c r="A330" s="3"/>
      <c r="B330" s="19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0"/>
      <c r="N330" s="10"/>
      <c r="O330" s="10"/>
      <c r="P330" s="10"/>
      <c r="Q330" s="315"/>
    </row>
    <row r="331" spans="1:17" s="2" customFormat="1" ht="12.75" x14ac:dyDescent="0.2">
      <c r="A331" s="3"/>
      <c r="B331" s="19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0"/>
      <c r="N331" s="10"/>
      <c r="O331" s="10"/>
      <c r="P331" s="10"/>
      <c r="Q331" s="315"/>
    </row>
    <row r="332" spans="1:17" s="2" customFormat="1" ht="12.75" x14ac:dyDescent="0.2">
      <c r="A332" s="3"/>
      <c r="B332" s="19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0"/>
      <c r="N332" s="10"/>
      <c r="O332" s="10"/>
      <c r="P332" s="10"/>
      <c r="Q332" s="315"/>
    </row>
    <row r="333" spans="1:17" s="2" customFormat="1" ht="12.75" x14ac:dyDescent="0.2">
      <c r="A333" s="3"/>
      <c r="B333" s="19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0"/>
      <c r="N333" s="10"/>
      <c r="O333" s="10"/>
      <c r="P333" s="10"/>
      <c r="Q333" s="315"/>
    </row>
    <row r="334" spans="1:17" s="2" customFormat="1" ht="12.75" x14ac:dyDescent="0.2">
      <c r="A334" s="3"/>
      <c r="B334" s="19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0"/>
      <c r="N334" s="10"/>
      <c r="O334" s="10"/>
      <c r="P334" s="10"/>
      <c r="Q334" s="315"/>
    </row>
    <row r="335" spans="1:17" s="2" customFormat="1" ht="12.75" x14ac:dyDescent="0.2">
      <c r="A335" s="3"/>
      <c r="B335" s="19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0"/>
      <c r="N335" s="10"/>
      <c r="O335" s="10"/>
      <c r="P335" s="10"/>
      <c r="Q335" s="315"/>
    </row>
    <row r="336" spans="1:17" s="2" customFormat="1" ht="12.75" x14ac:dyDescent="0.2">
      <c r="A336" s="3"/>
      <c r="B336" s="19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0"/>
      <c r="N336" s="10"/>
      <c r="O336" s="10"/>
      <c r="P336" s="10"/>
      <c r="Q336" s="315"/>
    </row>
    <row r="337" spans="1:17" s="2" customFormat="1" ht="12.75" x14ac:dyDescent="0.2">
      <c r="A337" s="3"/>
      <c r="B337" s="19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0"/>
      <c r="N337" s="10"/>
      <c r="O337" s="10"/>
      <c r="P337" s="10"/>
      <c r="Q337" s="315"/>
    </row>
    <row r="338" spans="1:17" s="2" customFormat="1" ht="12.75" x14ac:dyDescent="0.2">
      <c r="A338" s="3"/>
      <c r="B338" s="19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0"/>
      <c r="N338" s="10"/>
      <c r="O338" s="10"/>
      <c r="P338" s="10"/>
      <c r="Q338" s="315"/>
    </row>
    <row r="339" spans="1:17" s="2" customFormat="1" ht="12.75" x14ac:dyDescent="0.2">
      <c r="A339" s="3"/>
      <c r="B339" s="19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0"/>
      <c r="N339" s="10"/>
      <c r="O339" s="10"/>
      <c r="P339" s="10"/>
      <c r="Q339" s="315"/>
    </row>
    <row r="340" spans="1:17" s="2" customFormat="1" ht="12.75" x14ac:dyDescent="0.2">
      <c r="A340" s="3"/>
      <c r="B340" s="19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0"/>
      <c r="N340" s="10"/>
      <c r="O340" s="10"/>
      <c r="P340" s="10"/>
      <c r="Q340" s="315"/>
    </row>
    <row r="341" spans="1:17" s="2" customFormat="1" ht="12.75" x14ac:dyDescent="0.2">
      <c r="A341" s="3"/>
      <c r="B341" s="19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0"/>
      <c r="N341" s="10"/>
      <c r="O341" s="10"/>
      <c r="P341" s="10"/>
      <c r="Q341" s="315"/>
    </row>
    <row r="342" spans="1:17" s="2" customFormat="1" ht="12.75" x14ac:dyDescent="0.2">
      <c r="A342" s="3"/>
      <c r="B342" s="19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0"/>
      <c r="N342" s="10"/>
      <c r="O342" s="10"/>
      <c r="P342" s="10"/>
      <c r="Q342" s="315"/>
    </row>
    <row r="343" spans="1:17" s="2" customFormat="1" ht="12.75" x14ac:dyDescent="0.2">
      <c r="A343" s="3"/>
      <c r="B343" s="19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0"/>
      <c r="N343" s="10"/>
      <c r="O343" s="10"/>
      <c r="P343" s="10"/>
      <c r="Q343" s="315"/>
    </row>
    <row r="344" spans="1:17" s="2" customFormat="1" ht="12.75" x14ac:dyDescent="0.2">
      <c r="A344" s="3"/>
      <c r="B344" s="19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0"/>
      <c r="N344" s="10"/>
      <c r="O344" s="10"/>
      <c r="P344" s="10"/>
      <c r="Q344" s="315"/>
    </row>
    <row r="345" spans="1:17" s="2" customFormat="1" ht="12.75" x14ac:dyDescent="0.2">
      <c r="A345" s="3"/>
      <c r="B345" s="19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0"/>
      <c r="N345" s="10"/>
      <c r="O345" s="10"/>
      <c r="P345" s="10"/>
      <c r="Q345" s="315"/>
    </row>
    <row r="346" spans="1:17" s="2" customFormat="1" ht="12.75" x14ac:dyDescent="0.2">
      <c r="A346" s="3"/>
      <c r="B346" s="19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0"/>
      <c r="N346" s="10"/>
      <c r="O346" s="10"/>
      <c r="P346" s="10"/>
      <c r="Q346" s="315"/>
    </row>
    <row r="347" spans="1:17" s="2" customFormat="1" ht="12.75" x14ac:dyDescent="0.2">
      <c r="A347" s="3"/>
      <c r="B347" s="19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0"/>
      <c r="N347" s="10"/>
      <c r="O347" s="10"/>
      <c r="P347" s="10"/>
      <c r="Q347" s="315"/>
    </row>
    <row r="348" spans="1:17" s="2" customFormat="1" ht="12.75" x14ac:dyDescent="0.2">
      <c r="A348" s="3"/>
      <c r="B348" s="19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0"/>
      <c r="N348" s="10"/>
      <c r="O348" s="10"/>
      <c r="P348" s="10"/>
      <c r="Q348" s="315"/>
    </row>
    <row r="349" spans="1:17" s="2" customFormat="1" ht="12.75" x14ac:dyDescent="0.2">
      <c r="A349" s="3"/>
      <c r="B349" s="19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0"/>
      <c r="N349" s="10"/>
      <c r="O349" s="10"/>
      <c r="P349" s="10"/>
      <c r="Q349" s="315"/>
    </row>
    <row r="350" spans="1:17" s="2" customFormat="1" ht="12.75" x14ac:dyDescent="0.2">
      <c r="A350" s="3"/>
      <c r="B350" s="19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0"/>
      <c r="N350" s="10"/>
      <c r="O350" s="10"/>
      <c r="P350" s="10"/>
      <c r="Q350" s="315"/>
    </row>
    <row r="351" spans="1:17" s="2" customFormat="1" ht="12.75" x14ac:dyDescent="0.2">
      <c r="A351" s="3"/>
      <c r="B351" s="19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0"/>
      <c r="N351" s="10"/>
      <c r="O351" s="10"/>
      <c r="P351" s="10"/>
      <c r="Q351" s="315"/>
    </row>
    <row r="352" spans="1:17" s="2" customFormat="1" ht="12.75" x14ac:dyDescent="0.2">
      <c r="A352" s="3"/>
      <c r="B352" s="19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0"/>
      <c r="N352" s="10"/>
      <c r="O352" s="10"/>
      <c r="P352" s="10"/>
      <c r="Q352" s="315"/>
    </row>
    <row r="353" spans="1:17" s="2" customFormat="1" ht="12.75" x14ac:dyDescent="0.2">
      <c r="A353" s="3"/>
      <c r="B353" s="19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0"/>
      <c r="N353" s="10"/>
      <c r="O353" s="10"/>
      <c r="P353" s="10"/>
      <c r="Q353" s="315"/>
    </row>
    <row r="354" spans="1:17" s="2" customFormat="1" ht="12.75" x14ac:dyDescent="0.2">
      <c r="A354" s="3"/>
      <c r="B354" s="19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0"/>
      <c r="N354" s="10"/>
      <c r="O354" s="10"/>
      <c r="P354" s="10"/>
      <c r="Q354" s="315"/>
    </row>
    <row r="355" spans="1:17" s="2" customFormat="1" ht="12.75" x14ac:dyDescent="0.2">
      <c r="A355" s="3"/>
      <c r="B355" s="19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0"/>
      <c r="N355" s="10"/>
      <c r="O355" s="10"/>
      <c r="P355" s="10"/>
      <c r="Q355" s="315"/>
    </row>
    <row r="356" spans="1:17" s="2" customFormat="1" ht="12.75" x14ac:dyDescent="0.2">
      <c r="A356" s="3"/>
      <c r="B356" s="19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0"/>
      <c r="N356" s="10"/>
      <c r="O356" s="10"/>
      <c r="P356" s="10"/>
      <c r="Q356" s="315"/>
    </row>
    <row r="357" spans="1:17" s="2" customFormat="1" ht="12.75" x14ac:dyDescent="0.2">
      <c r="A357" s="3"/>
      <c r="B357" s="19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0"/>
      <c r="N357" s="10"/>
      <c r="O357" s="10"/>
      <c r="P357" s="10"/>
      <c r="Q357" s="315"/>
    </row>
    <row r="358" spans="1:17" s="2" customFormat="1" ht="12.75" x14ac:dyDescent="0.2">
      <c r="A358" s="3"/>
      <c r="B358" s="19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0"/>
      <c r="N358" s="10"/>
      <c r="O358" s="10"/>
      <c r="P358" s="10"/>
      <c r="Q358" s="315"/>
    </row>
    <row r="359" spans="1:17" s="2" customFormat="1" ht="12.75" x14ac:dyDescent="0.2">
      <c r="A359" s="3"/>
      <c r="B359" s="19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0"/>
      <c r="N359" s="10"/>
      <c r="O359" s="10"/>
      <c r="P359" s="10"/>
      <c r="Q359" s="315"/>
    </row>
    <row r="360" spans="1:17" s="2" customFormat="1" ht="12.75" x14ac:dyDescent="0.2">
      <c r="A360" s="3"/>
      <c r="B360" s="19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0"/>
      <c r="N360" s="10"/>
      <c r="O360" s="10"/>
      <c r="P360" s="10"/>
      <c r="Q360" s="315"/>
    </row>
    <row r="361" spans="1:17" s="2" customFormat="1" ht="12.75" x14ac:dyDescent="0.2">
      <c r="A361" s="3"/>
      <c r="B361" s="19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0"/>
      <c r="N361" s="10"/>
      <c r="O361" s="10"/>
      <c r="P361" s="10"/>
      <c r="Q361" s="315"/>
    </row>
    <row r="362" spans="1:17" s="2" customFormat="1" ht="12.75" x14ac:dyDescent="0.2">
      <c r="A362" s="3"/>
      <c r="B362" s="19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0"/>
      <c r="N362" s="10"/>
      <c r="O362" s="10"/>
      <c r="P362" s="10"/>
      <c r="Q362" s="315"/>
    </row>
    <row r="363" spans="1:17" s="2" customFormat="1" ht="12.75" x14ac:dyDescent="0.2">
      <c r="A363" s="3"/>
      <c r="B363" s="19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0"/>
      <c r="N363" s="10"/>
      <c r="O363" s="10"/>
      <c r="P363" s="10"/>
      <c r="Q363" s="315"/>
    </row>
    <row r="364" spans="1:17" s="2" customFormat="1" ht="12.75" x14ac:dyDescent="0.2">
      <c r="A364" s="3"/>
      <c r="B364" s="19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0"/>
      <c r="N364" s="10"/>
      <c r="O364" s="10"/>
      <c r="P364" s="10"/>
      <c r="Q364" s="315"/>
    </row>
    <row r="365" spans="1:17" s="2" customFormat="1" ht="12.75" x14ac:dyDescent="0.2">
      <c r="A365" s="3"/>
      <c r="B365" s="19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0"/>
      <c r="N365" s="10"/>
      <c r="O365" s="10"/>
      <c r="P365" s="10"/>
      <c r="Q365" s="315"/>
    </row>
    <row r="366" spans="1:17" s="2" customFormat="1" ht="12.75" x14ac:dyDescent="0.2">
      <c r="A366" s="3"/>
      <c r="B366" s="19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0"/>
      <c r="N366" s="10"/>
      <c r="O366" s="10"/>
      <c r="P366" s="10"/>
      <c r="Q366" s="315"/>
    </row>
    <row r="367" spans="1:17" s="2" customFormat="1" ht="12.75" x14ac:dyDescent="0.2">
      <c r="A367" s="3"/>
      <c r="B367" s="19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0"/>
      <c r="N367" s="10"/>
      <c r="O367" s="10"/>
      <c r="P367" s="10"/>
      <c r="Q367" s="315"/>
    </row>
    <row r="368" spans="1:17" s="2" customFormat="1" ht="12.75" x14ac:dyDescent="0.2">
      <c r="A368" s="3"/>
      <c r="B368" s="19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0"/>
      <c r="N368" s="10"/>
      <c r="O368" s="10"/>
      <c r="P368" s="10"/>
      <c r="Q368" s="315"/>
    </row>
    <row r="369" spans="1:17" s="2" customFormat="1" ht="12.75" x14ac:dyDescent="0.2">
      <c r="A369" s="3"/>
      <c r="B369" s="19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0"/>
      <c r="N369" s="10"/>
      <c r="O369" s="10"/>
      <c r="P369" s="10"/>
      <c r="Q369" s="315"/>
    </row>
    <row r="370" spans="1:17" s="2" customFormat="1" ht="12.75" x14ac:dyDescent="0.2">
      <c r="A370" s="3"/>
      <c r="B370" s="19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0"/>
      <c r="N370" s="10"/>
      <c r="O370" s="10"/>
      <c r="P370" s="10"/>
      <c r="Q370" s="315"/>
    </row>
    <row r="371" spans="1:17" s="2" customFormat="1" ht="12.75" x14ac:dyDescent="0.2">
      <c r="A371" s="3"/>
      <c r="B371" s="19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0"/>
      <c r="N371" s="10"/>
      <c r="O371" s="10"/>
      <c r="P371" s="10"/>
      <c r="Q371" s="315"/>
    </row>
    <row r="372" spans="1:17" s="2" customFormat="1" ht="12.75" x14ac:dyDescent="0.2">
      <c r="A372" s="3"/>
      <c r="B372" s="19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0"/>
      <c r="N372" s="10"/>
      <c r="O372" s="10"/>
      <c r="P372" s="10"/>
      <c r="Q372" s="315"/>
    </row>
    <row r="373" spans="1:17" s="2" customFormat="1" ht="12.75" x14ac:dyDescent="0.2">
      <c r="A373" s="3"/>
      <c r="B373" s="19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0"/>
      <c r="N373" s="10"/>
      <c r="O373" s="10"/>
      <c r="P373" s="10"/>
      <c r="Q373" s="315"/>
    </row>
    <row r="374" spans="1:17" s="2" customFormat="1" ht="12.75" x14ac:dyDescent="0.2">
      <c r="A374" s="3"/>
      <c r="B374" s="19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0"/>
      <c r="N374" s="10"/>
      <c r="O374" s="10"/>
      <c r="P374" s="10"/>
      <c r="Q374" s="315"/>
    </row>
    <row r="375" spans="1:17" s="2" customFormat="1" ht="12.75" x14ac:dyDescent="0.2">
      <c r="A375" s="3"/>
      <c r="B375" s="19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0"/>
      <c r="N375" s="10"/>
      <c r="O375" s="10"/>
      <c r="P375" s="10"/>
      <c r="Q375" s="315"/>
    </row>
    <row r="376" spans="1:17" s="2" customFormat="1" ht="12.75" x14ac:dyDescent="0.2">
      <c r="A376" s="3"/>
      <c r="B376" s="19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0"/>
      <c r="N376" s="10"/>
      <c r="O376" s="10"/>
      <c r="P376" s="10"/>
      <c r="Q376" s="315"/>
    </row>
    <row r="377" spans="1:17" s="2" customFormat="1" ht="12.75" x14ac:dyDescent="0.2">
      <c r="A377" s="3"/>
      <c r="B377" s="19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0"/>
      <c r="N377" s="10"/>
      <c r="O377" s="10"/>
      <c r="P377" s="10"/>
      <c r="Q377" s="315"/>
    </row>
    <row r="378" spans="1:17" s="2" customFormat="1" ht="12.75" x14ac:dyDescent="0.2">
      <c r="A378" s="3"/>
      <c r="B378" s="19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0"/>
      <c r="N378" s="10"/>
      <c r="O378" s="10"/>
      <c r="P378" s="10"/>
      <c r="Q378" s="315"/>
    </row>
    <row r="379" spans="1:17" s="2" customFormat="1" ht="12.75" x14ac:dyDescent="0.2">
      <c r="A379" s="3"/>
      <c r="B379" s="19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0"/>
      <c r="N379" s="10"/>
      <c r="O379" s="10"/>
      <c r="P379" s="10"/>
      <c r="Q379" s="315"/>
    </row>
    <row r="380" spans="1:17" s="2" customFormat="1" ht="12.75" x14ac:dyDescent="0.2">
      <c r="A380" s="3"/>
      <c r="B380" s="19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0"/>
      <c r="N380" s="10"/>
      <c r="O380" s="10"/>
      <c r="P380" s="10"/>
      <c r="Q380" s="315"/>
    </row>
    <row r="381" spans="1:17" s="2" customFormat="1" ht="12.75" x14ac:dyDescent="0.2">
      <c r="A381" s="3"/>
      <c r="B381" s="1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0"/>
      <c r="N381" s="10"/>
      <c r="O381" s="10"/>
      <c r="P381" s="10"/>
      <c r="Q381" s="315"/>
    </row>
    <row r="382" spans="1:17" s="2" customFormat="1" ht="12.75" x14ac:dyDescent="0.2">
      <c r="A382" s="3"/>
      <c r="B382" s="1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0"/>
      <c r="N382" s="10"/>
      <c r="O382" s="10"/>
      <c r="P382" s="10"/>
      <c r="Q382" s="315"/>
    </row>
    <row r="383" spans="1:17" s="2" customFormat="1" ht="12.75" x14ac:dyDescent="0.2">
      <c r="A383" s="3"/>
      <c r="B383" s="19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0"/>
      <c r="N383" s="10"/>
      <c r="O383" s="10"/>
      <c r="P383" s="10"/>
      <c r="Q383" s="315"/>
    </row>
    <row r="384" spans="1:17" s="2" customFormat="1" ht="12.75" x14ac:dyDescent="0.2">
      <c r="A384" s="3"/>
      <c r="B384" s="19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0"/>
      <c r="N384" s="10"/>
      <c r="O384" s="10"/>
      <c r="P384" s="10"/>
      <c r="Q384" s="315"/>
    </row>
    <row r="385" spans="1:17" s="2" customFormat="1" ht="12.75" x14ac:dyDescent="0.2">
      <c r="A385" s="3"/>
      <c r="B385" s="19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0"/>
      <c r="N385" s="10"/>
      <c r="O385" s="10"/>
      <c r="P385" s="10"/>
      <c r="Q385" s="315"/>
    </row>
    <row r="386" spans="1:17" s="2" customFormat="1" ht="12.75" x14ac:dyDescent="0.2">
      <c r="A386" s="3"/>
      <c r="B386" s="19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0"/>
      <c r="N386" s="10"/>
      <c r="O386" s="10"/>
      <c r="P386" s="10"/>
      <c r="Q386" s="315"/>
    </row>
    <row r="387" spans="1:17" s="2" customFormat="1" ht="12.75" x14ac:dyDescent="0.2">
      <c r="A387" s="3"/>
      <c r="B387" s="19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0"/>
      <c r="N387" s="10"/>
      <c r="O387" s="10"/>
      <c r="P387" s="10"/>
      <c r="Q387" s="315"/>
    </row>
    <row r="388" spans="1:17" s="2" customFormat="1" ht="12.75" x14ac:dyDescent="0.2">
      <c r="A388" s="3"/>
      <c r="B388" s="19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0"/>
      <c r="N388" s="10"/>
      <c r="O388" s="10"/>
      <c r="P388" s="10"/>
      <c r="Q388" s="315"/>
    </row>
    <row r="389" spans="1:17" s="2" customFormat="1" ht="12.75" x14ac:dyDescent="0.2">
      <c r="A389" s="3"/>
      <c r="B389" s="19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0"/>
      <c r="N389" s="10"/>
      <c r="O389" s="10"/>
      <c r="P389" s="10"/>
      <c r="Q389" s="315"/>
    </row>
    <row r="390" spans="1:17" s="2" customFormat="1" ht="12.75" x14ac:dyDescent="0.2">
      <c r="A390" s="3"/>
      <c r="B390" s="19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0"/>
      <c r="N390" s="10"/>
      <c r="O390" s="10"/>
      <c r="P390" s="10"/>
      <c r="Q390" s="315"/>
    </row>
    <row r="391" spans="1:17" s="2" customFormat="1" ht="12.75" x14ac:dyDescent="0.2">
      <c r="A391" s="3"/>
      <c r="B391" s="19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0"/>
      <c r="N391" s="10"/>
      <c r="O391" s="10"/>
      <c r="P391" s="10"/>
      <c r="Q391" s="315"/>
    </row>
    <row r="392" spans="1:17" s="2" customFormat="1" ht="12.75" x14ac:dyDescent="0.2">
      <c r="A392" s="3"/>
      <c r="B392" s="19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0"/>
      <c r="N392" s="10"/>
      <c r="O392" s="10"/>
      <c r="P392" s="10"/>
      <c r="Q392" s="315"/>
    </row>
    <row r="393" spans="1:17" s="2" customFormat="1" ht="12.75" x14ac:dyDescent="0.2">
      <c r="A393" s="3"/>
      <c r="B393" s="19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0"/>
      <c r="N393" s="10"/>
      <c r="O393" s="10"/>
      <c r="P393" s="10"/>
      <c r="Q393" s="315"/>
    </row>
    <row r="394" spans="1:17" s="2" customFormat="1" ht="12.75" x14ac:dyDescent="0.2">
      <c r="A394" s="3"/>
      <c r="B394" s="19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0"/>
      <c r="N394" s="10"/>
      <c r="O394" s="10"/>
      <c r="P394" s="10"/>
      <c r="Q394" s="315"/>
    </row>
    <row r="395" spans="1:17" s="2" customFormat="1" ht="12.75" x14ac:dyDescent="0.2">
      <c r="A395" s="3"/>
      <c r="B395" s="19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0"/>
      <c r="N395" s="10"/>
      <c r="O395" s="10"/>
      <c r="P395" s="10"/>
      <c r="Q395" s="315"/>
    </row>
    <row r="396" spans="1:17" s="2" customFormat="1" ht="12.75" x14ac:dyDescent="0.2">
      <c r="A396" s="3"/>
      <c r="B396" s="19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0"/>
      <c r="N396" s="10"/>
      <c r="O396" s="10"/>
      <c r="P396" s="10"/>
      <c r="Q396" s="315"/>
    </row>
    <row r="397" spans="1:17" s="2" customFormat="1" ht="12.75" x14ac:dyDescent="0.2">
      <c r="A397" s="3"/>
      <c r="B397" s="19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0"/>
      <c r="N397" s="10"/>
      <c r="O397" s="10"/>
      <c r="P397" s="10"/>
      <c r="Q397" s="315"/>
    </row>
    <row r="398" spans="1:17" s="2" customFormat="1" ht="12.75" x14ac:dyDescent="0.2">
      <c r="A398" s="3"/>
      <c r="B398" s="19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0"/>
      <c r="N398" s="10"/>
      <c r="O398" s="10"/>
      <c r="P398" s="10"/>
      <c r="Q398" s="315"/>
    </row>
    <row r="399" spans="1:17" s="2" customFormat="1" ht="12.75" x14ac:dyDescent="0.2">
      <c r="A399" s="3"/>
      <c r="B399" s="19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0"/>
      <c r="N399" s="10"/>
      <c r="O399" s="10"/>
      <c r="P399" s="10"/>
      <c r="Q399" s="315"/>
    </row>
    <row r="400" spans="1:17" s="2" customFormat="1" ht="12.75" x14ac:dyDescent="0.2">
      <c r="A400" s="3"/>
      <c r="B400" s="19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0"/>
      <c r="N400" s="10"/>
      <c r="O400" s="10"/>
      <c r="P400" s="10"/>
      <c r="Q400" s="315"/>
    </row>
    <row r="401" spans="1:17" s="2" customFormat="1" ht="12.75" x14ac:dyDescent="0.2">
      <c r="A401" s="3"/>
      <c r="B401" s="19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0"/>
      <c r="N401" s="10"/>
      <c r="O401" s="10"/>
      <c r="P401" s="10"/>
      <c r="Q401" s="315"/>
    </row>
    <row r="402" spans="1:17" s="2" customFormat="1" ht="12.75" x14ac:dyDescent="0.2">
      <c r="A402" s="3"/>
      <c r="B402" s="19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0"/>
      <c r="N402" s="10"/>
      <c r="O402" s="10"/>
      <c r="P402" s="10"/>
      <c r="Q402" s="315"/>
    </row>
    <row r="403" spans="1:17" s="2" customFormat="1" ht="12.75" x14ac:dyDescent="0.2">
      <c r="A403" s="3"/>
      <c r="B403" s="19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0"/>
      <c r="N403" s="10"/>
      <c r="O403" s="10"/>
      <c r="P403" s="10"/>
      <c r="Q403" s="315"/>
    </row>
    <row r="404" spans="1:17" s="2" customFormat="1" ht="12.75" x14ac:dyDescent="0.2">
      <c r="A404" s="3"/>
      <c r="B404" s="19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0"/>
      <c r="N404" s="10"/>
      <c r="O404" s="10"/>
      <c r="P404" s="10"/>
      <c r="Q404" s="315"/>
    </row>
    <row r="405" spans="1:17" s="2" customFormat="1" ht="12.75" x14ac:dyDescent="0.2">
      <c r="A405" s="3"/>
      <c r="B405" s="19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0"/>
      <c r="N405" s="10"/>
      <c r="O405" s="10"/>
      <c r="P405" s="10"/>
      <c r="Q405" s="315"/>
    </row>
    <row r="406" spans="1:17" s="2" customFormat="1" ht="12.75" x14ac:dyDescent="0.2">
      <c r="A406" s="3"/>
      <c r="B406" s="19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0"/>
      <c r="N406" s="10"/>
      <c r="O406" s="10"/>
      <c r="P406" s="10"/>
      <c r="Q406" s="315"/>
    </row>
    <row r="407" spans="1:17" s="2" customFormat="1" ht="12.75" x14ac:dyDescent="0.2">
      <c r="A407" s="3"/>
      <c r="B407" s="19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0"/>
      <c r="N407" s="10"/>
      <c r="O407" s="10"/>
      <c r="P407" s="10"/>
      <c r="Q407" s="315"/>
    </row>
    <row r="408" spans="1:17" s="2" customFormat="1" ht="12.75" x14ac:dyDescent="0.2">
      <c r="A408" s="3"/>
      <c r="B408" s="19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0"/>
      <c r="N408" s="10"/>
      <c r="O408" s="10"/>
      <c r="P408" s="10"/>
      <c r="Q408" s="315"/>
    </row>
    <row r="409" spans="1:17" s="2" customFormat="1" ht="12.75" x14ac:dyDescent="0.2">
      <c r="A409" s="3"/>
      <c r="B409" s="19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0"/>
      <c r="N409" s="10"/>
      <c r="O409" s="10"/>
      <c r="P409" s="10"/>
      <c r="Q409" s="315"/>
    </row>
    <row r="410" spans="1:17" s="2" customFormat="1" ht="12.75" x14ac:dyDescent="0.2">
      <c r="A410" s="3"/>
      <c r="B410" s="19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0"/>
      <c r="N410" s="10"/>
      <c r="O410" s="10"/>
      <c r="P410" s="10"/>
      <c r="Q410" s="315"/>
    </row>
    <row r="411" spans="1:17" s="2" customFormat="1" ht="12.75" x14ac:dyDescent="0.2">
      <c r="A411" s="3"/>
      <c r="B411" s="19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0"/>
      <c r="N411" s="10"/>
      <c r="O411" s="10"/>
      <c r="P411" s="10"/>
      <c r="Q411" s="315"/>
    </row>
    <row r="412" spans="1:17" s="2" customFormat="1" ht="12.75" x14ac:dyDescent="0.2">
      <c r="A412" s="3"/>
      <c r="B412" s="19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0"/>
      <c r="N412" s="10"/>
      <c r="O412" s="10"/>
      <c r="P412" s="10"/>
      <c r="Q412" s="315"/>
    </row>
    <row r="413" spans="1:17" s="2" customFormat="1" ht="12.75" x14ac:dyDescent="0.2">
      <c r="A413" s="3"/>
      <c r="B413" s="19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0"/>
      <c r="N413" s="10"/>
      <c r="O413" s="10"/>
      <c r="P413" s="10"/>
      <c r="Q413" s="315"/>
    </row>
    <row r="414" spans="1:17" s="2" customFormat="1" ht="12.75" x14ac:dyDescent="0.2">
      <c r="A414" s="3"/>
      <c r="B414" s="19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0"/>
      <c r="N414" s="10"/>
      <c r="O414" s="10"/>
      <c r="P414" s="10"/>
      <c r="Q414" s="315"/>
    </row>
    <row r="415" spans="1:17" s="2" customFormat="1" ht="12.75" x14ac:dyDescent="0.2">
      <c r="A415" s="3"/>
      <c r="B415" s="19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0"/>
      <c r="N415" s="10"/>
      <c r="O415" s="10"/>
      <c r="P415" s="10"/>
      <c r="Q415" s="315"/>
    </row>
    <row r="416" spans="1:17" s="2" customFormat="1" ht="12.75" x14ac:dyDescent="0.2">
      <c r="A416" s="3"/>
      <c r="B416" s="19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0"/>
      <c r="N416" s="10"/>
      <c r="O416" s="10"/>
      <c r="P416" s="10"/>
      <c r="Q416" s="315"/>
    </row>
    <row r="417" spans="1:17" s="2" customFormat="1" ht="12.75" x14ac:dyDescent="0.2">
      <c r="A417" s="3"/>
      <c r="B417" s="19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0"/>
      <c r="N417" s="10"/>
      <c r="O417" s="10"/>
      <c r="P417" s="10"/>
      <c r="Q417" s="315"/>
    </row>
    <row r="418" spans="1:17" s="2" customFormat="1" ht="12.75" x14ac:dyDescent="0.2">
      <c r="A418" s="3"/>
      <c r="B418" s="19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0"/>
      <c r="N418" s="10"/>
      <c r="O418" s="10"/>
      <c r="P418" s="10"/>
      <c r="Q418" s="315"/>
    </row>
    <row r="419" spans="1:17" s="2" customFormat="1" ht="12.75" x14ac:dyDescent="0.2">
      <c r="A419" s="3"/>
      <c r="B419" s="19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0"/>
      <c r="N419" s="10"/>
      <c r="O419" s="10"/>
      <c r="P419" s="10"/>
      <c r="Q419" s="315"/>
    </row>
    <row r="420" spans="1:17" s="2" customFormat="1" ht="12.75" x14ac:dyDescent="0.2">
      <c r="A420" s="3"/>
      <c r="B420" s="19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0"/>
      <c r="N420" s="10"/>
      <c r="O420" s="10"/>
      <c r="P420" s="10"/>
      <c r="Q420" s="315"/>
    </row>
    <row r="421" spans="1:17" s="2" customFormat="1" ht="12.75" x14ac:dyDescent="0.2">
      <c r="A421" s="3"/>
      <c r="B421" s="19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0"/>
      <c r="N421" s="10"/>
      <c r="O421" s="10"/>
      <c r="P421" s="10"/>
      <c r="Q421" s="315"/>
    </row>
    <row r="422" spans="1:17" s="2" customFormat="1" ht="12.75" x14ac:dyDescent="0.2">
      <c r="A422" s="3"/>
      <c r="B422" s="19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0"/>
      <c r="N422" s="10"/>
      <c r="O422" s="10"/>
      <c r="P422" s="10"/>
      <c r="Q422" s="315"/>
    </row>
    <row r="423" spans="1:17" s="2" customFormat="1" ht="12.75" x14ac:dyDescent="0.2">
      <c r="A423" s="3"/>
      <c r="B423" s="19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0"/>
      <c r="N423" s="10"/>
      <c r="O423" s="10"/>
      <c r="P423" s="10"/>
      <c r="Q423" s="315"/>
    </row>
    <row r="424" spans="1:17" s="2" customFormat="1" ht="12.75" x14ac:dyDescent="0.2">
      <c r="A424" s="3"/>
      <c r="B424" s="19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0"/>
      <c r="N424" s="10"/>
      <c r="O424" s="10"/>
      <c r="P424" s="10"/>
      <c r="Q424" s="315"/>
    </row>
    <row r="425" spans="1:17" s="2" customFormat="1" ht="12.75" x14ac:dyDescent="0.2">
      <c r="A425" s="3"/>
      <c r="B425" s="19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0"/>
      <c r="N425" s="10"/>
      <c r="O425" s="10"/>
      <c r="P425" s="10"/>
      <c r="Q425" s="315"/>
    </row>
    <row r="426" spans="1:17" s="2" customFormat="1" ht="12.75" x14ac:dyDescent="0.2">
      <c r="A426" s="3"/>
      <c r="B426" s="19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0"/>
      <c r="N426" s="10"/>
      <c r="O426" s="10"/>
      <c r="P426" s="10"/>
      <c r="Q426" s="315"/>
    </row>
    <row r="427" spans="1:17" s="2" customFormat="1" ht="12.75" x14ac:dyDescent="0.2">
      <c r="A427" s="3"/>
      <c r="B427" s="19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0"/>
      <c r="N427" s="10"/>
      <c r="O427" s="10"/>
      <c r="P427" s="10"/>
      <c r="Q427" s="315"/>
    </row>
    <row r="428" spans="1:17" s="2" customFormat="1" ht="12.75" x14ac:dyDescent="0.2">
      <c r="A428" s="3"/>
      <c r="B428" s="19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0"/>
      <c r="N428" s="10"/>
      <c r="O428" s="10"/>
      <c r="P428" s="10"/>
      <c r="Q428" s="315"/>
    </row>
    <row r="429" spans="1:17" s="2" customFormat="1" ht="12.75" x14ac:dyDescent="0.2">
      <c r="A429" s="3"/>
      <c r="B429" s="19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0"/>
      <c r="N429" s="10"/>
      <c r="O429" s="10"/>
      <c r="P429" s="10"/>
      <c r="Q429" s="315"/>
    </row>
    <row r="430" spans="1:17" s="2" customFormat="1" ht="12.75" x14ac:dyDescent="0.2">
      <c r="A430" s="3"/>
      <c r="B430" s="19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0"/>
      <c r="N430" s="10"/>
      <c r="O430" s="10"/>
      <c r="P430" s="10"/>
      <c r="Q430" s="315"/>
    </row>
    <row r="431" spans="1:17" s="2" customFormat="1" ht="12.75" x14ac:dyDescent="0.2">
      <c r="A431" s="3"/>
      <c r="B431" s="19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0"/>
      <c r="N431" s="10"/>
      <c r="O431" s="10"/>
      <c r="P431" s="10"/>
      <c r="Q431" s="315"/>
    </row>
    <row r="432" spans="1:17" s="2" customFormat="1" ht="12.75" x14ac:dyDescent="0.2">
      <c r="A432" s="3"/>
      <c r="B432" s="19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0"/>
      <c r="N432" s="10"/>
      <c r="O432" s="10"/>
      <c r="P432" s="10"/>
      <c r="Q432" s="315"/>
    </row>
    <row r="433" spans="1:17" s="2" customFormat="1" ht="12.75" x14ac:dyDescent="0.2">
      <c r="A433" s="3"/>
      <c r="B433" s="19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0"/>
      <c r="N433" s="10"/>
      <c r="O433" s="10"/>
      <c r="P433" s="10"/>
      <c r="Q433" s="315"/>
    </row>
    <row r="434" spans="1:17" s="2" customFormat="1" ht="12.75" x14ac:dyDescent="0.2">
      <c r="A434" s="3"/>
      <c r="B434" s="19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0"/>
      <c r="N434" s="10"/>
      <c r="O434" s="10"/>
      <c r="P434" s="10"/>
      <c r="Q434" s="315"/>
    </row>
    <row r="435" spans="1:17" s="2" customFormat="1" ht="12.75" x14ac:dyDescent="0.2">
      <c r="A435" s="3"/>
      <c r="B435" s="19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0"/>
      <c r="N435" s="10"/>
      <c r="O435" s="10"/>
      <c r="P435" s="10"/>
      <c r="Q435" s="315"/>
    </row>
    <row r="436" spans="1:17" s="2" customFormat="1" ht="12.75" x14ac:dyDescent="0.2">
      <c r="A436" s="3"/>
      <c r="B436" s="1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0"/>
      <c r="N436" s="10"/>
      <c r="O436" s="10"/>
      <c r="P436" s="10"/>
      <c r="Q436" s="315"/>
    </row>
    <row r="437" spans="1:17" s="2" customFormat="1" ht="12.75" x14ac:dyDescent="0.2">
      <c r="A437" s="3"/>
      <c r="B437" s="19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0"/>
      <c r="N437" s="10"/>
      <c r="O437" s="10"/>
      <c r="P437" s="10"/>
      <c r="Q437" s="315"/>
    </row>
    <row r="438" spans="1:17" s="2" customFormat="1" ht="12.75" x14ac:dyDescent="0.2">
      <c r="A438" s="3"/>
      <c r="B438" s="19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0"/>
      <c r="N438" s="10"/>
      <c r="O438" s="10"/>
      <c r="P438" s="10"/>
      <c r="Q438" s="315"/>
    </row>
    <row r="439" spans="1:17" s="2" customFormat="1" ht="12.75" x14ac:dyDescent="0.2">
      <c r="A439" s="3"/>
      <c r="B439" s="19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0"/>
      <c r="N439" s="10"/>
      <c r="O439" s="10"/>
      <c r="P439" s="10"/>
      <c r="Q439" s="315"/>
    </row>
    <row r="440" spans="1:17" s="2" customFormat="1" ht="12.75" x14ac:dyDescent="0.2">
      <c r="A440" s="3"/>
      <c r="B440" s="19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0"/>
      <c r="N440" s="10"/>
      <c r="O440" s="10"/>
      <c r="P440" s="10"/>
      <c r="Q440" s="315"/>
    </row>
    <row r="441" spans="1:17" s="2" customFormat="1" ht="12.75" x14ac:dyDescent="0.2">
      <c r="A441" s="3"/>
      <c r="B441" s="19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0"/>
      <c r="N441" s="10"/>
      <c r="O441" s="10"/>
      <c r="P441" s="10"/>
      <c r="Q441" s="315"/>
    </row>
    <row r="442" spans="1:17" s="2" customFormat="1" ht="12.75" x14ac:dyDescent="0.2">
      <c r="A442" s="3"/>
      <c r="B442" s="19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0"/>
      <c r="N442" s="10"/>
      <c r="O442" s="10"/>
      <c r="P442" s="10"/>
      <c r="Q442" s="315"/>
    </row>
    <row r="443" spans="1:17" s="2" customFormat="1" ht="12.75" x14ac:dyDescent="0.2">
      <c r="A443" s="3"/>
      <c r="B443" s="19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0"/>
      <c r="N443" s="10"/>
      <c r="O443" s="10"/>
      <c r="P443" s="10"/>
      <c r="Q443" s="315"/>
    </row>
    <row r="444" spans="1:17" s="2" customFormat="1" ht="12.75" x14ac:dyDescent="0.2">
      <c r="A444" s="3"/>
      <c r="B444" s="19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0"/>
      <c r="N444" s="10"/>
      <c r="O444" s="10"/>
      <c r="P444" s="10"/>
      <c r="Q444" s="315"/>
    </row>
    <row r="445" spans="1:17" s="2" customFormat="1" ht="12.75" x14ac:dyDescent="0.2">
      <c r="A445" s="3"/>
      <c r="B445" s="19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0"/>
      <c r="N445" s="10"/>
      <c r="O445" s="10"/>
      <c r="P445" s="10"/>
      <c r="Q445" s="315"/>
    </row>
    <row r="446" spans="1:17" s="2" customFormat="1" ht="12.75" x14ac:dyDescent="0.2">
      <c r="A446" s="3"/>
      <c r="B446" s="19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0"/>
      <c r="N446" s="10"/>
      <c r="O446" s="10"/>
      <c r="P446" s="10"/>
      <c r="Q446" s="315"/>
    </row>
    <row r="447" spans="1:17" s="2" customFormat="1" ht="12.75" x14ac:dyDescent="0.2">
      <c r="A447" s="3"/>
      <c r="B447" s="19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0"/>
      <c r="N447" s="10"/>
      <c r="O447" s="10"/>
      <c r="P447" s="10"/>
      <c r="Q447" s="315"/>
    </row>
    <row r="448" spans="1:17" s="2" customFormat="1" ht="12.75" x14ac:dyDescent="0.2">
      <c r="A448" s="3"/>
      <c r="B448" s="19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0"/>
      <c r="N448" s="10"/>
      <c r="O448" s="10"/>
      <c r="P448" s="10"/>
      <c r="Q448" s="315"/>
    </row>
    <row r="449" spans="1:17" s="2" customFormat="1" ht="12.75" x14ac:dyDescent="0.2">
      <c r="A449" s="3"/>
      <c r="B449" s="19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0"/>
      <c r="N449" s="10"/>
      <c r="O449" s="10"/>
      <c r="P449" s="10"/>
      <c r="Q449" s="315"/>
    </row>
    <row r="450" spans="1:17" s="2" customFormat="1" ht="12.75" x14ac:dyDescent="0.2">
      <c r="A450" s="3"/>
      <c r="B450" s="19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0"/>
      <c r="N450" s="10"/>
      <c r="O450" s="10"/>
      <c r="P450" s="10"/>
      <c r="Q450" s="315"/>
    </row>
    <row r="451" spans="1:17" s="2" customFormat="1" ht="12.75" x14ac:dyDescent="0.2">
      <c r="A451" s="3"/>
      <c r="B451" s="19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0"/>
      <c r="N451" s="10"/>
      <c r="O451" s="10"/>
      <c r="P451" s="10"/>
      <c r="Q451" s="315"/>
    </row>
    <row r="452" spans="1:17" s="2" customFormat="1" ht="12.75" x14ac:dyDescent="0.2">
      <c r="A452" s="3"/>
      <c r="B452" s="19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0"/>
      <c r="N452" s="10"/>
      <c r="O452" s="10"/>
      <c r="P452" s="10"/>
      <c r="Q452" s="315"/>
    </row>
    <row r="453" spans="1:17" s="2" customFormat="1" ht="12.75" x14ac:dyDescent="0.2">
      <c r="A453" s="3"/>
      <c r="B453" s="19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0"/>
      <c r="N453" s="10"/>
      <c r="O453" s="10"/>
      <c r="P453" s="10"/>
      <c r="Q453" s="315"/>
    </row>
    <row r="454" spans="1:17" s="2" customFormat="1" ht="12.75" x14ac:dyDescent="0.2">
      <c r="A454" s="3"/>
      <c r="B454" s="19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0"/>
      <c r="N454" s="10"/>
      <c r="O454" s="10"/>
      <c r="P454" s="10"/>
      <c r="Q454" s="315"/>
    </row>
    <row r="455" spans="1:17" s="2" customFormat="1" ht="12.75" x14ac:dyDescent="0.2">
      <c r="A455" s="3"/>
      <c r="B455" s="19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0"/>
      <c r="N455" s="10"/>
      <c r="O455" s="10"/>
      <c r="P455" s="10"/>
      <c r="Q455" s="315"/>
    </row>
    <row r="456" spans="1:17" s="2" customFormat="1" ht="12.75" x14ac:dyDescent="0.2">
      <c r="A456" s="3"/>
      <c r="B456" s="19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0"/>
      <c r="N456" s="10"/>
      <c r="O456" s="10"/>
      <c r="P456" s="10"/>
      <c r="Q456" s="315"/>
    </row>
    <row r="457" spans="1:17" s="2" customFormat="1" ht="12.75" x14ac:dyDescent="0.2">
      <c r="A457" s="3"/>
      <c r="B457" s="19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0"/>
      <c r="N457" s="10"/>
      <c r="O457" s="10"/>
      <c r="P457" s="10"/>
      <c r="Q457" s="315"/>
    </row>
    <row r="458" spans="1:17" s="2" customFormat="1" ht="12.75" x14ac:dyDescent="0.2">
      <c r="A458" s="3"/>
      <c r="B458" s="19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0"/>
      <c r="N458" s="10"/>
      <c r="O458" s="10"/>
      <c r="P458" s="10"/>
      <c r="Q458" s="315"/>
    </row>
    <row r="459" spans="1:17" s="2" customFormat="1" ht="12.75" x14ac:dyDescent="0.2">
      <c r="A459" s="3"/>
      <c r="B459" s="19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0"/>
      <c r="N459" s="10"/>
      <c r="O459" s="10"/>
      <c r="P459" s="10"/>
      <c r="Q459" s="315"/>
    </row>
    <row r="460" spans="1:17" s="2" customFormat="1" ht="12.75" x14ac:dyDescent="0.2">
      <c r="A460" s="3"/>
      <c r="B460" s="19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0"/>
      <c r="N460" s="10"/>
      <c r="O460" s="10"/>
      <c r="P460" s="10"/>
      <c r="Q460" s="315"/>
    </row>
    <row r="461" spans="1:17" s="2" customFormat="1" ht="12.75" x14ac:dyDescent="0.2">
      <c r="A461" s="3"/>
      <c r="B461" s="19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0"/>
      <c r="N461" s="10"/>
      <c r="O461" s="10"/>
      <c r="P461" s="10"/>
      <c r="Q461" s="315"/>
    </row>
    <row r="462" spans="1:17" s="2" customFormat="1" ht="12.75" x14ac:dyDescent="0.2">
      <c r="A462" s="3"/>
      <c r="B462" s="19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0"/>
      <c r="N462" s="10"/>
      <c r="O462" s="10"/>
      <c r="P462" s="10"/>
      <c r="Q462" s="315"/>
    </row>
    <row r="463" spans="1:17" s="2" customFormat="1" ht="12.75" x14ac:dyDescent="0.2">
      <c r="A463" s="3"/>
      <c r="B463" s="19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0"/>
      <c r="N463" s="10"/>
      <c r="O463" s="10"/>
      <c r="P463" s="10"/>
      <c r="Q463" s="315"/>
    </row>
    <row r="464" spans="1:17" s="2" customFormat="1" ht="12.75" x14ac:dyDescent="0.2">
      <c r="A464" s="3"/>
      <c r="B464" s="19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0"/>
      <c r="N464" s="10"/>
      <c r="O464" s="10"/>
      <c r="P464" s="10"/>
      <c r="Q464" s="315"/>
    </row>
    <row r="465" spans="1:17" s="2" customFormat="1" ht="12.75" x14ac:dyDescent="0.2">
      <c r="A465" s="3"/>
      <c r="B465" s="19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0"/>
      <c r="N465" s="10"/>
      <c r="O465" s="10"/>
      <c r="P465" s="10"/>
      <c r="Q465" s="315"/>
    </row>
    <row r="466" spans="1:17" s="2" customFormat="1" ht="12.75" x14ac:dyDescent="0.2">
      <c r="A466" s="3"/>
      <c r="B466" s="19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0"/>
      <c r="N466" s="10"/>
      <c r="O466" s="10"/>
      <c r="P466" s="10"/>
      <c r="Q466" s="315"/>
    </row>
    <row r="467" spans="1:17" s="2" customFormat="1" ht="12.75" x14ac:dyDescent="0.2">
      <c r="A467" s="3"/>
      <c r="B467" s="19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0"/>
      <c r="N467" s="10"/>
      <c r="O467" s="10"/>
      <c r="P467" s="10"/>
      <c r="Q467" s="315"/>
    </row>
    <row r="468" spans="1:17" s="2" customFormat="1" ht="12.75" x14ac:dyDescent="0.2">
      <c r="A468" s="3"/>
      <c r="B468" s="19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0"/>
      <c r="N468" s="10"/>
      <c r="O468" s="10"/>
      <c r="P468" s="10"/>
      <c r="Q468" s="315"/>
    </row>
    <row r="469" spans="1:17" s="2" customFormat="1" ht="12.75" x14ac:dyDescent="0.2">
      <c r="A469" s="3"/>
      <c r="B469" s="19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0"/>
      <c r="N469" s="10"/>
      <c r="O469" s="10"/>
      <c r="P469" s="10"/>
      <c r="Q469" s="315"/>
    </row>
    <row r="470" spans="1:17" s="2" customFormat="1" ht="12.75" x14ac:dyDescent="0.2">
      <c r="A470" s="3"/>
      <c r="B470" s="19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0"/>
      <c r="N470" s="10"/>
      <c r="O470" s="10"/>
      <c r="P470" s="10"/>
      <c r="Q470" s="315"/>
    </row>
    <row r="471" spans="1:17" s="2" customFormat="1" ht="12.75" x14ac:dyDescent="0.2">
      <c r="A471" s="3"/>
      <c r="B471" s="19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0"/>
      <c r="N471" s="10"/>
      <c r="O471" s="10"/>
      <c r="P471" s="10"/>
      <c r="Q471" s="315"/>
    </row>
    <row r="472" spans="1:17" s="2" customFormat="1" ht="12.75" x14ac:dyDescent="0.2">
      <c r="A472" s="3"/>
      <c r="B472" s="19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0"/>
      <c r="N472" s="10"/>
      <c r="O472" s="10"/>
      <c r="P472" s="10"/>
      <c r="Q472" s="315"/>
    </row>
    <row r="473" spans="1:17" s="2" customFormat="1" ht="12.75" x14ac:dyDescent="0.2">
      <c r="A473" s="3"/>
      <c r="B473" s="19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0"/>
      <c r="N473" s="10"/>
      <c r="O473" s="10"/>
      <c r="P473" s="10"/>
      <c r="Q473" s="315"/>
    </row>
    <row r="474" spans="1:17" s="2" customFormat="1" ht="12.75" x14ac:dyDescent="0.2">
      <c r="A474" s="3"/>
      <c r="B474" s="19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0"/>
      <c r="N474" s="10"/>
      <c r="O474" s="10"/>
      <c r="P474" s="10"/>
      <c r="Q474" s="315"/>
    </row>
    <row r="475" spans="1:17" s="2" customFormat="1" ht="12.75" x14ac:dyDescent="0.2">
      <c r="A475" s="3"/>
      <c r="B475" s="19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0"/>
      <c r="N475" s="10"/>
      <c r="O475" s="10"/>
      <c r="P475" s="10"/>
      <c r="Q475" s="315"/>
    </row>
    <row r="476" spans="1:17" s="2" customFormat="1" ht="12.75" x14ac:dyDescent="0.2">
      <c r="A476" s="3"/>
      <c r="B476" s="19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0"/>
      <c r="N476" s="10"/>
      <c r="O476" s="10"/>
      <c r="P476" s="10"/>
      <c r="Q476" s="315"/>
    </row>
  </sheetData>
  <mergeCells count="14">
    <mergeCell ref="M5:P5"/>
    <mergeCell ref="A9:A10"/>
    <mergeCell ref="A3:P3"/>
    <mergeCell ref="A12:A20"/>
    <mergeCell ref="D6:P6"/>
    <mergeCell ref="A6:A7"/>
    <mergeCell ref="B6:B7"/>
    <mergeCell ref="C6:C7"/>
    <mergeCell ref="A55:P55"/>
    <mergeCell ref="A49:A50"/>
    <mergeCell ref="A22:A23"/>
    <mergeCell ref="A45:A47"/>
    <mergeCell ref="A37:A42"/>
    <mergeCell ref="A27:A35"/>
  </mergeCells>
  <printOptions horizontalCentered="1" verticalCentered="1"/>
  <pageMargins left="0.39370078740157483" right="0.39370078740157483" top="0.19685039370078741" bottom="0.19685039370078741" header="0" footer="0"/>
  <pageSetup scale="61" fitToHeight="0" orientation="landscape" r:id="rId1"/>
  <headerFooter alignWithMargins="0">
    <oddFooter>&amp;CPágina &amp;P de &amp;N</oddFooter>
  </headerFooter>
  <rowBreaks count="2" manualBreakCount="2">
    <brk id="26" max="17" man="1"/>
    <brk id="44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788"/>
  <sheetViews>
    <sheetView showGridLines="0" showZeros="0" view="pageBreakPreview" zoomScale="93" zoomScaleSheetLayoutView="93" workbookViewId="0">
      <selection activeCell="F13" sqref="F13"/>
    </sheetView>
  </sheetViews>
  <sheetFormatPr baseColWidth="10" defaultRowHeight="12.75" x14ac:dyDescent="0.2"/>
  <cols>
    <col min="1" max="1" width="25.7109375" style="30" customWidth="1"/>
    <col min="2" max="4" width="16.7109375" style="30" customWidth="1"/>
    <col min="5" max="6" width="6.7109375" style="30" customWidth="1"/>
    <col min="7" max="7" width="15.7109375" style="30" customWidth="1"/>
    <col min="8" max="8" width="6.7109375" style="30" customWidth="1"/>
    <col min="9" max="9" width="8.7109375" style="30" customWidth="1"/>
    <col min="10" max="13" width="12.7109375" style="30" customWidth="1"/>
    <col min="14" max="14" width="13.7109375" style="30" customWidth="1"/>
    <col min="15" max="15" width="12.7109375" style="35" customWidth="1"/>
    <col min="16" max="16" width="5.7109375" style="35" customWidth="1"/>
    <col min="17" max="16384" width="11.42578125" style="29"/>
  </cols>
  <sheetData>
    <row r="1" spans="1:16" s="21" customFormat="1" x14ac:dyDescent="0.2">
      <c r="A1" s="328"/>
      <c r="O1" s="329"/>
      <c r="P1" s="329"/>
    </row>
    <row r="2" spans="1:16" s="21" customFormat="1" ht="15.75" x14ac:dyDescent="0.2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s="21" customFormat="1" ht="18" x14ac:dyDescent="0.2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</row>
    <row r="4" spans="1:16" s="21" customFormat="1" ht="18" x14ac:dyDescent="0.2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</row>
    <row r="5" spans="1:16" s="21" customFormat="1" ht="24.95" customHeight="1" x14ac:dyDescent="0.2">
      <c r="A5" s="627" t="s">
        <v>478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323"/>
    </row>
    <row r="6" spans="1:16" s="21" customFormat="1" ht="18" x14ac:dyDescent="0.2">
      <c r="A6" s="325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6"/>
    </row>
    <row r="7" spans="1:16" s="21" customFormat="1" ht="18" x14ac:dyDescent="0.2">
      <c r="A7" s="325"/>
      <c r="B7" s="153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6"/>
    </row>
    <row r="8" spans="1:16" s="21" customFormat="1" ht="22.5" customHeight="1" x14ac:dyDescent="0.2">
      <c r="O8" s="327" t="s">
        <v>469</v>
      </c>
      <c r="P8" s="161"/>
    </row>
    <row r="9" spans="1:16" s="37" customFormat="1" ht="45" customHeight="1" x14ac:dyDescent="0.2">
      <c r="A9" s="655" t="s">
        <v>78</v>
      </c>
      <c r="B9" s="652" t="s">
        <v>420</v>
      </c>
      <c r="C9" s="656" t="s">
        <v>55</v>
      </c>
      <c r="D9" s="656"/>
      <c r="E9" s="656"/>
      <c r="F9" s="656"/>
      <c r="G9" s="656"/>
      <c r="H9" s="656"/>
      <c r="I9" s="656"/>
      <c r="J9" s="656"/>
      <c r="K9" s="656"/>
      <c r="L9" s="656"/>
      <c r="M9" s="656"/>
      <c r="N9" s="656"/>
      <c r="O9" s="656"/>
      <c r="P9" s="308"/>
    </row>
    <row r="10" spans="1:16" s="38" customFormat="1" ht="30" customHeight="1" x14ac:dyDescent="0.2">
      <c r="A10" s="655"/>
      <c r="B10" s="653"/>
      <c r="C10" s="651" t="s">
        <v>59</v>
      </c>
      <c r="D10" s="651" t="s">
        <v>60</v>
      </c>
      <c r="E10" s="651" t="s">
        <v>9</v>
      </c>
      <c r="F10" s="651" t="s">
        <v>10</v>
      </c>
      <c r="G10" s="651" t="s">
        <v>49</v>
      </c>
      <c r="H10" s="651" t="s">
        <v>11</v>
      </c>
      <c r="I10" s="651" t="s">
        <v>12</v>
      </c>
      <c r="J10" s="651" t="s">
        <v>54</v>
      </c>
      <c r="K10" s="645" t="s">
        <v>138</v>
      </c>
      <c r="L10" s="645" t="s">
        <v>15</v>
      </c>
      <c r="M10" s="645" t="s">
        <v>16</v>
      </c>
      <c r="N10" s="645" t="s">
        <v>17</v>
      </c>
      <c r="O10" s="657" t="s">
        <v>1</v>
      </c>
      <c r="P10" s="309"/>
    </row>
    <row r="11" spans="1:16" s="39" customFormat="1" ht="30" customHeight="1" x14ac:dyDescent="0.2">
      <c r="A11" s="655"/>
      <c r="B11" s="654"/>
      <c r="C11" s="651"/>
      <c r="D11" s="651"/>
      <c r="E11" s="651"/>
      <c r="F11" s="651"/>
      <c r="G11" s="651"/>
      <c r="H11" s="651"/>
      <c r="I11" s="651"/>
      <c r="J11" s="651"/>
      <c r="K11" s="645"/>
      <c r="L11" s="645"/>
      <c r="M11" s="645"/>
      <c r="N11" s="645"/>
      <c r="O11" s="657"/>
      <c r="P11" s="309"/>
    </row>
    <row r="12" spans="1:16" s="22" customFormat="1" ht="18" hidden="1" customHeight="1" x14ac:dyDescent="0.2">
      <c r="A12" s="23" t="s">
        <v>18</v>
      </c>
      <c r="B12" s="32"/>
      <c r="C12" s="160"/>
      <c r="D12" s="160"/>
      <c r="E12" s="158"/>
      <c r="F12" s="158"/>
      <c r="G12" s="158"/>
      <c r="H12" s="158"/>
      <c r="I12" s="158"/>
      <c r="J12" s="158"/>
      <c r="K12" s="222"/>
      <c r="L12" s="158"/>
      <c r="M12" s="158"/>
      <c r="N12" s="158"/>
      <c r="O12" s="159"/>
      <c r="P12" s="310"/>
    </row>
    <row r="13" spans="1:16" s="22" customFormat="1" ht="24.95" customHeight="1" x14ac:dyDescent="0.2">
      <c r="A13" s="423" t="s">
        <v>18</v>
      </c>
      <c r="B13" s="293">
        <v>21627000</v>
      </c>
      <c r="C13" s="294">
        <v>9919926</v>
      </c>
      <c r="D13" s="294">
        <v>9182728.1799999997</v>
      </c>
      <c r="E13" s="381">
        <v>3</v>
      </c>
      <c r="F13" s="381">
        <v>12</v>
      </c>
      <c r="G13" s="381">
        <v>4</v>
      </c>
      <c r="H13" s="381"/>
      <c r="I13" s="381">
        <v>8</v>
      </c>
      <c r="J13" s="381">
        <v>24</v>
      </c>
      <c r="K13" s="381">
        <v>2</v>
      </c>
      <c r="L13" s="381"/>
      <c r="M13" s="381"/>
      <c r="N13" s="381">
        <v>1</v>
      </c>
      <c r="O13" s="382">
        <v>0.4587</v>
      </c>
      <c r="P13" s="311"/>
    </row>
    <row r="14" spans="1:16" s="22" customFormat="1" ht="24.95" customHeight="1" x14ac:dyDescent="0.2">
      <c r="A14" s="53" t="s">
        <v>19</v>
      </c>
      <c r="B14" s="293">
        <v>64000000</v>
      </c>
      <c r="C14" s="294">
        <v>63999999.990000002</v>
      </c>
      <c r="D14" s="294">
        <v>63883973</v>
      </c>
      <c r="E14" s="381">
        <v>3</v>
      </c>
      <c r="F14" s="381"/>
      <c r="G14" s="381"/>
      <c r="H14" s="381"/>
      <c r="I14" s="381"/>
      <c r="J14" s="381">
        <v>0</v>
      </c>
      <c r="K14" s="381"/>
      <c r="L14" s="381"/>
      <c r="M14" s="381">
        <v>1</v>
      </c>
      <c r="N14" s="381">
        <v>2</v>
      </c>
      <c r="O14" s="382">
        <v>0.94369999999999998</v>
      </c>
      <c r="P14" s="312"/>
    </row>
    <row r="15" spans="1:16" s="22" customFormat="1" ht="24.95" customHeight="1" x14ac:dyDescent="0.2">
      <c r="A15" s="53" t="s">
        <v>20</v>
      </c>
      <c r="B15" s="293">
        <v>6099000</v>
      </c>
      <c r="C15" s="294"/>
      <c r="D15" s="294"/>
      <c r="E15" s="381"/>
      <c r="F15" s="381"/>
      <c r="G15" s="381"/>
      <c r="H15" s="381"/>
      <c r="I15" s="381"/>
      <c r="J15" s="381">
        <v>0</v>
      </c>
      <c r="K15" s="381"/>
      <c r="L15" s="381"/>
      <c r="M15" s="381"/>
      <c r="N15" s="381"/>
      <c r="O15" s="382"/>
      <c r="P15" s="312"/>
    </row>
    <row r="16" spans="1:16" s="22" customFormat="1" ht="24.95" customHeight="1" x14ac:dyDescent="0.2">
      <c r="A16" s="53" t="s">
        <v>421</v>
      </c>
      <c r="B16" s="293">
        <v>43518000</v>
      </c>
      <c r="C16" s="294">
        <v>8499999.4199999999</v>
      </c>
      <c r="D16" s="294">
        <v>8498713.6400000006</v>
      </c>
      <c r="E16" s="381">
        <v>4</v>
      </c>
      <c r="F16" s="381"/>
      <c r="G16" s="381"/>
      <c r="H16" s="381"/>
      <c r="I16" s="381"/>
      <c r="J16" s="381">
        <v>0</v>
      </c>
      <c r="K16" s="381">
        <v>3</v>
      </c>
      <c r="L16" s="381"/>
      <c r="M16" s="381"/>
      <c r="N16" s="381">
        <v>1</v>
      </c>
      <c r="O16" s="382">
        <v>0.1953</v>
      </c>
      <c r="P16" s="312"/>
    </row>
    <row r="17" spans="1:16" s="22" customFormat="1" ht="24.95" customHeight="1" x14ac:dyDescent="0.2">
      <c r="A17" s="53" t="s">
        <v>422</v>
      </c>
      <c r="B17" s="293">
        <v>45481000</v>
      </c>
      <c r="C17" s="294">
        <v>35981351</v>
      </c>
      <c r="D17" s="294">
        <v>34909981</v>
      </c>
      <c r="E17" s="381">
        <v>5</v>
      </c>
      <c r="F17" s="381"/>
      <c r="G17" s="381"/>
      <c r="H17" s="381"/>
      <c r="I17" s="381"/>
      <c r="J17" s="381">
        <v>0</v>
      </c>
      <c r="K17" s="381"/>
      <c r="L17" s="381"/>
      <c r="M17" s="381">
        <v>3</v>
      </c>
      <c r="N17" s="381">
        <v>2</v>
      </c>
      <c r="O17" s="382">
        <v>0.79049999999999998</v>
      </c>
      <c r="P17" s="313"/>
    </row>
    <row r="18" spans="1:16" s="22" customFormat="1" ht="24.95" customHeight="1" x14ac:dyDescent="0.2">
      <c r="A18" s="53" t="s">
        <v>25</v>
      </c>
      <c r="B18" s="293">
        <v>73000000</v>
      </c>
      <c r="C18" s="294">
        <v>20455846.550000001</v>
      </c>
      <c r="D18" s="294">
        <v>20455846.550000001</v>
      </c>
      <c r="E18" s="381">
        <v>4</v>
      </c>
      <c r="F18" s="381"/>
      <c r="G18" s="381"/>
      <c r="H18" s="381"/>
      <c r="I18" s="381"/>
      <c r="J18" s="381">
        <v>0</v>
      </c>
      <c r="K18" s="381"/>
      <c r="L18" s="381">
        <v>3</v>
      </c>
      <c r="M18" s="381"/>
      <c r="N18" s="381">
        <v>1</v>
      </c>
      <c r="O18" s="382">
        <v>0.2802</v>
      </c>
      <c r="P18" s="312"/>
    </row>
    <row r="19" spans="1:16" s="22" customFormat="1" ht="24.95" customHeight="1" x14ac:dyDescent="0.2">
      <c r="A19" s="53" t="s">
        <v>423</v>
      </c>
      <c r="B19" s="293">
        <v>16000000</v>
      </c>
      <c r="C19" s="294">
        <v>10372433.84</v>
      </c>
      <c r="D19" s="294">
        <v>4998263.83</v>
      </c>
      <c r="E19" s="381">
        <v>2</v>
      </c>
      <c r="F19" s="381"/>
      <c r="G19" s="381">
        <v>1</v>
      </c>
      <c r="H19" s="381"/>
      <c r="I19" s="381">
        <v>1</v>
      </c>
      <c r="J19" s="381">
        <v>2</v>
      </c>
      <c r="K19" s="381"/>
      <c r="L19" s="381"/>
      <c r="M19" s="381">
        <v>1</v>
      </c>
      <c r="N19" s="381">
        <v>1</v>
      </c>
      <c r="O19" s="382">
        <v>0.30449999999999999</v>
      </c>
      <c r="P19" s="313"/>
    </row>
    <row r="20" spans="1:16" s="22" customFormat="1" ht="24.95" customHeight="1" x14ac:dyDescent="0.2">
      <c r="A20" s="53" t="s">
        <v>23</v>
      </c>
      <c r="B20" s="293">
        <v>57870900</v>
      </c>
      <c r="C20" s="294">
        <v>51484479.939999998</v>
      </c>
      <c r="D20" s="294">
        <v>50808116.170000002</v>
      </c>
      <c r="E20" s="381">
        <v>5</v>
      </c>
      <c r="F20" s="381">
        <v>18</v>
      </c>
      <c r="G20" s="381">
        <v>4</v>
      </c>
      <c r="H20" s="381">
        <v>4</v>
      </c>
      <c r="I20" s="381">
        <v>35</v>
      </c>
      <c r="J20" s="381">
        <v>61</v>
      </c>
      <c r="K20" s="381"/>
      <c r="L20" s="381"/>
      <c r="M20" s="381"/>
      <c r="N20" s="381">
        <v>5</v>
      </c>
      <c r="O20" s="382">
        <v>1</v>
      </c>
      <c r="P20" s="312"/>
    </row>
    <row r="21" spans="1:16" s="22" customFormat="1" ht="24.95" customHeight="1" x14ac:dyDescent="0.2">
      <c r="A21" s="53" t="s">
        <v>429</v>
      </c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313"/>
    </row>
    <row r="22" spans="1:16" s="22" customFormat="1" ht="24.95" customHeight="1" x14ac:dyDescent="0.2">
      <c r="A22" s="53" t="s">
        <v>26</v>
      </c>
      <c r="B22" s="293">
        <v>15000000</v>
      </c>
      <c r="C22" s="294">
        <v>13720091.050000001</v>
      </c>
      <c r="D22" s="294">
        <v>15071762.1</v>
      </c>
      <c r="E22" s="381">
        <v>1</v>
      </c>
      <c r="F22" s="381">
        <v>16</v>
      </c>
      <c r="G22" s="381"/>
      <c r="H22" s="381"/>
      <c r="I22" s="381">
        <v>20</v>
      </c>
      <c r="J22" s="381">
        <v>36</v>
      </c>
      <c r="K22" s="381"/>
      <c r="L22" s="381"/>
      <c r="M22" s="381"/>
      <c r="N22" s="381">
        <v>1</v>
      </c>
      <c r="O22" s="382">
        <v>1</v>
      </c>
      <c r="P22" s="312"/>
    </row>
    <row r="23" spans="1:16" s="22" customFormat="1" ht="24.95" customHeight="1" x14ac:dyDescent="0.2">
      <c r="A23" s="53" t="s">
        <v>424</v>
      </c>
      <c r="B23" s="293">
        <v>173016508</v>
      </c>
      <c r="C23" s="294">
        <v>48483994.469999999</v>
      </c>
      <c r="D23" s="294">
        <v>40167759.609999999</v>
      </c>
      <c r="E23" s="381">
        <v>18</v>
      </c>
      <c r="F23" s="381"/>
      <c r="G23" s="381"/>
      <c r="H23" s="381"/>
      <c r="I23" s="381"/>
      <c r="J23" s="381">
        <v>0</v>
      </c>
      <c r="K23" s="381">
        <v>10</v>
      </c>
      <c r="L23" s="381"/>
      <c r="M23" s="381">
        <v>4</v>
      </c>
      <c r="N23" s="381">
        <v>4</v>
      </c>
      <c r="O23" s="382">
        <v>0.22850000000000001</v>
      </c>
      <c r="P23" s="312"/>
    </row>
    <row r="24" spans="1:16" s="22" customFormat="1" ht="24.95" customHeight="1" x14ac:dyDescent="0.2">
      <c r="A24" s="53" t="s">
        <v>28</v>
      </c>
      <c r="B24" s="293">
        <v>8000000</v>
      </c>
      <c r="C24" s="294">
        <v>7751603.5199999996</v>
      </c>
      <c r="D24" s="294">
        <v>7431354.8300000001</v>
      </c>
      <c r="E24" s="381">
        <v>1</v>
      </c>
      <c r="F24" s="381">
        <v>6</v>
      </c>
      <c r="G24" s="381"/>
      <c r="H24" s="381"/>
      <c r="I24" s="381">
        <v>9</v>
      </c>
      <c r="J24" s="381">
        <v>15</v>
      </c>
      <c r="K24" s="381"/>
      <c r="L24" s="381"/>
      <c r="M24" s="381"/>
      <c r="N24" s="381">
        <v>1</v>
      </c>
      <c r="O24" s="382">
        <v>1</v>
      </c>
      <c r="P24" s="313"/>
    </row>
    <row r="25" spans="1:16" s="22" customFormat="1" ht="24.95" customHeight="1" x14ac:dyDescent="0.2">
      <c r="A25" s="53" t="s">
        <v>29</v>
      </c>
      <c r="B25" s="293">
        <v>33800000</v>
      </c>
      <c r="C25" s="294">
        <v>34235360.670000002</v>
      </c>
      <c r="D25" s="294">
        <v>30771459.440000001</v>
      </c>
      <c r="E25" s="381">
        <v>2</v>
      </c>
      <c r="F25" s="381"/>
      <c r="G25" s="381"/>
      <c r="H25" s="381"/>
      <c r="I25" s="381"/>
      <c r="J25" s="381">
        <v>0</v>
      </c>
      <c r="K25" s="381">
        <v>1</v>
      </c>
      <c r="L25" s="381"/>
      <c r="M25" s="381">
        <v>1</v>
      </c>
      <c r="N25" s="381"/>
      <c r="O25" s="382">
        <v>0.66390000000000005</v>
      </c>
      <c r="P25" s="312"/>
    </row>
    <row r="26" spans="1:16" s="22" customFormat="1" ht="24.95" customHeight="1" x14ac:dyDescent="0.2">
      <c r="A26" s="53" t="s">
        <v>30</v>
      </c>
      <c r="B26" s="293">
        <v>30236000</v>
      </c>
      <c r="C26" s="294"/>
      <c r="D26" s="294"/>
      <c r="E26" s="381"/>
      <c r="F26" s="381"/>
      <c r="G26" s="381"/>
      <c r="H26" s="381"/>
      <c r="I26" s="381"/>
      <c r="J26" s="381">
        <v>0</v>
      </c>
      <c r="K26" s="381"/>
      <c r="L26" s="381"/>
      <c r="M26" s="381"/>
      <c r="N26" s="381"/>
      <c r="O26" s="382"/>
      <c r="P26" s="313"/>
    </row>
    <row r="27" spans="1:16" s="22" customFormat="1" ht="24.95" customHeight="1" x14ac:dyDescent="0.2">
      <c r="A27" s="53" t="s">
        <v>31</v>
      </c>
      <c r="B27" s="293">
        <v>68450000</v>
      </c>
      <c r="C27" s="294">
        <v>46836500.079999998</v>
      </c>
      <c r="D27" s="294">
        <v>45878454.240000002</v>
      </c>
      <c r="E27" s="381">
        <v>11</v>
      </c>
      <c r="F27" s="381"/>
      <c r="G27" s="381">
        <v>1</v>
      </c>
      <c r="H27" s="381"/>
      <c r="I27" s="381"/>
      <c r="J27" s="381">
        <v>1</v>
      </c>
      <c r="K27" s="381"/>
      <c r="L27" s="381">
        <v>6</v>
      </c>
      <c r="M27" s="381"/>
      <c r="N27" s="381">
        <v>5</v>
      </c>
      <c r="O27" s="382">
        <v>0.68420000000000003</v>
      </c>
      <c r="P27" s="312"/>
    </row>
    <row r="28" spans="1:16" s="22" customFormat="1" ht="24.95" customHeight="1" x14ac:dyDescent="0.2">
      <c r="A28" s="53" t="s">
        <v>32</v>
      </c>
      <c r="B28" s="293">
        <v>18400000</v>
      </c>
      <c r="C28" s="294">
        <v>16571590.48</v>
      </c>
      <c r="D28" s="294">
        <v>16422036.689999999</v>
      </c>
      <c r="E28" s="381">
        <v>2</v>
      </c>
      <c r="F28" s="381"/>
      <c r="G28" s="381"/>
      <c r="H28" s="381"/>
      <c r="I28" s="381"/>
      <c r="J28" s="381">
        <v>0</v>
      </c>
      <c r="K28" s="381"/>
      <c r="L28" s="381"/>
      <c r="M28" s="381"/>
      <c r="N28" s="381">
        <v>2</v>
      </c>
      <c r="O28" s="382">
        <v>1</v>
      </c>
      <c r="P28" s="312"/>
    </row>
    <row r="29" spans="1:16" s="22" customFormat="1" ht="24.95" customHeight="1" x14ac:dyDescent="0.2">
      <c r="A29" s="53" t="s">
        <v>33</v>
      </c>
      <c r="B29" s="293">
        <v>9900000</v>
      </c>
      <c r="C29" s="294">
        <v>9827488.6999999993</v>
      </c>
      <c r="D29" s="294">
        <v>9827488.6999999993</v>
      </c>
      <c r="E29" s="381">
        <v>2</v>
      </c>
      <c r="F29" s="381"/>
      <c r="G29" s="381"/>
      <c r="H29" s="381"/>
      <c r="I29" s="381"/>
      <c r="J29" s="381">
        <v>0</v>
      </c>
      <c r="K29" s="381"/>
      <c r="L29" s="381"/>
      <c r="M29" s="381"/>
      <c r="N29" s="381">
        <v>2</v>
      </c>
      <c r="O29" s="382">
        <v>1</v>
      </c>
      <c r="P29" s="313"/>
    </row>
    <row r="30" spans="1:16" s="22" customFormat="1" ht="24.95" customHeight="1" x14ac:dyDescent="0.2">
      <c r="A30" s="53" t="s">
        <v>34</v>
      </c>
      <c r="B30" s="293">
        <v>43014500</v>
      </c>
      <c r="C30" s="294"/>
      <c r="D30" s="294"/>
      <c r="E30" s="381">
        <v>6</v>
      </c>
      <c r="F30" s="381"/>
      <c r="G30" s="381"/>
      <c r="H30" s="381"/>
      <c r="I30" s="381"/>
      <c r="J30" s="381">
        <v>0</v>
      </c>
      <c r="K30" s="381">
        <v>6</v>
      </c>
      <c r="L30" s="381"/>
      <c r="M30" s="381"/>
      <c r="N30" s="381"/>
      <c r="O30" s="382"/>
      <c r="P30" s="312"/>
    </row>
    <row r="31" spans="1:16" s="22" customFormat="1" ht="24.95" hidden="1" customHeight="1" x14ac:dyDescent="0.2">
      <c r="A31" s="53" t="s">
        <v>35</v>
      </c>
      <c r="B31" s="383"/>
      <c r="C31" s="384"/>
      <c r="D31" s="384"/>
      <c r="E31" s="385"/>
      <c r="F31" s="385"/>
      <c r="G31" s="385"/>
      <c r="H31" s="385"/>
      <c r="I31" s="385"/>
      <c r="J31" s="385">
        <v>0</v>
      </c>
      <c r="K31" s="385"/>
      <c r="L31" s="385"/>
      <c r="M31" s="385"/>
      <c r="N31" s="385"/>
      <c r="O31" s="386"/>
      <c r="P31" s="312"/>
    </row>
    <row r="32" spans="1:16" s="22" customFormat="1" ht="24.95" customHeight="1" x14ac:dyDescent="0.2">
      <c r="A32" s="53" t="s">
        <v>425</v>
      </c>
      <c r="B32" s="293">
        <v>19608442</v>
      </c>
      <c r="C32" s="294">
        <v>13608442</v>
      </c>
      <c r="D32" s="294">
        <v>13608442</v>
      </c>
      <c r="E32" s="381">
        <v>2</v>
      </c>
      <c r="F32" s="381"/>
      <c r="G32" s="381">
        <v>1</v>
      </c>
      <c r="H32" s="381"/>
      <c r="I32" s="381"/>
      <c r="J32" s="381">
        <v>1</v>
      </c>
      <c r="K32" s="381"/>
      <c r="L32" s="381"/>
      <c r="M32" s="381"/>
      <c r="N32" s="381">
        <v>2</v>
      </c>
      <c r="O32" s="382">
        <v>0.69399999999999995</v>
      </c>
      <c r="P32" s="313"/>
    </row>
    <row r="33" spans="1:16" s="22" customFormat="1" ht="24.95" customHeight="1" x14ac:dyDescent="0.2">
      <c r="A33" s="53" t="s">
        <v>37</v>
      </c>
      <c r="B33" s="293">
        <v>24000000</v>
      </c>
      <c r="C33" s="294">
        <v>24000000</v>
      </c>
      <c r="D33" s="294">
        <v>24000000</v>
      </c>
      <c r="E33" s="381">
        <v>1</v>
      </c>
      <c r="F33" s="381"/>
      <c r="G33" s="381"/>
      <c r="H33" s="381"/>
      <c r="I33" s="381"/>
      <c r="J33" s="381">
        <v>0</v>
      </c>
      <c r="K33" s="381"/>
      <c r="L33" s="381"/>
      <c r="M33" s="381"/>
      <c r="N33" s="381">
        <v>1</v>
      </c>
      <c r="O33" s="382">
        <v>1</v>
      </c>
      <c r="P33" s="312"/>
    </row>
    <row r="34" spans="1:16" s="22" customFormat="1" ht="24.95" customHeight="1" x14ac:dyDescent="0.2">
      <c r="A34" s="53" t="s">
        <v>38</v>
      </c>
      <c r="B34" s="293">
        <v>26250000</v>
      </c>
      <c r="C34" s="294">
        <v>889965.57</v>
      </c>
      <c r="D34" s="294">
        <v>889965.57</v>
      </c>
      <c r="E34" s="381">
        <v>2</v>
      </c>
      <c r="F34" s="381"/>
      <c r="G34" s="381"/>
      <c r="H34" s="381"/>
      <c r="I34" s="381"/>
      <c r="J34" s="381">
        <v>0</v>
      </c>
      <c r="K34" s="381">
        <v>1</v>
      </c>
      <c r="L34" s="381"/>
      <c r="M34" s="381"/>
      <c r="N34" s="381">
        <v>1</v>
      </c>
      <c r="O34" s="382">
        <v>3.39E-2</v>
      </c>
      <c r="P34" s="312"/>
    </row>
    <row r="35" spans="1:16" s="22" customFormat="1" ht="24.95" customHeight="1" x14ac:dyDescent="0.2">
      <c r="A35" s="53" t="s">
        <v>39</v>
      </c>
      <c r="B35" s="293">
        <v>19210728</v>
      </c>
      <c r="C35" s="294">
        <v>16998744.09</v>
      </c>
      <c r="D35" s="294">
        <v>16998744.09</v>
      </c>
      <c r="E35" s="381">
        <v>1</v>
      </c>
      <c r="F35" s="381"/>
      <c r="G35" s="381"/>
      <c r="H35" s="381"/>
      <c r="I35" s="381"/>
      <c r="J35" s="381">
        <v>0</v>
      </c>
      <c r="K35" s="381"/>
      <c r="L35" s="381"/>
      <c r="M35" s="381"/>
      <c r="N35" s="381">
        <v>1</v>
      </c>
      <c r="O35" s="382">
        <v>0.88490000000000002</v>
      </c>
      <c r="P35" s="312"/>
    </row>
    <row r="36" spans="1:16" s="22" customFormat="1" ht="24.95" customHeight="1" x14ac:dyDescent="0.2">
      <c r="A36" s="53" t="s">
        <v>40</v>
      </c>
      <c r="B36" s="293">
        <v>8000000</v>
      </c>
      <c r="C36" s="294">
        <v>7959684.4699999997</v>
      </c>
      <c r="D36" s="294">
        <v>7959684.4699999997</v>
      </c>
      <c r="E36" s="381">
        <v>1</v>
      </c>
      <c r="F36" s="381"/>
      <c r="G36" s="381"/>
      <c r="H36" s="381"/>
      <c r="I36" s="381"/>
      <c r="J36" s="381">
        <v>0</v>
      </c>
      <c r="K36" s="381"/>
      <c r="L36" s="381"/>
      <c r="M36" s="381"/>
      <c r="N36" s="381">
        <v>1</v>
      </c>
      <c r="O36" s="382">
        <v>1</v>
      </c>
      <c r="P36" s="312"/>
    </row>
    <row r="37" spans="1:16" s="22" customFormat="1" ht="24.95" customHeight="1" x14ac:dyDescent="0.2">
      <c r="A37" s="53" t="s">
        <v>418</v>
      </c>
      <c r="B37" s="293">
        <v>172590500</v>
      </c>
      <c r="C37" s="294">
        <v>172560957.25999999</v>
      </c>
      <c r="D37" s="294">
        <v>172560957.25999999</v>
      </c>
      <c r="E37" s="381">
        <v>7</v>
      </c>
      <c r="F37" s="381">
        <v>7</v>
      </c>
      <c r="G37" s="381">
        <v>10</v>
      </c>
      <c r="H37" s="381">
        <v>6</v>
      </c>
      <c r="I37" s="381">
        <v>149</v>
      </c>
      <c r="J37" s="381">
        <v>172</v>
      </c>
      <c r="K37" s="381"/>
      <c r="L37" s="381"/>
      <c r="M37" s="381"/>
      <c r="N37" s="381">
        <v>7</v>
      </c>
      <c r="O37" s="382">
        <v>1</v>
      </c>
      <c r="P37" s="312"/>
    </row>
    <row r="38" spans="1:16" s="22" customFormat="1" ht="24.95" customHeight="1" x14ac:dyDescent="0.2">
      <c r="A38" s="53" t="s">
        <v>42</v>
      </c>
      <c r="B38" s="293">
        <v>23812000</v>
      </c>
      <c r="C38" s="491">
        <v>20088380.23</v>
      </c>
      <c r="D38" s="491">
        <v>20088380.239999998</v>
      </c>
      <c r="E38" s="381">
        <v>2</v>
      </c>
      <c r="F38" s="381"/>
      <c r="G38" s="381"/>
      <c r="H38" s="381"/>
      <c r="I38" s="381"/>
      <c r="J38" s="381">
        <v>0</v>
      </c>
      <c r="K38" s="381"/>
      <c r="L38" s="381"/>
      <c r="M38" s="381">
        <v>1</v>
      </c>
      <c r="N38" s="381">
        <v>1</v>
      </c>
      <c r="O38" s="382">
        <v>0.82669999999999999</v>
      </c>
      <c r="P38" s="306"/>
    </row>
    <row r="39" spans="1:16" s="22" customFormat="1" ht="24.95" customHeight="1" x14ac:dyDescent="0.2">
      <c r="A39" s="53" t="s">
        <v>43</v>
      </c>
      <c r="B39" s="293">
        <v>22081000</v>
      </c>
      <c r="C39" s="294">
        <v>23117179</v>
      </c>
      <c r="D39" s="294">
        <v>23117179</v>
      </c>
      <c r="E39" s="381">
        <v>8</v>
      </c>
      <c r="F39" s="381"/>
      <c r="G39" s="381"/>
      <c r="H39" s="381"/>
      <c r="I39" s="381"/>
      <c r="J39" s="381">
        <v>0</v>
      </c>
      <c r="K39" s="381"/>
      <c r="L39" s="381"/>
      <c r="M39" s="381"/>
      <c r="N39" s="381">
        <v>8</v>
      </c>
      <c r="O39" s="382">
        <v>1</v>
      </c>
      <c r="P39" s="312"/>
    </row>
    <row r="40" spans="1:16" s="22" customFormat="1" ht="24.95" customHeight="1" x14ac:dyDescent="0.2">
      <c r="A40" s="53" t="s">
        <v>439</v>
      </c>
      <c r="B40" s="293">
        <v>23500000</v>
      </c>
      <c r="C40" s="294"/>
      <c r="D40" s="294"/>
      <c r="E40" s="381"/>
      <c r="F40" s="381"/>
      <c r="G40" s="381"/>
      <c r="H40" s="381"/>
      <c r="I40" s="381"/>
      <c r="J40" s="381">
        <v>0</v>
      </c>
      <c r="K40" s="381"/>
      <c r="L40" s="381"/>
      <c r="M40" s="381"/>
      <c r="N40" s="381"/>
      <c r="O40" s="382"/>
      <c r="P40" s="313"/>
    </row>
    <row r="41" spans="1:16" s="22" customFormat="1" ht="24.95" customHeight="1" x14ac:dyDescent="0.2">
      <c r="A41" s="53" t="s">
        <v>426</v>
      </c>
      <c r="B41" s="293">
        <v>25870000</v>
      </c>
      <c r="C41" s="294"/>
      <c r="D41" s="294"/>
      <c r="E41" s="381"/>
      <c r="F41" s="381"/>
      <c r="G41" s="381"/>
      <c r="H41" s="381"/>
      <c r="I41" s="381"/>
      <c r="J41" s="381">
        <v>0</v>
      </c>
      <c r="K41" s="381"/>
      <c r="L41" s="381"/>
      <c r="M41" s="381"/>
      <c r="N41" s="381"/>
      <c r="O41" s="382"/>
      <c r="P41" s="313"/>
    </row>
    <row r="42" spans="1:16" s="22" customFormat="1" ht="24.95" customHeight="1" x14ac:dyDescent="0.2">
      <c r="A42" s="53" t="s">
        <v>47</v>
      </c>
      <c r="B42" s="293">
        <v>25298778</v>
      </c>
      <c r="C42" s="294">
        <v>23824444.98</v>
      </c>
      <c r="D42" s="294">
        <v>25080370.890000001</v>
      </c>
      <c r="E42" s="381">
        <v>4</v>
      </c>
      <c r="F42" s="381"/>
      <c r="G42" s="381"/>
      <c r="H42" s="381"/>
      <c r="I42" s="381"/>
      <c r="J42" s="381">
        <v>0</v>
      </c>
      <c r="K42" s="381"/>
      <c r="L42" s="381"/>
      <c r="M42" s="381"/>
      <c r="N42" s="381">
        <v>4</v>
      </c>
      <c r="O42" s="382">
        <v>1</v>
      </c>
      <c r="P42" s="312"/>
    </row>
    <row r="43" spans="1:16" s="22" customFormat="1" ht="24.95" customHeight="1" x14ac:dyDescent="0.2">
      <c r="A43" s="53" t="s">
        <v>48</v>
      </c>
      <c r="B43" s="293">
        <v>31854170</v>
      </c>
      <c r="C43" s="294"/>
      <c r="D43" s="294"/>
      <c r="E43" s="381"/>
      <c r="F43" s="381"/>
      <c r="G43" s="381"/>
      <c r="H43" s="381"/>
      <c r="I43" s="381"/>
      <c r="J43" s="381">
        <v>0</v>
      </c>
      <c r="K43" s="381"/>
      <c r="L43" s="381"/>
      <c r="M43" s="381"/>
      <c r="N43" s="381"/>
      <c r="O43" s="382"/>
      <c r="P43" s="312"/>
    </row>
    <row r="44" spans="1:16" s="22" customFormat="1" ht="30" customHeight="1" x14ac:dyDescent="0.2">
      <c r="A44" s="380" t="s">
        <v>4</v>
      </c>
      <c r="B44" s="387">
        <v>1149488526</v>
      </c>
      <c r="C44" s="297">
        <v>681188463.31000006</v>
      </c>
      <c r="D44" s="297">
        <v>662611661.5</v>
      </c>
      <c r="E44" s="285">
        <v>97</v>
      </c>
      <c r="F44" s="285">
        <v>59</v>
      </c>
      <c r="G44" s="285">
        <v>21</v>
      </c>
      <c r="H44" s="285">
        <v>10</v>
      </c>
      <c r="I44" s="285">
        <v>222</v>
      </c>
      <c r="J44" s="285">
        <v>312</v>
      </c>
      <c r="K44" s="285">
        <v>23</v>
      </c>
      <c r="L44" s="285">
        <v>9</v>
      </c>
      <c r="M44" s="285">
        <v>11</v>
      </c>
      <c r="N44" s="285">
        <v>54</v>
      </c>
      <c r="O44" s="286">
        <v>0.58582758620689657</v>
      </c>
      <c r="P44" s="314"/>
    </row>
    <row r="45" spans="1:16" s="22" customFormat="1" ht="24.95" customHeight="1" x14ac:dyDescent="0.2">
      <c r="A45" s="505" t="s">
        <v>427</v>
      </c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221"/>
    </row>
    <row r="46" spans="1:16" s="22" customFormat="1" ht="24.95" customHeight="1" x14ac:dyDescent="0.2">
      <c r="A46" s="650" t="s">
        <v>466</v>
      </c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  <c r="N46" s="650"/>
      <c r="O46" s="650"/>
      <c r="P46" s="16"/>
    </row>
    <row r="47" spans="1:16" s="22" customFormat="1" ht="24.95" customHeight="1" x14ac:dyDescent="0.2">
      <c r="A47" s="2" t="s">
        <v>440</v>
      </c>
      <c r="L47"/>
      <c r="M47"/>
      <c r="N47"/>
      <c r="O47" s="16"/>
      <c r="P47" s="16"/>
    </row>
    <row r="48" spans="1:16" s="22" customFormat="1" ht="24.95" customHeight="1" x14ac:dyDescent="0.2">
      <c r="A48" s="234" t="s">
        <v>191</v>
      </c>
      <c r="O48" s="16"/>
      <c r="P48" s="16"/>
    </row>
    <row r="49" spans="1:16" s="25" customFormat="1" x14ac:dyDescent="0.2">
      <c r="O49" s="34"/>
      <c r="P49" s="34"/>
    </row>
    <row r="50" spans="1:16" s="25" customFormat="1" x14ac:dyDescent="0.2">
      <c r="O50" s="34"/>
      <c r="P50" s="34"/>
    </row>
    <row r="51" spans="1:16" s="25" customFormat="1" x14ac:dyDescent="0.2">
      <c r="O51" s="34"/>
      <c r="P51" s="34"/>
    </row>
    <row r="52" spans="1:16" s="25" customFormat="1" x14ac:dyDescent="0.2">
      <c r="O52" s="34"/>
      <c r="P52" s="34"/>
    </row>
    <row r="53" spans="1:16" s="25" customFormat="1" x14ac:dyDescent="0.2">
      <c r="O53" s="34"/>
      <c r="P53" s="34"/>
    </row>
    <row r="54" spans="1:16" s="25" customFormat="1" x14ac:dyDescent="0.2">
      <c r="O54" s="34"/>
      <c r="P54" s="34"/>
    </row>
    <row r="55" spans="1:16" s="25" customFormat="1" x14ac:dyDescent="0.2">
      <c r="O55" s="34"/>
      <c r="P55" s="34"/>
    </row>
    <row r="56" spans="1:16" s="25" customFormat="1" x14ac:dyDescent="0.2">
      <c r="O56" s="34"/>
      <c r="P56" s="34"/>
    </row>
    <row r="57" spans="1:16" s="25" customFormat="1" x14ac:dyDescent="0.2">
      <c r="A57" s="26"/>
      <c r="O57" s="34"/>
      <c r="P57" s="34"/>
    </row>
    <row r="58" spans="1:16" s="25" customFormat="1" x14ac:dyDescent="0.2">
      <c r="A58" s="26"/>
      <c r="O58" s="34"/>
      <c r="P58" s="34"/>
    </row>
    <row r="59" spans="1:16" s="25" customFormat="1" x14ac:dyDescent="0.2">
      <c r="A59" s="26"/>
      <c r="O59" s="34"/>
      <c r="P59" s="34"/>
    </row>
    <row r="60" spans="1:16" s="25" customFormat="1" x14ac:dyDescent="0.2">
      <c r="A60" s="26"/>
      <c r="O60" s="34"/>
      <c r="P60" s="34"/>
    </row>
    <row r="61" spans="1:16" s="25" customFormat="1" x14ac:dyDescent="0.2">
      <c r="A61" s="26"/>
      <c r="O61" s="34"/>
      <c r="P61" s="34"/>
    </row>
    <row r="62" spans="1:16" s="25" customFormat="1" x14ac:dyDescent="0.2">
      <c r="A62" s="26"/>
      <c r="O62" s="34"/>
      <c r="P62" s="34"/>
    </row>
    <row r="63" spans="1:16" s="25" customFormat="1" x14ac:dyDescent="0.2">
      <c r="A63" s="26"/>
      <c r="O63" s="34"/>
      <c r="P63" s="34"/>
    </row>
    <row r="64" spans="1:16" s="25" customFormat="1" x14ac:dyDescent="0.2">
      <c r="A64" s="26"/>
      <c r="O64" s="34"/>
      <c r="P64" s="34"/>
    </row>
    <row r="65" spans="1:16" s="25" customFormat="1" x14ac:dyDescent="0.2">
      <c r="A65" s="26"/>
      <c r="O65" s="34"/>
      <c r="P65" s="34"/>
    </row>
    <row r="66" spans="1:16" s="25" customFormat="1" x14ac:dyDescent="0.2">
      <c r="A66" s="26"/>
      <c r="O66" s="34"/>
      <c r="P66" s="34"/>
    </row>
    <row r="67" spans="1:16" s="25" customFormat="1" x14ac:dyDescent="0.2">
      <c r="A67" s="26"/>
      <c r="O67" s="34"/>
      <c r="P67" s="34"/>
    </row>
    <row r="68" spans="1:16" s="25" customFormat="1" x14ac:dyDescent="0.2">
      <c r="A68" s="26"/>
      <c r="O68" s="34"/>
      <c r="P68" s="34"/>
    </row>
    <row r="69" spans="1:16" s="25" customFormat="1" x14ac:dyDescent="0.2">
      <c r="A69" s="26"/>
      <c r="O69" s="34"/>
      <c r="P69" s="34"/>
    </row>
    <row r="70" spans="1:16" s="25" customFormat="1" x14ac:dyDescent="0.2">
      <c r="A70" s="26"/>
      <c r="O70" s="34"/>
      <c r="P70" s="34"/>
    </row>
    <row r="71" spans="1:16" s="25" customFormat="1" x14ac:dyDescent="0.2">
      <c r="A71" s="26"/>
      <c r="O71" s="34"/>
      <c r="P71" s="34"/>
    </row>
    <row r="72" spans="1:16" s="25" customFormat="1" x14ac:dyDescent="0.2">
      <c r="A72" s="26"/>
      <c r="O72" s="34"/>
      <c r="P72" s="34"/>
    </row>
    <row r="73" spans="1:16" s="25" customFormat="1" x14ac:dyDescent="0.2">
      <c r="A73" s="26"/>
      <c r="O73" s="34"/>
      <c r="P73" s="34"/>
    </row>
    <row r="74" spans="1:16" s="25" customFormat="1" x14ac:dyDescent="0.2">
      <c r="A74" s="26"/>
      <c r="O74" s="34"/>
      <c r="P74" s="34"/>
    </row>
    <row r="75" spans="1:16" s="25" customFormat="1" x14ac:dyDescent="0.2">
      <c r="A75" s="26"/>
      <c r="O75" s="34"/>
      <c r="P75" s="34"/>
    </row>
    <row r="76" spans="1:16" s="25" customFormat="1" x14ac:dyDescent="0.2">
      <c r="A76" s="26"/>
      <c r="O76" s="34"/>
      <c r="P76" s="34"/>
    </row>
    <row r="77" spans="1:16" s="25" customFormat="1" x14ac:dyDescent="0.2">
      <c r="A77" s="26"/>
      <c r="O77" s="34"/>
      <c r="P77" s="34"/>
    </row>
    <row r="78" spans="1:16" s="25" customFormat="1" x14ac:dyDescent="0.2">
      <c r="A78" s="26"/>
      <c r="O78" s="34"/>
      <c r="P78" s="34"/>
    </row>
    <row r="79" spans="1:16" s="25" customFormat="1" x14ac:dyDescent="0.2">
      <c r="A79" s="26"/>
      <c r="O79" s="34"/>
      <c r="P79" s="34"/>
    </row>
    <row r="80" spans="1:16" s="25" customFormat="1" x14ac:dyDescent="0.2">
      <c r="A80" s="26"/>
      <c r="O80" s="34"/>
      <c r="P80" s="34"/>
    </row>
    <row r="81" spans="1:16" s="25" customFormat="1" x14ac:dyDescent="0.2">
      <c r="A81" s="26"/>
      <c r="O81" s="34"/>
      <c r="P81" s="34"/>
    </row>
    <row r="82" spans="1:16" s="25" customFormat="1" x14ac:dyDescent="0.2">
      <c r="A82" s="26"/>
      <c r="O82" s="34"/>
      <c r="P82" s="34"/>
    </row>
    <row r="83" spans="1:16" s="25" customFormat="1" x14ac:dyDescent="0.2">
      <c r="A83" s="26"/>
      <c r="O83" s="34"/>
      <c r="P83" s="34"/>
    </row>
    <row r="84" spans="1:16" s="25" customFormat="1" x14ac:dyDescent="0.2">
      <c r="A84" s="26"/>
      <c r="O84" s="34"/>
      <c r="P84" s="34"/>
    </row>
    <row r="85" spans="1:16" s="25" customFormat="1" x14ac:dyDescent="0.2">
      <c r="A85" s="26"/>
      <c r="O85" s="34"/>
      <c r="P85" s="34"/>
    </row>
    <row r="86" spans="1:16" s="25" customFormat="1" x14ac:dyDescent="0.2">
      <c r="A86" s="26"/>
      <c r="O86" s="34"/>
      <c r="P86" s="34"/>
    </row>
    <row r="87" spans="1:16" s="25" customFormat="1" x14ac:dyDescent="0.2">
      <c r="A87" s="26"/>
      <c r="O87" s="34"/>
      <c r="P87" s="34"/>
    </row>
    <row r="88" spans="1:16" s="25" customFormat="1" x14ac:dyDescent="0.2">
      <c r="A88" s="26"/>
      <c r="O88" s="34"/>
      <c r="P88" s="34"/>
    </row>
    <row r="89" spans="1:16" s="25" customFormat="1" x14ac:dyDescent="0.2">
      <c r="A89" s="27"/>
      <c r="O89" s="34"/>
      <c r="P89" s="34"/>
    </row>
    <row r="90" spans="1:16" s="25" customFormat="1" x14ac:dyDescent="0.2">
      <c r="A90" s="26"/>
      <c r="O90" s="34"/>
      <c r="P90" s="34"/>
    </row>
    <row r="91" spans="1:16" s="25" customFormat="1" x14ac:dyDescent="0.2">
      <c r="A91" s="26"/>
      <c r="O91" s="34"/>
      <c r="P91" s="34"/>
    </row>
    <row r="92" spans="1:16" s="25" customFormat="1" x14ac:dyDescent="0.2">
      <c r="A92" s="26"/>
      <c r="O92" s="34"/>
      <c r="P92" s="34"/>
    </row>
    <row r="93" spans="1:16" s="25" customFormat="1" x14ac:dyDescent="0.2">
      <c r="A93" s="26"/>
      <c r="O93" s="34"/>
      <c r="P93" s="34"/>
    </row>
    <row r="94" spans="1:16" s="25" customFormat="1" x14ac:dyDescent="0.2">
      <c r="A94" s="26"/>
      <c r="O94" s="34"/>
      <c r="P94" s="34"/>
    </row>
    <row r="95" spans="1:16" s="25" customFormat="1" x14ac:dyDescent="0.2">
      <c r="A95" s="26"/>
      <c r="O95" s="34"/>
      <c r="P95" s="34"/>
    </row>
    <row r="96" spans="1:16" s="25" customFormat="1" x14ac:dyDescent="0.2">
      <c r="A96" s="26"/>
      <c r="O96" s="34"/>
      <c r="P96" s="34"/>
    </row>
    <row r="97" spans="1:16" s="25" customFormat="1" x14ac:dyDescent="0.2">
      <c r="A97" s="26"/>
      <c r="O97" s="34"/>
      <c r="P97" s="34"/>
    </row>
    <row r="98" spans="1:16" s="25" customFormat="1" x14ac:dyDescent="0.2">
      <c r="A98" s="26"/>
      <c r="O98" s="34"/>
      <c r="P98" s="34"/>
    </row>
    <row r="99" spans="1:16" s="25" customFormat="1" x14ac:dyDescent="0.2">
      <c r="A99" s="26"/>
      <c r="O99" s="34"/>
      <c r="P99" s="34"/>
    </row>
    <row r="100" spans="1:16" s="25" customFormat="1" x14ac:dyDescent="0.2">
      <c r="A100" s="26"/>
      <c r="O100" s="34"/>
      <c r="P100" s="34"/>
    </row>
    <row r="101" spans="1:16" s="25" customFormat="1" x14ac:dyDescent="0.2">
      <c r="A101" s="26"/>
      <c r="O101" s="34"/>
      <c r="P101" s="34"/>
    </row>
    <row r="102" spans="1:16" s="25" customFormat="1" x14ac:dyDescent="0.2">
      <c r="A102" s="26"/>
      <c r="O102" s="34"/>
      <c r="P102" s="34"/>
    </row>
    <row r="103" spans="1:16" s="25" customFormat="1" x14ac:dyDescent="0.2">
      <c r="A103" s="27"/>
      <c r="O103" s="34"/>
      <c r="P103" s="34"/>
    </row>
    <row r="104" spans="1:16" s="25" customFormat="1" x14ac:dyDescent="0.2">
      <c r="A104" s="27"/>
      <c r="O104" s="34"/>
      <c r="P104" s="34"/>
    </row>
    <row r="105" spans="1:16" s="25" customFormat="1" x14ac:dyDescent="0.2">
      <c r="A105" s="26"/>
      <c r="O105" s="34"/>
      <c r="P105" s="34"/>
    </row>
    <row r="106" spans="1:16" s="25" customFormat="1" x14ac:dyDescent="0.2">
      <c r="A106" s="26"/>
      <c r="O106" s="34"/>
      <c r="P106" s="34"/>
    </row>
    <row r="107" spans="1:16" s="25" customFormat="1" x14ac:dyDescent="0.2">
      <c r="A107" s="26"/>
      <c r="O107" s="34"/>
      <c r="P107" s="34"/>
    </row>
    <row r="108" spans="1:16" s="25" customFormat="1" x14ac:dyDescent="0.2">
      <c r="A108" s="26"/>
      <c r="O108" s="34"/>
      <c r="P108" s="34"/>
    </row>
    <row r="109" spans="1:16" s="25" customFormat="1" x14ac:dyDescent="0.2">
      <c r="A109" s="26"/>
      <c r="O109" s="34"/>
      <c r="P109" s="34"/>
    </row>
    <row r="110" spans="1:16" s="25" customFormat="1" x14ac:dyDescent="0.2">
      <c r="A110" s="26"/>
      <c r="O110" s="34"/>
      <c r="P110" s="34"/>
    </row>
    <row r="111" spans="1:16" s="25" customFormat="1" x14ac:dyDescent="0.2">
      <c r="A111" s="26"/>
      <c r="O111" s="34"/>
      <c r="P111" s="34"/>
    </row>
    <row r="112" spans="1:16" s="25" customFormat="1" x14ac:dyDescent="0.2">
      <c r="A112" s="26"/>
      <c r="O112" s="34"/>
      <c r="P112" s="34"/>
    </row>
    <row r="113" spans="1:16" s="25" customFormat="1" x14ac:dyDescent="0.2">
      <c r="A113" s="26"/>
      <c r="O113" s="34"/>
      <c r="P113" s="34"/>
    </row>
    <row r="114" spans="1:16" s="25" customFormat="1" x14ac:dyDescent="0.2">
      <c r="A114" s="26"/>
      <c r="O114" s="34"/>
      <c r="P114" s="34"/>
    </row>
    <row r="115" spans="1:16" x14ac:dyDescent="0.2">
      <c r="A115" s="28"/>
    </row>
    <row r="116" spans="1:16" x14ac:dyDescent="0.2">
      <c r="A116" s="28"/>
    </row>
    <row r="117" spans="1:16" x14ac:dyDescent="0.2">
      <c r="A117" s="28"/>
    </row>
    <row r="118" spans="1:16" x14ac:dyDescent="0.2">
      <c r="A118" s="28"/>
    </row>
    <row r="119" spans="1:16" x14ac:dyDescent="0.2">
      <c r="A119" s="28"/>
    </row>
    <row r="120" spans="1:16" x14ac:dyDescent="0.2">
      <c r="A120" s="28"/>
    </row>
    <row r="121" spans="1:16" x14ac:dyDescent="0.2">
      <c r="A121" s="28"/>
    </row>
    <row r="122" spans="1:16" x14ac:dyDescent="0.2">
      <c r="A122" s="28"/>
    </row>
    <row r="123" spans="1:16" x14ac:dyDescent="0.2">
      <c r="A123" s="28"/>
    </row>
    <row r="124" spans="1:16" x14ac:dyDescent="0.2">
      <c r="A124" s="28"/>
    </row>
    <row r="125" spans="1:16" x14ac:dyDescent="0.2">
      <c r="A125" s="28"/>
    </row>
    <row r="126" spans="1:16" x14ac:dyDescent="0.2">
      <c r="A126" s="28"/>
    </row>
    <row r="127" spans="1:16" x14ac:dyDescent="0.2">
      <c r="A127" s="28"/>
    </row>
    <row r="128" spans="1:16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31"/>
    </row>
    <row r="622" spans="1:1" x14ac:dyDescent="0.2">
      <c r="A622" s="31"/>
    </row>
    <row r="623" spans="1:1" x14ac:dyDescent="0.2">
      <c r="A623" s="31"/>
    </row>
    <row r="624" spans="1:1" x14ac:dyDescent="0.2">
      <c r="A624" s="31"/>
    </row>
    <row r="625" spans="1:1" x14ac:dyDescent="0.2">
      <c r="A625" s="31"/>
    </row>
    <row r="626" spans="1:1" x14ac:dyDescent="0.2">
      <c r="A626" s="31"/>
    </row>
    <row r="627" spans="1:1" x14ac:dyDescent="0.2">
      <c r="A627" s="31"/>
    </row>
    <row r="628" spans="1:1" x14ac:dyDescent="0.2">
      <c r="A628" s="31"/>
    </row>
    <row r="629" spans="1:1" x14ac:dyDescent="0.2">
      <c r="A629" s="31"/>
    </row>
    <row r="630" spans="1:1" x14ac:dyDescent="0.2">
      <c r="A630" s="31"/>
    </row>
    <row r="631" spans="1:1" x14ac:dyDescent="0.2">
      <c r="A631" s="31"/>
    </row>
    <row r="632" spans="1:1" x14ac:dyDescent="0.2">
      <c r="A632" s="31"/>
    </row>
    <row r="633" spans="1:1" x14ac:dyDescent="0.2">
      <c r="A633" s="31"/>
    </row>
    <row r="634" spans="1:1" x14ac:dyDescent="0.2">
      <c r="A634" s="31"/>
    </row>
    <row r="635" spans="1:1" x14ac:dyDescent="0.2">
      <c r="A635" s="31"/>
    </row>
    <row r="636" spans="1:1" x14ac:dyDescent="0.2">
      <c r="A636" s="31"/>
    </row>
    <row r="637" spans="1:1" x14ac:dyDescent="0.2">
      <c r="A637" s="31"/>
    </row>
    <row r="638" spans="1:1" x14ac:dyDescent="0.2">
      <c r="A638" s="31"/>
    </row>
    <row r="639" spans="1:1" x14ac:dyDescent="0.2">
      <c r="A639" s="31"/>
    </row>
    <row r="640" spans="1:1" x14ac:dyDescent="0.2">
      <c r="A640" s="31"/>
    </row>
    <row r="641" spans="1:1" x14ac:dyDescent="0.2">
      <c r="A641" s="31"/>
    </row>
    <row r="642" spans="1:1" x14ac:dyDescent="0.2">
      <c r="A642" s="31"/>
    </row>
    <row r="643" spans="1:1" x14ac:dyDescent="0.2">
      <c r="A643" s="31"/>
    </row>
    <row r="644" spans="1:1" x14ac:dyDescent="0.2">
      <c r="A644" s="31"/>
    </row>
    <row r="645" spans="1:1" x14ac:dyDescent="0.2">
      <c r="A645" s="31"/>
    </row>
    <row r="646" spans="1:1" x14ac:dyDescent="0.2">
      <c r="A646" s="31"/>
    </row>
    <row r="647" spans="1:1" x14ac:dyDescent="0.2">
      <c r="A647" s="31"/>
    </row>
    <row r="648" spans="1:1" x14ac:dyDescent="0.2">
      <c r="A648" s="31"/>
    </row>
    <row r="649" spans="1:1" x14ac:dyDescent="0.2">
      <c r="A649" s="31"/>
    </row>
    <row r="650" spans="1:1" x14ac:dyDescent="0.2">
      <c r="A650" s="31"/>
    </row>
    <row r="651" spans="1:1" x14ac:dyDescent="0.2">
      <c r="A651" s="31"/>
    </row>
    <row r="652" spans="1:1" x14ac:dyDescent="0.2">
      <c r="A652" s="31"/>
    </row>
    <row r="653" spans="1:1" x14ac:dyDescent="0.2">
      <c r="A653" s="31"/>
    </row>
    <row r="654" spans="1:1" x14ac:dyDescent="0.2">
      <c r="A654" s="31"/>
    </row>
    <row r="655" spans="1:1" x14ac:dyDescent="0.2">
      <c r="A655" s="31"/>
    </row>
    <row r="656" spans="1:1" x14ac:dyDescent="0.2">
      <c r="A656" s="31"/>
    </row>
    <row r="657" spans="1:1" x14ac:dyDescent="0.2">
      <c r="A657" s="31"/>
    </row>
    <row r="658" spans="1:1" x14ac:dyDescent="0.2">
      <c r="A658" s="31"/>
    </row>
    <row r="659" spans="1:1" x14ac:dyDescent="0.2">
      <c r="A659" s="31"/>
    </row>
    <row r="660" spans="1:1" x14ac:dyDescent="0.2">
      <c r="A660" s="31"/>
    </row>
    <row r="661" spans="1:1" x14ac:dyDescent="0.2">
      <c r="A661" s="31"/>
    </row>
    <row r="662" spans="1:1" x14ac:dyDescent="0.2">
      <c r="A662" s="31"/>
    </row>
    <row r="663" spans="1:1" x14ac:dyDescent="0.2">
      <c r="A663" s="31"/>
    </row>
    <row r="664" spans="1:1" x14ac:dyDescent="0.2">
      <c r="A664" s="31"/>
    </row>
    <row r="665" spans="1:1" x14ac:dyDescent="0.2">
      <c r="A665" s="31"/>
    </row>
    <row r="666" spans="1:1" x14ac:dyDescent="0.2">
      <c r="A666" s="31"/>
    </row>
    <row r="667" spans="1:1" x14ac:dyDescent="0.2">
      <c r="A667" s="31"/>
    </row>
    <row r="668" spans="1:1" x14ac:dyDescent="0.2">
      <c r="A668" s="31"/>
    </row>
    <row r="669" spans="1:1" x14ac:dyDescent="0.2">
      <c r="A669" s="31"/>
    </row>
    <row r="670" spans="1:1" x14ac:dyDescent="0.2">
      <c r="A670" s="31"/>
    </row>
    <row r="671" spans="1:1" x14ac:dyDescent="0.2">
      <c r="A671" s="31"/>
    </row>
    <row r="672" spans="1:1" x14ac:dyDescent="0.2">
      <c r="A672" s="31"/>
    </row>
    <row r="673" spans="1:1" x14ac:dyDescent="0.2">
      <c r="A673" s="31"/>
    </row>
    <row r="674" spans="1:1" x14ac:dyDescent="0.2">
      <c r="A674" s="31"/>
    </row>
    <row r="675" spans="1:1" x14ac:dyDescent="0.2">
      <c r="A675" s="31"/>
    </row>
    <row r="676" spans="1:1" x14ac:dyDescent="0.2">
      <c r="A676" s="31"/>
    </row>
    <row r="677" spans="1:1" x14ac:dyDescent="0.2">
      <c r="A677" s="31"/>
    </row>
    <row r="678" spans="1:1" x14ac:dyDescent="0.2">
      <c r="A678" s="31"/>
    </row>
    <row r="679" spans="1:1" x14ac:dyDescent="0.2">
      <c r="A679" s="31"/>
    </row>
    <row r="680" spans="1:1" x14ac:dyDescent="0.2">
      <c r="A680" s="31"/>
    </row>
    <row r="681" spans="1:1" x14ac:dyDescent="0.2">
      <c r="A681" s="31"/>
    </row>
    <row r="682" spans="1:1" x14ac:dyDescent="0.2">
      <c r="A682" s="31"/>
    </row>
    <row r="683" spans="1:1" x14ac:dyDescent="0.2">
      <c r="A683" s="31"/>
    </row>
    <row r="684" spans="1:1" x14ac:dyDescent="0.2">
      <c r="A684" s="31"/>
    </row>
    <row r="685" spans="1:1" x14ac:dyDescent="0.2">
      <c r="A685" s="31"/>
    </row>
    <row r="686" spans="1:1" x14ac:dyDescent="0.2">
      <c r="A686" s="31"/>
    </row>
    <row r="687" spans="1:1" x14ac:dyDescent="0.2">
      <c r="A687" s="31"/>
    </row>
    <row r="688" spans="1:1" x14ac:dyDescent="0.2">
      <c r="A688" s="31"/>
    </row>
    <row r="689" spans="1:1" x14ac:dyDescent="0.2">
      <c r="A689" s="31"/>
    </row>
    <row r="690" spans="1:1" x14ac:dyDescent="0.2">
      <c r="A690" s="31"/>
    </row>
    <row r="691" spans="1:1" x14ac:dyDescent="0.2">
      <c r="A691" s="31"/>
    </row>
    <row r="692" spans="1:1" x14ac:dyDescent="0.2">
      <c r="A692" s="31"/>
    </row>
    <row r="693" spans="1:1" x14ac:dyDescent="0.2">
      <c r="A693" s="31"/>
    </row>
    <row r="694" spans="1:1" x14ac:dyDescent="0.2">
      <c r="A694" s="31"/>
    </row>
    <row r="695" spans="1:1" x14ac:dyDescent="0.2">
      <c r="A695" s="31"/>
    </row>
    <row r="696" spans="1:1" x14ac:dyDescent="0.2">
      <c r="A696" s="31"/>
    </row>
    <row r="697" spans="1:1" x14ac:dyDescent="0.2">
      <c r="A697" s="31"/>
    </row>
    <row r="698" spans="1:1" x14ac:dyDescent="0.2">
      <c r="A698" s="31"/>
    </row>
    <row r="699" spans="1:1" x14ac:dyDescent="0.2">
      <c r="A699" s="31"/>
    </row>
    <row r="700" spans="1:1" x14ac:dyDescent="0.2">
      <c r="A700" s="31"/>
    </row>
    <row r="701" spans="1:1" x14ac:dyDescent="0.2">
      <c r="A701" s="31"/>
    </row>
    <row r="702" spans="1:1" x14ac:dyDescent="0.2">
      <c r="A702" s="31"/>
    </row>
    <row r="703" spans="1:1" x14ac:dyDescent="0.2">
      <c r="A703" s="31"/>
    </row>
    <row r="704" spans="1:1" x14ac:dyDescent="0.2">
      <c r="A704" s="31"/>
    </row>
    <row r="705" spans="1:1" x14ac:dyDescent="0.2">
      <c r="A705" s="31"/>
    </row>
    <row r="706" spans="1:1" x14ac:dyDescent="0.2">
      <c r="A706" s="31"/>
    </row>
    <row r="707" spans="1:1" x14ac:dyDescent="0.2">
      <c r="A707" s="31"/>
    </row>
    <row r="708" spans="1:1" x14ac:dyDescent="0.2">
      <c r="A708" s="31"/>
    </row>
    <row r="709" spans="1:1" x14ac:dyDescent="0.2">
      <c r="A709" s="31"/>
    </row>
    <row r="710" spans="1:1" x14ac:dyDescent="0.2">
      <c r="A710" s="31"/>
    </row>
    <row r="711" spans="1:1" x14ac:dyDescent="0.2">
      <c r="A711" s="31"/>
    </row>
    <row r="712" spans="1:1" x14ac:dyDescent="0.2">
      <c r="A712" s="31"/>
    </row>
    <row r="713" spans="1:1" x14ac:dyDescent="0.2">
      <c r="A713" s="31"/>
    </row>
    <row r="714" spans="1:1" x14ac:dyDescent="0.2">
      <c r="A714" s="31"/>
    </row>
    <row r="715" spans="1:1" x14ac:dyDescent="0.2">
      <c r="A715" s="31"/>
    </row>
    <row r="716" spans="1:1" x14ac:dyDescent="0.2">
      <c r="A716" s="31"/>
    </row>
    <row r="717" spans="1:1" x14ac:dyDescent="0.2">
      <c r="A717" s="31"/>
    </row>
    <row r="718" spans="1:1" x14ac:dyDescent="0.2">
      <c r="A718" s="31"/>
    </row>
    <row r="719" spans="1:1" x14ac:dyDescent="0.2">
      <c r="A719" s="31"/>
    </row>
    <row r="720" spans="1:1" x14ac:dyDescent="0.2">
      <c r="A720" s="31"/>
    </row>
    <row r="721" spans="1:1" x14ac:dyDescent="0.2">
      <c r="A721" s="31"/>
    </row>
    <row r="722" spans="1:1" x14ac:dyDescent="0.2">
      <c r="A722" s="31"/>
    </row>
    <row r="723" spans="1:1" x14ac:dyDescent="0.2">
      <c r="A723" s="31"/>
    </row>
    <row r="724" spans="1:1" x14ac:dyDescent="0.2">
      <c r="A724" s="31"/>
    </row>
    <row r="725" spans="1:1" x14ac:dyDescent="0.2">
      <c r="A725" s="31"/>
    </row>
    <row r="726" spans="1:1" x14ac:dyDescent="0.2">
      <c r="A726" s="31"/>
    </row>
    <row r="727" spans="1:1" x14ac:dyDescent="0.2">
      <c r="A727" s="31"/>
    </row>
    <row r="728" spans="1:1" x14ac:dyDescent="0.2">
      <c r="A728" s="31"/>
    </row>
    <row r="729" spans="1:1" x14ac:dyDescent="0.2">
      <c r="A729" s="31"/>
    </row>
    <row r="730" spans="1:1" x14ac:dyDescent="0.2">
      <c r="A730" s="31"/>
    </row>
    <row r="731" spans="1:1" x14ac:dyDescent="0.2">
      <c r="A731" s="31"/>
    </row>
    <row r="732" spans="1:1" x14ac:dyDescent="0.2">
      <c r="A732" s="31"/>
    </row>
    <row r="733" spans="1:1" x14ac:dyDescent="0.2">
      <c r="A733" s="31"/>
    </row>
    <row r="734" spans="1:1" x14ac:dyDescent="0.2">
      <c r="A734" s="31"/>
    </row>
    <row r="735" spans="1:1" x14ac:dyDescent="0.2">
      <c r="A735" s="31"/>
    </row>
    <row r="736" spans="1:1" x14ac:dyDescent="0.2">
      <c r="A736" s="31"/>
    </row>
    <row r="737" spans="1:1" x14ac:dyDescent="0.2">
      <c r="A737" s="31"/>
    </row>
    <row r="738" spans="1:1" x14ac:dyDescent="0.2">
      <c r="A738" s="31"/>
    </row>
    <row r="739" spans="1:1" x14ac:dyDescent="0.2">
      <c r="A739" s="31"/>
    </row>
    <row r="740" spans="1:1" x14ac:dyDescent="0.2">
      <c r="A740" s="31"/>
    </row>
    <row r="741" spans="1:1" x14ac:dyDescent="0.2">
      <c r="A741" s="31"/>
    </row>
    <row r="742" spans="1:1" x14ac:dyDescent="0.2">
      <c r="A742" s="31"/>
    </row>
    <row r="743" spans="1:1" x14ac:dyDescent="0.2">
      <c r="A743" s="31"/>
    </row>
    <row r="744" spans="1:1" x14ac:dyDescent="0.2">
      <c r="A744" s="31"/>
    </row>
    <row r="745" spans="1:1" x14ac:dyDescent="0.2">
      <c r="A745" s="31"/>
    </row>
    <row r="746" spans="1:1" x14ac:dyDescent="0.2">
      <c r="A746" s="31"/>
    </row>
    <row r="747" spans="1:1" x14ac:dyDescent="0.2">
      <c r="A747" s="31"/>
    </row>
    <row r="748" spans="1:1" x14ac:dyDescent="0.2">
      <c r="A748" s="31"/>
    </row>
    <row r="749" spans="1:1" x14ac:dyDescent="0.2">
      <c r="A749" s="31"/>
    </row>
    <row r="750" spans="1:1" x14ac:dyDescent="0.2">
      <c r="A750" s="31"/>
    </row>
    <row r="751" spans="1:1" x14ac:dyDescent="0.2">
      <c r="A751" s="31"/>
    </row>
    <row r="752" spans="1:1" x14ac:dyDescent="0.2">
      <c r="A752" s="31"/>
    </row>
    <row r="753" spans="1:1" x14ac:dyDescent="0.2">
      <c r="A753" s="31"/>
    </row>
    <row r="754" spans="1:1" x14ac:dyDescent="0.2">
      <c r="A754" s="31"/>
    </row>
    <row r="755" spans="1:1" x14ac:dyDescent="0.2">
      <c r="A755" s="31"/>
    </row>
    <row r="756" spans="1:1" x14ac:dyDescent="0.2">
      <c r="A756" s="31"/>
    </row>
    <row r="757" spans="1:1" x14ac:dyDescent="0.2">
      <c r="A757" s="31"/>
    </row>
    <row r="758" spans="1:1" x14ac:dyDescent="0.2">
      <c r="A758" s="31"/>
    </row>
    <row r="759" spans="1:1" x14ac:dyDescent="0.2">
      <c r="A759" s="31"/>
    </row>
    <row r="760" spans="1:1" x14ac:dyDescent="0.2">
      <c r="A760" s="31"/>
    </row>
    <row r="761" spans="1:1" x14ac:dyDescent="0.2">
      <c r="A761" s="31"/>
    </row>
    <row r="762" spans="1:1" x14ac:dyDescent="0.2">
      <c r="A762" s="31"/>
    </row>
    <row r="763" spans="1:1" x14ac:dyDescent="0.2">
      <c r="A763" s="31"/>
    </row>
    <row r="764" spans="1:1" x14ac:dyDescent="0.2">
      <c r="A764" s="31"/>
    </row>
    <row r="765" spans="1:1" x14ac:dyDescent="0.2">
      <c r="A765" s="31"/>
    </row>
    <row r="766" spans="1:1" x14ac:dyDescent="0.2">
      <c r="A766" s="31"/>
    </row>
    <row r="767" spans="1:1" x14ac:dyDescent="0.2">
      <c r="A767" s="31"/>
    </row>
    <row r="768" spans="1:1" x14ac:dyDescent="0.2">
      <c r="A768" s="31"/>
    </row>
    <row r="769" spans="1:1" x14ac:dyDescent="0.2">
      <c r="A769" s="31"/>
    </row>
    <row r="770" spans="1:1" x14ac:dyDescent="0.2">
      <c r="A770" s="31"/>
    </row>
    <row r="771" spans="1:1" x14ac:dyDescent="0.2">
      <c r="A771" s="31"/>
    </row>
    <row r="772" spans="1:1" x14ac:dyDescent="0.2">
      <c r="A772" s="31"/>
    </row>
    <row r="773" spans="1:1" x14ac:dyDescent="0.2">
      <c r="A773" s="31"/>
    </row>
    <row r="774" spans="1:1" x14ac:dyDescent="0.2">
      <c r="A774" s="31"/>
    </row>
    <row r="775" spans="1:1" x14ac:dyDescent="0.2">
      <c r="A775" s="31"/>
    </row>
    <row r="776" spans="1:1" x14ac:dyDescent="0.2">
      <c r="A776" s="31"/>
    </row>
    <row r="777" spans="1:1" x14ac:dyDescent="0.2">
      <c r="A777" s="31"/>
    </row>
    <row r="778" spans="1:1" x14ac:dyDescent="0.2">
      <c r="A778" s="31"/>
    </row>
    <row r="779" spans="1:1" x14ac:dyDescent="0.2">
      <c r="A779" s="31"/>
    </row>
    <row r="780" spans="1:1" x14ac:dyDescent="0.2">
      <c r="A780" s="31"/>
    </row>
    <row r="781" spans="1:1" x14ac:dyDescent="0.2">
      <c r="A781" s="31"/>
    </row>
    <row r="782" spans="1:1" x14ac:dyDescent="0.2">
      <c r="A782" s="31"/>
    </row>
    <row r="783" spans="1:1" x14ac:dyDescent="0.2">
      <c r="A783" s="31"/>
    </row>
    <row r="784" spans="1:1" x14ac:dyDescent="0.2">
      <c r="A784" s="31"/>
    </row>
    <row r="785" spans="1:1" x14ac:dyDescent="0.2">
      <c r="A785" s="31"/>
    </row>
    <row r="786" spans="1:1" x14ac:dyDescent="0.2">
      <c r="A786" s="31"/>
    </row>
    <row r="787" spans="1:1" x14ac:dyDescent="0.2">
      <c r="A787" s="31"/>
    </row>
    <row r="788" spans="1:1" x14ac:dyDescent="0.2">
      <c r="A788" s="31"/>
    </row>
  </sheetData>
  <mergeCells count="18">
    <mergeCell ref="A5:O5"/>
    <mergeCell ref="A9:A11"/>
    <mergeCell ref="C9:O9"/>
    <mergeCell ref="F10:F11"/>
    <mergeCell ref="G10:G11"/>
    <mergeCell ref="H10:H11"/>
    <mergeCell ref="I10:I11"/>
    <mergeCell ref="N10:N11"/>
    <mergeCell ref="O10:O11"/>
    <mergeCell ref="J10:J11"/>
    <mergeCell ref="K10:K11"/>
    <mergeCell ref="L10:L11"/>
    <mergeCell ref="M10:M11"/>
    <mergeCell ref="A46:O46"/>
    <mergeCell ref="C10:C11"/>
    <mergeCell ref="D10:D11"/>
    <mergeCell ref="E10:E11"/>
    <mergeCell ref="B9:B11"/>
  </mergeCells>
  <printOptions horizontalCentered="1" verticalCentered="1"/>
  <pageMargins left="0.19685039370078741" right="0.19685039370078741" top="0.19685039370078741" bottom="0.19685039370078741" header="0" footer="0"/>
  <pageSetup scale="69" fitToHeight="0" orientation="landscape" r:id="rId1"/>
  <headerFooter alignWithMargins="0">
    <oddFooter>&amp;C&amp;P de 2</oddFooter>
  </headerFooter>
  <rowBreaks count="1" manualBreakCount="1">
    <brk id="30" max="3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V963"/>
  <sheetViews>
    <sheetView showGridLines="0" showZeros="0" view="pageBreakPreview" zoomScale="90" zoomScaleNormal="75" zoomScaleSheetLayoutView="90" workbookViewId="0">
      <selection activeCell="B20" sqref="B20"/>
    </sheetView>
  </sheetViews>
  <sheetFormatPr baseColWidth="10" defaultColWidth="8.42578125" defaultRowHeight="12.75" x14ac:dyDescent="0.2"/>
  <cols>
    <col min="1" max="1" width="20.7109375" style="3" customWidth="1"/>
    <col min="2" max="2" width="32.7109375" style="11" customWidth="1"/>
    <col min="3" max="5" width="15.7109375" style="12" customWidth="1"/>
    <col min="6" max="6" width="6.7109375" style="3" customWidth="1"/>
    <col min="7" max="7" width="6.7109375" style="2" customWidth="1"/>
    <col min="8" max="8" width="12.7109375" style="2" customWidth="1"/>
    <col min="9" max="10" width="6.7109375" style="2" customWidth="1"/>
    <col min="11" max="11" width="12.7109375" style="2" customWidth="1"/>
    <col min="12" max="12" width="10.7109375" style="3" customWidth="1"/>
    <col min="13" max="14" width="11.7109375" style="2" customWidth="1"/>
    <col min="15" max="16" width="12.7109375" style="2" customWidth="1"/>
    <col min="17" max="17" width="8.42578125" style="224"/>
    <col min="18" max="237" width="8.42578125" style="2"/>
    <col min="238" max="238" width="30.42578125" style="2" customWidth="1"/>
    <col min="239" max="239" width="41.7109375" style="2" customWidth="1"/>
    <col min="240" max="240" width="17.140625" style="2" customWidth="1"/>
    <col min="241" max="241" width="45.42578125" style="2" customWidth="1"/>
    <col min="242" max="244" width="0" style="2" hidden="1" customWidth="1"/>
    <col min="245" max="245" width="34.7109375" style="2" customWidth="1"/>
    <col min="246" max="246" width="14.5703125" style="2" customWidth="1"/>
    <col min="247" max="247" width="14.28515625" style="2" bestFit="1" customWidth="1"/>
    <col min="248" max="493" width="8.42578125" style="2"/>
    <col min="494" max="494" width="30.42578125" style="2" customWidth="1"/>
    <col min="495" max="495" width="41.7109375" style="2" customWidth="1"/>
    <col min="496" max="496" width="17.140625" style="2" customWidth="1"/>
    <col min="497" max="497" width="45.42578125" style="2" customWidth="1"/>
    <col min="498" max="500" width="0" style="2" hidden="1" customWidth="1"/>
    <col min="501" max="501" width="34.7109375" style="2" customWidth="1"/>
    <col min="502" max="502" width="14.5703125" style="2" customWidth="1"/>
    <col min="503" max="503" width="14.28515625" style="2" bestFit="1" customWidth="1"/>
    <col min="504" max="749" width="8.42578125" style="2"/>
    <col min="750" max="750" width="30.42578125" style="2" customWidth="1"/>
    <col min="751" max="751" width="41.7109375" style="2" customWidth="1"/>
    <col min="752" max="752" width="17.140625" style="2" customWidth="1"/>
    <col min="753" max="753" width="45.42578125" style="2" customWidth="1"/>
    <col min="754" max="756" width="0" style="2" hidden="1" customWidth="1"/>
    <col min="757" max="757" width="34.7109375" style="2" customWidth="1"/>
    <col min="758" max="758" width="14.5703125" style="2" customWidth="1"/>
    <col min="759" max="759" width="14.28515625" style="2" bestFit="1" customWidth="1"/>
    <col min="760" max="1005" width="8.42578125" style="2"/>
    <col min="1006" max="1006" width="30.42578125" style="2" customWidth="1"/>
    <col min="1007" max="1007" width="41.7109375" style="2" customWidth="1"/>
    <col min="1008" max="1008" width="17.140625" style="2" customWidth="1"/>
    <col min="1009" max="1009" width="45.42578125" style="2" customWidth="1"/>
    <col min="1010" max="1012" width="0" style="2" hidden="1" customWidth="1"/>
    <col min="1013" max="1013" width="34.7109375" style="2" customWidth="1"/>
    <col min="1014" max="1014" width="14.5703125" style="2" customWidth="1"/>
    <col min="1015" max="1015" width="14.28515625" style="2" bestFit="1" customWidth="1"/>
    <col min="1016" max="1261" width="8.42578125" style="2"/>
    <col min="1262" max="1262" width="30.42578125" style="2" customWidth="1"/>
    <col min="1263" max="1263" width="41.7109375" style="2" customWidth="1"/>
    <col min="1264" max="1264" width="17.140625" style="2" customWidth="1"/>
    <col min="1265" max="1265" width="45.42578125" style="2" customWidth="1"/>
    <col min="1266" max="1268" width="0" style="2" hidden="1" customWidth="1"/>
    <col min="1269" max="1269" width="34.7109375" style="2" customWidth="1"/>
    <col min="1270" max="1270" width="14.5703125" style="2" customWidth="1"/>
    <col min="1271" max="1271" width="14.28515625" style="2" bestFit="1" customWidth="1"/>
    <col min="1272" max="1517" width="8.42578125" style="2"/>
    <col min="1518" max="1518" width="30.42578125" style="2" customWidth="1"/>
    <col min="1519" max="1519" width="41.7109375" style="2" customWidth="1"/>
    <col min="1520" max="1520" width="17.140625" style="2" customWidth="1"/>
    <col min="1521" max="1521" width="45.42578125" style="2" customWidth="1"/>
    <col min="1522" max="1524" width="0" style="2" hidden="1" customWidth="1"/>
    <col min="1525" max="1525" width="34.7109375" style="2" customWidth="1"/>
    <col min="1526" max="1526" width="14.5703125" style="2" customWidth="1"/>
    <col min="1527" max="1527" width="14.28515625" style="2" bestFit="1" customWidth="1"/>
    <col min="1528" max="1773" width="8.42578125" style="2"/>
    <col min="1774" max="1774" width="30.42578125" style="2" customWidth="1"/>
    <col min="1775" max="1775" width="41.7109375" style="2" customWidth="1"/>
    <col min="1776" max="1776" width="17.140625" style="2" customWidth="1"/>
    <col min="1777" max="1777" width="45.42578125" style="2" customWidth="1"/>
    <col min="1778" max="1780" width="0" style="2" hidden="1" customWidth="1"/>
    <col min="1781" max="1781" width="34.7109375" style="2" customWidth="1"/>
    <col min="1782" max="1782" width="14.5703125" style="2" customWidth="1"/>
    <col min="1783" max="1783" width="14.28515625" style="2" bestFit="1" customWidth="1"/>
    <col min="1784" max="2029" width="8.42578125" style="2"/>
    <col min="2030" max="2030" width="30.42578125" style="2" customWidth="1"/>
    <col min="2031" max="2031" width="41.7109375" style="2" customWidth="1"/>
    <col min="2032" max="2032" width="17.140625" style="2" customWidth="1"/>
    <col min="2033" max="2033" width="45.42578125" style="2" customWidth="1"/>
    <col min="2034" max="2036" width="0" style="2" hidden="1" customWidth="1"/>
    <col min="2037" max="2037" width="34.7109375" style="2" customWidth="1"/>
    <col min="2038" max="2038" width="14.5703125" style="2" customWidth="1"/>
    <col min="2039" max="2039" width="14.28515625" style="2" bestFit="1" customWidth="1"/>
    <col min="2040" max="2285" width="8.42578125" style="2"/>
    <col min="2286" max="2286" width="30.42578125" style="2" customWidth="1"/>
    <col min="2287" max="2287" width="41.7109375" style="2" customWidth="1"/>
    <col min="2288" max="2288" width="17.140625" style="2" customWidth="1"/>
    <col min="2289" max="2289" width="45.42578125" style="2" customWidth="1"/>
    <col min="2290" max="2292" width="0" style="2" hidden="1" customWidth="1"/>
    <col min="2293" max="2293" width="34.7109375" style="2" customWidth="1"/>
    <col min="2294" max="2294" width="14.5703125" style="2" customWidth="1"/>
    <col min="2295" max="2295" width="14.28515625" style="2" bestFit="1" customWidth="1"/>
    <col min="2296" max="2541" width="8.42578125" style="2"/>
    <col min="2542" max="2542" width="30.42578125" style="2" customWidth="1"/>
    <col min="2543" max="2543" width="41.7109375" style="2" customWidth="1"/>
    <col min="2544" max="2544" width="17.140625" style="2" customWidth="1"/>
    <col min="2545" max="2545" width="45.42578125" style="2" customWidth="1"/>
    <col min="2546" max="2548" width="0" style="2" hidden="1" customWidth="1"/>
    <col min="2549" max="2549" width="34.7109375" style="2" customWidth="1"/>
    <col min="2550" max="2550" width="14.5703125" style="2" customWidth="1"/>
    <col min="2551" max="2551" width="14.28515625" style="2" bestFit="1" customWidth="1"/>
    <col min="2552" max="2797" width="8.42578125" style="2"/>
    <col min="2798" max="2798" width="30.42578125" style="2" customWidth="1"/>
    <col min="2799" max="2799" width="41.7109375" style="2" customWidth="1"/>
    <col min="2800" max="2800" width="17.140625" style="2" customWidth="1"/>
    <col min="2801" max="2801" width="45.42578125" style="2" customWidth="1"/>
    <col min="2802" max="2804" width="0" style="2" hidden="1" customWidth="1"/>
    <col min="2805" max="2805" width="34.7109375" style="2" customWidth="1"/>
    <col min="2806" max="2806" width="14.5703125" style="2" customWidth="1"/>
    <col min="2807" max="2807" width="14.28515625" style="2" bestFit="1" customWidth="1"/>
    <col min="2808" max="3053" width="8.42578125" style="2"/>
    <col min="3054" max="3054" width="30.42578125" style="2" customWidth="1"/>
    <col min="3055" max="3055" width="41.7109375" style="2" customWidth="1"/>
    <col min="3056" max="3056" width="17.140625" style="2" customWidth="1"/>
    <col min="3057" max="3057" width="45.42578125" style="2" customWidth="1"/>
    <col min="3058" max="3060" width="0" style="2" hidden="1" customWidth="1"/>
    <col min="3061" max="3061" width="34.7109375" style="2" customWidth="1"/>
    <col min="3062" max="3062" width="14.5703125" style="2" customWidth="1"/>
    <col min="3063" max="3063" width="14.28515625" style="2" bestFit="1" customWidth="1"/>
    <col min="3064" max="3309" width="8.42578125" style="2"/>
    <col min="3310" max="3310" width="30.42578125" style="2" customWidth="1"/>
    <col min="3311" max="3311" width="41.7109375" style="2" customWidth="1"/>
    <col min="3312" max="3312" width="17.140625" style="2" customWidth="1"/>
    <col min="3313" max="3313" width="45.42578125" style="2" customWidth="1"/>
    <col min="3314" max="3316" width="0" style="2" hidden="1" customWidth="1"/>
    <col min="3317" max="3317" width="34.7109375" style="2" customWidth="1"/>
    <col min="3318" max="3318" width="14.5703125" style="2" customWidth="1"/>
    <col min="3319" max="3319" width="14.28515625" style="2" bestFit="1" customWidth="1"/>
    <col min="3320" max="3565" width="8.42578125" style="2"/>
    <col min="3566" max="3566" width="30.42578125" style="2" customWidth="1"/>
    <col min="3567" max="3567" width="41.7109375" style="2" customWidth="1"/>
    <col min="3568" max="3568" width="17.140625" style="2" customWidth="1"/>
    <col min="3569" max="3569" width="45.42578125" style="2" customWidth="1"/>
    <col min="3570" max="3572" width="0" style="2" hidden="1" customWidth="1"/>
    <col min="3573" max="3573" width="34.7109375" style="2" customWidth="1"/>
    <col min="3574" max="3574" width="14.5703125" style="2" customWidth="1"/>
    <col min="3575" max="3575" width="14.28515625" style="2" bestFit="1" customWidth="1"/>
    <col min="3576" max="3821" width="8.42578125" style="2"/>
    <col min="3822" max="3822" width="30.42578125" style="2" customWidth="1"/>
    <col min="3823" max="3823" width="41.7109375" style="2" customWidth="1"/>
    <col min="3824" max="3824" width="17.140625" style="2" customWidth="1"/>
    <col min="3825" max="3825" width="45.42578125" style="2" customWidth="1"/>
    <col min="3826" max="3828" width="0" style="2" hidden="1" customWidth="1"/>
    <col min="3829" max="3829" width="34.7109375" style="2" customWidth="1"/>
    <col min="3830" max="3830" width="14.5703125" style="2" customWidth="1"/>
    <col min="3831" max="3831" width="14.28515625" style="2" bestFit="1" customWidth="1"/>
    <col min="3832" max="4077" width="8.42578125" style="2"/>
    <col min="4078" max="4078" width="30.42578125" style="2" customWidth="1"/>
    <col min="4079" max="4079" width="41.7109375" style="2" customWidth="1"/>
    <col min="4080" max="4080" width="17.140625" style="2" customWidth="1"/>
    <col min="4081" max="4081" width="45.42578125" style="2" customWidth="1"/>
    <col min="4082" max="4084" width="0" style="2" hidden="1" customWidth="1"/>
    <col min="4085" max="4085" width="34.7109375" style="2" customWidth="1"/>
    <col min="4086" max="4086" width="14.5703125" style="2" customWidth="1"/>
    <col min="4087" max="4087" width="14.28515625" style="2" bestFit="1" customWidth="1"/>
    <col min="4088" max="4333" width="8.42578125" style="2"/>
    <col min="4334" max="4334" width="30.42578125" style="2" customWidth="1"/>
    <col min="4335" max="4335" width="41.7109375" style="2" customWidth="1"/>
    <col min="4336" max="4336" width="17.140625" style="2" customWidth="1"/>
    <col min="4337" max="4337" width="45.42578125" style="2" customWidth="1"/>
    <col min="4338" max="4340" width="0" style="2" hidden="1" customWidth="1"/>
    <col min="4341" max="4341" width="34.7109375" style="2" customWidth="1"/>
    <col min="4342" max="4342" width="14.5703125" style="2" customWidth="1"/>
    <col min="4343" max="4343" width="14.28515625" style="2" bestFit="1" customWidth="1"/>
    <col min="4344" max="4589" width="8.42578125" style="2"/>
    <col min="4590" max="4590" width="30.42578125" style="2" customWidth="1"/>
    <col min="4591" max="4591" width="41.7109375" style="2" customWidth="1"/>
    <col min="4592" max="4592" width="17.140625" style="2" customWidth="1"/>
    <col min="4593" max="4593" width="45.42578125" style="2" customWidth="1"/>
    <col min="4594" max="4596" width="0" style="2" hidden="1" customWidth="1"/>
    <col min="4597" max="4597" width="34.7109375" style="2" customWidth="1"/>
    <col min="4598" max="4598" width="14.5703125" style="2" customWidth="1"/>
    <col min="4599" max="4599" width="14.28515625" style="2" bestFit="1" customWidth="1"/>
    <col min="4600" max="4845" width="8.42578125" style="2"/>
    <col min="4846" max="4846" width="30.42578125" style="2" customWidth="1"/>
    <col min="4847" max="4847" width="41.7109375" style="2" customWidth="1"/>
    <col min="4848" max="4848" width="17.140625" style="2" customWidth="1"/>
    <col min="4849" max="4849" width="45.42578125" style="2" customWidth="1"/>
    <col min="4850" max="4852" width="0" style="2" hidden="1" customWidth="1"/>
    <col min="4853" max="4853" width="34.7109375" style="2" customWidth="1"/>
    <col min="4854" max="4854" width="14.5703125" style="2" customWidth="1"/>
    <col min="4855" max="4855" width="14.28515625" style="2" bestFit="1" customWidth="1"/>
    <col min="4856" max="5101" width="8.42578125" style="2"/>
    <col min="5102" max="5102" width="30.42578125" style="2" customWidth="1"/>
    <col min="5103" max="5103" width="41.7109375" style="2" customWidth="1"/>
    <col min="5104" max="5104" width="17.140625" style="2" customWidth="1"/>
    <col min="5105" max="5105" width="45.42578125" style="2" customWidth="1"/>
    <col min="5106" max="5108" width="0" style="2" hidden="1" customWidth="1"/>
    <col min="5109" max="5109" width="34.7109375" style="2" customWidth="1"/>
    <col min="5110" max="5110" width="14.5703125" style="2" customWidth="1"/>
    <col min="5111" max="5111" width="14.28515625" style="2" bestFit="1" customWidth="1"/>
    <col min="5112" max="5357" width="8.42578125" style="2"/>
    <col min="5358" max="5358" width="30.42578125" style="2" customWidth="1"/>
    <col min="5359" max="5359" width="41.7109375" style="2" customWidth="1"/>
    <col min="5360" max="5360" width="17.140625" style="2" customWidth="1"/>
    <col min="5361" max="5361" width="45.42578125" style="2" customWidth="1"/>
    <col min="5362" max="5364" width="0" style="2" hidden="1" customWidth="1"/>
    <col min="5365" max="5365" width="34.7109375" style="2" customWidth="1"/>
    <col min="5366" max="5366" width="14.5703125" style="2" customWidth="1"/>
    <col min="5367" max="5367" width="14.28515625" style="2" bestFit="1" customWidth="1"/>
    <col min="5368" max="5613" width="8.42578125" style="2"/>
    <col min="5614" max="5614" width="30.42578125" style="2" customWidth="1"/>
    <col min="5615" max="5615" width="41.7109375" style="2" customWidth="1"/>
    <col min="5616" max="5616" width="17.140625" style="2" customWidth="1"/>
    <col min="5617" max="5617" width="45.42578125" style="2" customWidth="1"/>
    <col min="5618" max="5620" width="0" style="2" hidden="1" customWidth="1"/>
    <col min="5621" max="5621" width="34.7109375" style="2" customWidth="1"/>
    <col min="5622" max="5622" width="14.5703125" style="2" customWidth="1"/>
    <col min="5623" max="5623" width="14.28515625" style="2" bestFit="1" customWidth="1"/>
    <col min="5624" max="5869" width="8.42578125" style="2"/>
    <col min="5870" max="5870" width="30.42578125" style="2" customWidth="1"/>
    <col min="5871" max="5871" width="41.7109375" style="2" customWidth="1"/>
    <col min="5872" max="5872" width="17.140625" style="2" customWidth="1"/>
    <col min="5873" max="5873" width="45.42578125" style="2" customWidth="1"/>
    <col min="5874" max="5876" width="0" style="2" hidden="1" customWidth="1"/>
    <col min="5877" max="5877" width="34.7109375" style="2" customWidth="1"/>
    <col min="5878" max="5878" width="14.5703125" style="2" customWidth="1"/>
    <col min="5879" max="5879" width="14.28515625" style="2" bestFit="1" customWidth="1"/>
    <col min="5880" max="6125" width="8.42578125" style="2"/>
    <col min="6126" max="6126" width="30.42578125" style="2" customWidth="1"/>
    <col min="6127" max="6127" width="41.7109375" style="2" customWidth="1"/>
    <col min="6128" max="6128" width="17.140625" style="2" customWidth="1"/>
    <col min="6129" max="6129" width="45.42578125" style="2" customWidth="1"/>
    <col min="6130" max="6132" width="0" style="2" hidden="1" customWidth="1"/>
    <col min="6133" max="6133" width="34.7109375" style="2" customWidth="1"/>
    <col min="6134" max="6134" width="14.5703125" style="2" customWidth="1"/>
    <col min="6135" max="6135" width="14.28515625" style="2" bestFit="1" customWidth="1"/>
    <col min="6136" max="6381" width="8.42578125" style="2"/>
    <col min="6382" max="6382" width="30.42578125" style="2" customWidth="1"/>
    <col min="6383" max="6383" width="41.7109375" style="2" customWidth="1"/>
    <col min="6384" max="6384" width="17.140625" style="2" customWidth="1"/>
    <col min="6385" max="6385" width="45.42578125" style="2" customWidth="1"/>
    <col min="6386" max="6388" width="0" style="2" hidden="1" customWidth="1"/>
    <col min="6389" max="6389" width="34.7109375" style="2" customWidth="1"/>
    <col min="6390" max="6390" width="14.5703125" style="2" customWidth="1"/>
    <col min="6391" max="6391" width="14.28515625" style="2" bestFit="1" customWidth="1"/>
    <col min="6392" max="6637" width="8.42578125" style="2"/>
    <col min="6638" max="6638" width="30.42578125" style="2" customWidth="1"/>
    <col min="6639" max="6639" width="41.7109375" style="2" customWidth="1"/>
    <col min="6640" max="6640" width="17.140625" style="2" customWidth="1"/>
    <col min="6641" max="6641" width="45.42578125" style="2" customWidth="1"/>
    <col min="6642" max="6644" width="0" style="2" hidden="1" customWidth="1"/>
    <col min="6645" max="6645" width="34.7109375" style="2" customWidth="1"/>
    <col min="6646" max="6646" width="14.5703125" style="2" customWidth="1"/>
    <col min="6647" max="6647" width="14.28515625" style="2" bestFit="1" customWidth="1"/>
    <col min="6648" max="6893" width="8.42578125" style="2"/>
    <col min="6894" max="6894" width="30.42578125" style="2" customWidth="1"/>
    <col min="6895" max="6895" width="41.7109375" style="2" customWidth="1"/>
    <col min="6896" max="6896" width="17.140625" style="2" customWidth="1"/>
    <col min="6897" max="6897" width="45.42578125" style="2" customWidth="1"/>
    <col min="6898" max="6900" width="0" style="2" hidden="1" customWidth="1"/>
    <col min="6901" max="6901" width="34.7109375" style="2" customWidth="1"/>
    <col min="6902" max="6902" width="14.5703125" style="2" customWidth="1"/>
    <col min="6903" max="6903" width="14.28515625" style="2" bestFit="1" customWidth="1"/>
    <col min="6904" max="7149" width="8.42578125" style="2"/>
    <col min="7150" max="7150" width="30.42578125" style="2" customWidth="1"/>
    <col min="7151" max="7151" width="41.7109375" style="2" customWidth="1"/>
    <col min="7152" max="7152" width="17.140625" style="2" customWidth="1"/>
    <col min="7153" max="7153" width="45.42578125" style="2" customWidth="1"/>
    <col min="7154" max="7156" width="0" style="2" hidden="1" customWidth="1"/>
    <col min="7157" max="7157" width="34.7109375" style="2" customWidth="1"/>
    <col min="7158" max="7158" width="14.5703125" style="2" customWidth="1"/>
    <col min="7159" max="7159" width="14.28515625" style="2" bestFit="1" customWidth="1"/>
    <col min="7160" max="7405" width="8.42578125" style="2"/>
    <col min="7406" max="7406" width="30.42578125" style="2" customWidth="1"/>
    <col min="7407" max="7407" width="41.7109375" style="2" customWidth="1"/>
    <col min="7408" max="7408" width="17.140625" style="2" customWidth="1"/>
    <col min="7409" max="7409" width="45.42578125" style="2" customWidth="1"/>
    <col min="7410" max="7412" width="0" style="2" hidden="1" customWidth="1"/>
    <col min="7413" max="7413" width="34.7109375" style="2" customWidth="1"/>
    <col min="7414" max="7414" width="14.5703125" style="2" customWidth="1"/>
    <col min="7415" max="7415" width="14.28515625" style="2" bestFit="1" customWidth="1"/>
    <col min="7416" max="7661" width="8.42578125" style="2"/>
    <col min="7662" max="7662" width="30.42578125" style="2" customWidth="1"/>
    <col min="7663" max="7663" width="41.7109375" style="2" customWidth="1"/>
    <col min="7664" max="7664" width="17.140625" style="2" customWidth="1"/>
    <col min="7665" max="7665" width="45.42578125" style="2" customWidth="1"/>
    <col min="7666" max="7668" width="0" style="2" hidden="1" customWidth="1"/>
    <col min="7669" max="7669" width="34.7109375" style="2" customWidth="1"/>
    <col min="7670" max="7670" width="14.5703125" style="2" customWidth="1"/>
    <col min="7671" max="7671" width="14.28515625" style="2" bestFit="1" customWidth="1"/>
    <col min="7672" max="7917" width="8.42578125" style="2"/>
    <col min="7918" max="7918" width="30.42578125" style="2" customWidth="1"/>
    <col min="7919" max="7919" width="41.7109375" style="2" customWidth="1"/>
    <col min="7920" max="7920" width="17.140625" style="2" customWidth="1"/>
    <col min="7921" max="7921" width="45.42578125" style="2" customWidth="1"/>
    <col min="7922" max="7924" width="0" style="2" hidden="1" customWidth="1"/>
    <col min="7925" max="7925" width="34.7109375" style="2" customWidth="1"/>
    <col min="7926" max="7926" width="14.5703125" style="2" customWidth="1"/>
    <col min="7927" max="7927" width="14.28515625" style="2" bestFit="1" customWidth="1"/>
    <col min="7928" max="8173" width="8.42578125" style="2"/>
    <col min="8174" max="8174" width="30.42578125" style="2" customWidth="1"/>
    <col min="8175" max="8175" width="41.7109375" style="2" customWidth="1"/>
    <col min="8176" max="8176" width="17.140625" style="2" customWidth="1"/>
    <col min="8177" max="8177" width="45.42578125" style="2" customWidth="1"/>
    <col min="8178" max="8180" width="0" style="2" hidden="1" customWidth="1"/>
    <col min="8181" max="8181" width="34.7109375" style="2" customWidth="1"/>
    <col min="8182" max="8182" width="14.5703125" style="2" customWidth="1"/>
    <col min="8183" max="8183" width="14.28515625" style="2" bestFit="1" customWidth="1"/>
    <col min="8184" max="8429" width="8.42578125" style="2"/>
    <col min="8430" max="8430" width="30.42578125" style="2" customWidth="1"/>
    <col min="8431" max="8431" width="41.7109375" style="2" customWidth="1"/>
    <col min="8432" max="8432" width="17.140625" style="2" customWidth="1"/>
    <col min="8433" max="8433" width="45.42578125" style="2" customWidth="1"/>
    <col min="8434" max="8436" width="0" style="2" hidden="1" customWidth="1"/>
    <col min="8437" max="8437" width="34.7109375" style="2" customWidth="1"/>
    <col min="8438" max="8438" width="14.5703125" style="2" customWidth="1"/>
    <col min="8439" max="8439" width="14.28515625" style="2" bestFit="1" customWidth="1"/>
    <col min="8440" max="8685" width="8.42578125" style="2"/>
    <col min="8686" max="8686" width="30.42578125" style="2" customWidth="1"/>
    <col min="8687" max="8687" width="41.7109375" style="2" customWidth="1"/>
    <col min="8688" max="8688" width="17.140625" style="2" customWidth="1"/>
    <col min="8689" max="8689" width="45.42578125" style="2" customWidth="1"/>
    <col min="8690" max="8692" width="0" style="2" hidden="1" customWidth="1"/>
    <col min="8693" max="8693" width="34.7109375" style="2" customWidth="1"/>
    <col min="8694" max="8694" width="14.5703125" style="2" customWidth="1"/>
    <col min="8695" max="8695" width="14.28515625" style="2" bestFit="1" customWidth="1"/>
    <col min="8696" max="8941" width="8.42578125" style="2"/>
    <col min="8942" max="8942" width="30.42578125" style="2" customWidth="1"/>
    <col min="8943" max="8943" width="41.7109375" style="2" customWidth="1"/>
    <col min="8944" max="8944" width="17.140625" style="2" customWidth="1"/>
    <col min="8945" max="8945" width="45.42578125" style="2" customWidth="1"/>
    <col min="8946" max="8948" width="0" style="2" hidden="1" customWidth="1"/>
    <col min="8949" max="8949" width="34.7109375" style="2" customWidth="1"/>
    <col min="8950" max="8950" width="14.5703125" style="2" customWidth="1"/>
    <col min="8951" max="8951" width="14.28515625" style="2" bestFit="1" customWidth="1"/>
    <col min="8952" max="9197" width="8.42578125" style="2"/>
    <col min="9198" max="9198" width="30.42578125" style="2" customWidth="1"/>
    <col min="9199" max="9199" width="41.7109375" style="2" customWidth="1"/>
    <col min="9200" max="9200" width="17.140625" style="2" customWidth="1"/>
    <col min="9201" max="9201" width="45.42578125" style="2" customWidth="1"/>
    <col min="9202" max="9204" width="0" style="2" hidden="1" customWidth="1"/>
    <col min="9205" max="9205" width="34.7109375" style="2" customWidth="1"/>
    <col min="9206" max="9206" width="14.5703125" style="2" customWidth="1"/>
    <col min="9207" max="9207" width="14.28515625" style="2" bestFit="1" customWidth="1"/>
    <col min="9208" max="9453" width="8.42578125" style="2"/>
    <col min="9454" max="9454" width="30.42578125" style="2" customWidth="1"/>
    <col min="9455" max="9455" width="41.7109375" style="2" customWidth="1"/>
    <col min="9456" max="9456" width="17.140625" style="2" customWidth="1"/>
    <col min="9457" max="9457" width="45.42578125" style="2" customWidth="1"/>
    <col min="9458" max="9460" width="0" style="2" hidden="1" customWidth="1"/>
    <col min="9461" max="9461" width="34.7109375" style="2" customWidth="1"/>
    <col min="9462" max="9462" width="14.5703125" style="2" customWidth="1"/>
    <col min="9463" max="9463" width="14.28515625" style="2" bestFit="1" customWidth="1"/>
    <col min="9464" max="9709" width="8.42578125" style="2"/>
    <col min="9710" max="9710" width="30.42578125" style="2" customWidth="1"/>
    <col min="9711" max="9711" width="41.7109375" style="2" customWidth="1"/>
    <col min="9712" max="9712" width="17.140625" style="2" customWidth="1"/>
    <col min="9713" max="9713" width="45.42578125" style="2" customWidth="1"/>
    <col min="9714" max="9716" width="0" style="2" hidden="1" customWidth="1"/>
    <col min="9717" max="9717" width="34.7109375" style="2" customWidth="1"/>
    <col min="9718" max="9718" width="14.5703125" style="2" customWidth="1"/>
    <col min="9719" max="9719" width="14.28515625" style="2" bestFit="1" customWidth="1"/>
    <col min="9720" max="9965" width="8.42578125" style="2"/>
    <col min="9966" max="9966" width="30.42578125" style="2" customWidth="1"/>
    <col min="9967" max="9967" width="41.7109375" style="2" customWidth="1"/>
    <col min="9968" max="9968" width="17.140625" style="2" customWidth="1"/>
    <col min="9969" max="9969" width="45.42578125" style="2" customWidth="1"/>
    <col min="9970" max="9972" width="0" style="2" hidden="1" customWidth="1"/>
    <col min="9973" max="9973" width="34.7109375" style="2" customWidth="1"/>
    <col min="9974" max="9974" width="14.5703125" style="2" customWidth="1"/>
    <col min="9975" max="9975" width="14.28515625" style="2" bestFit="1" customWidth="1"/>
    <col min="9976" max="10221" width="8.42578125" style="2"/>
    <col min="10222" max="10222" width="30.42578125" style="2" customWidth="1"/>
    <col min="10223" max="10223" width="41.7109375" style="2" customWidth="1"/>
    <col min="10224" max="10224" width="17.140625" style="2" customWidth="1"/>
    <col min="10225" max="10225" width="45.42578125" style="2" customWidth="1"/>
    <col min="10226" max="10228" width="0" style="2" hidden="1" customWidth="1"/>
    <col min="10229" max="10229" width="34.7109375" style="2" customWidth="1"/>
    <col min="10230" max="10230" width="14.5703125" style="2" customWidth="1"/>
    <col min="10231" max="10231" width="14.28515625" style="2" bestFit="1" customWidth="1"/>
    <col min="10232" max="10477" width="8.42578125" style="2"/>
    <col min="10478" max="10478" width="30.42578125" style="2" customWidth="1"/>
    <col min="10479" max="10479" width="41.7109375" style="2" customWidth="1"/>
    <col min="10480" max="10480" width="17.140625" style="2" customWidth="1"/>
    <col min="10481" max="10481" width="45.42578125" style="2" customWidth="1"/>
    <col min="10482" max="10484" width="0" style="2" hidden="1" customWidth="1"/>
    <col min="10485" max="10485" width="34.7109375" style="2" customWidth="1"/>
    <col min="10486" max="10486" width="14.5703125" style="2" customWidth="1"/>
    <col min="10487" max="10487" width="14.28515625" style="2" bestFit="1" customWidth="1"/>
    <col min="10488" max="10733" width="8.42578125" style="2"/>
    <col min="10734" max="10734" width="30.42578125" style="2" customWidth="1"/>
    <col min="10735" max="10735" width="41.7109375" style="2" customWidth="1"/>
    <col min="10736" max="10736" width="17.140625" style="2" customWidth="1"/>
    <col min="10737" max="10737" width="45.42578125" style="2" customWidth="1"/>
    <col min="10738" max="10740" width="0" style="2" hidden="1" customWidth="1"/>
    <col min="10741" max="10741" width="34.7109375" style="2" customWidth="1"/>
    <col min="10742" max="10742" width="14.5703125" style="2" customWidth="1"/>
    <col min="10743" max="10743" width="14.28515625" style="2" bestFit="1" customWidth="1"/>
    <col min="10744" max="10989" width="8.42578125" style="2"/>
    <col min="10990" max="10990" width="30.42578125" style="2" customWidth="1"/>
    <col min="10991" max="10991" width="41.7109375" style="2" customWidth="1"/>
    <col min="10992" max="10992" width="17.140625" style="2" customWidth="1"/>
    <col min="10993" max="10993" width="45.42578125" style="2" customWidth="1"/>
    <col min="10994" max="10996" width="0" style="2" hidden="1" customWidth="1"/>
    <col min="10997" max="10997" width="34.7109375" style="2" customWidth="1"/>
    <col min="10998" max="10998" width="14.5703125" style="2" customWidth="1"/>
    <col min="10999" max="10999" width="14.28515625" style="2" bestFit="1" customWidth="1"/>
    <col min="11000" max="11245" width="8.42578125" style="2"/>
    <col min="11246" max="11246" width="30.42578125" style="2" customWidth="1"/>
    <col min="11247" max="11247" width="41.7109375" style="2" customWidth="1"/>
    <col min="11248" max="11248" width="17.140625" style="2" customWidth="1"/>
    <col min="11249" max="11249" width="45.42578125" style="2" customWidth="1"/>
    <col min="11250" max="11252" width="0" style="2" hidden="1" customWidth="1"/>
    <col min="11253" max="11253" width="34.7109375" style="2" customWidth="1"/>
    <col min="11254" max="11254" width="14.5703125" style="2" customWidth="1"/>
    <col min="11255" max="11255" width="14.28515625" style="2" bestFit="1" customWidth="1"/>
    <col min="11256" max="11501" width="8.42578125" style="2"/>
    <col min="11502" max="11502" width="30.42578125" style="2" customWidth="1"/>
    <col min="11503" max="11503" width="41.7109375" style="2" customWidth="1"/>
    <col min="11504" max="11504" width="17.140625" style="2" customWidth="1"/>
    <col min="11505" max="11505" width="45.42578125" style="2" customWidth="1"/>
    <col min="11506" max="11508" width="0" style="2" hidden="1" customWidth="1"/>
    <col min="11509" max="11509" width="34.7109375" style="2" customWidth="1"/>
    <col min="11510" max="11510" width="14.5703125" style="2" customWidth="1"/>
    <col min="11511" max="11511" width="14.28515625" style="2" bestFit="1" customWidth="1"/>
    <col min="11512" max="11757" width="8.42578125" style="2"/>
    <col min="11758" max="11758" width="30.42578125" style="2" customWidth="1"/>
    <col min="11759" max="11759" width="41.7109375" style="2" customWidth="1"/>
    <col min="11760" max="11760" width="17.140625" style="2" customWidth="1"/>
    <col min="11761" max="11761" width="45.42578125" style="2" customWidth="1"/>
    <col min="11762" max="11764" width="0" style="2" hidden="1" customWidth="1"/>
    <col min="11765" max="11765" width="34.7109375" style="2" customWidth="1"/>
    <col min="11766" max="11766" width="14.5703125" style="2" customWidth="1"/>
    <col min="11767" max="11767" width="14.28515625" style="2" bestFit="1" customWidth="1"/>
    <col min="11768" max="12013" width="8.42578125" style="2"/>
    <col min="12014" max="12014" width="30.42578125" style="2" customWidth="1"/>
    <col min="12015" max="12015" width="41.7109375" style="2" customWidth="1"/>
    <col min="12016" max="12016" width="17.140625" style="2" customWidth="1"/>
    <col min="12017" max="12017" width="45.42578125" style="2" customWidth="1"/>
    <col min="12018" max="12020" width="0" style="2" hidden="1" customWidth="1"/>
    <col min="12021" max="12021" width="34.7109375" style="2" customWidth="1"/>
    <col min="12022" max="12022" width="14.5703125" style="2" customWidth="1"/>
    <col min="12023" max="12023" width="14.28515625" style="2" bestFit="1" customWidth="1"/>
    <col min="12024" max="12269" width="8.42578125" style="2"/>
    <col min="12270" max="12270" width="30.42578125" style="2" customWidth="1"/>
    <col min="12271" max="12271" width="41.7109375" style="2" customWidth="1"/>
    <col min="12272" max="12272" width="17.140625" style="2" customWidth="1"/>
    <col min="12273" max="12273" width="45.42578125" style="2" customWidth="1"/>
    <col min="12274" max="12276" width="0" style="2" hidden="1" customWidth="1"/>
    <col min="12277" max="12277" width="34.7109375" style="2" customWidth="1"/>
    <col min="12278" max="12278" width="14.5703125" style="2" customWidth="1"/>
    <col min="12279" max="12279" width="14.28515625" style="2" bestFit="1" customWidth="1"/>
    <col min="12280" max="12525" width="8.42578125" style="2"/>
    <col min="12526" max="12526" width="30.42578125" style="2" customWidth="1"/>
    <col min="12527" max="12527" width="41.7109375" style="2" customWidth="1"/>
    <col min="12528" max="12528" width="17.140625" style="2" customWidth="1"/>
    <col min="12529" max="12529" width="45.42578125" style="2" customWidth="1"/>
    <col min="12530" max="12532" width="0" style="2" hidden="1" customWidth="1"/>
    <col min="12533" max="12533" width="34.7109375" style="2" customWidth="1"/>
    <col min="12534" max="12534" width="14.5703125" style="2" customWidth="1"/>
    <col min="12535" max="12535" width="14.28515625" style="2" bestFit="1" customWidth="1"/>
    <col min="12536" max="12781" width="8.42578125" style="2"/>
    <col min="12782" max="12782" width="30.42578125" style="2" customWidth="1"/>
    <col min="12783" max="12783" width="41.7109375" style="2" customWidth="1"/>
    <col min="12784" max="12784" width="17.140625" style="2" customWidth="1"/>
    <col min="12785" max="12785" width="45.42578125" style="2" customWidth="1"/>
    <col min="12786" max="12788" width="0" style="2" hidden="1" customWidth="1"/>
    <col min="12789" max="12789" width="34.7109375" style="2" customWidth="1"/>
    <col min="12790" max="12790" width="14.5703125" style="2" customWidth="1"/>
    <col min="12791" max="12791" width="14.28515625" style="2" bestFit="1" customWidth="1"/>
    <col min="12792" max="13037" width="8.42578125" style="2"/>
    <col min="13038" max="13038" width="30.42578125" style="2" customWidth="1"/>
    <col min="13039" max="13039" width="41.7109375" style="2" customWidth="1"/>
    <col min="13040" max="13040" width="17.140625" style="2" customWidth="1"/>
    <col min="13041" max="13041" width="45.42578125" style="2" customWidth="1"/>
    <col min="13042" max="13044" width="0" style="2" hidden="1" customWidth="1"/>
    <col min="13045" max="13045" width="34.7109375" style="2" customWidth="1"/>
    <col min="13046" max="13046" width="14.5703125" style="2" customWidth="1"/>
    <col min="13047" max="13047" width="14.28515625" style="2" bestFit="1" customWidth="1"/>
    <col min="13048" max="13293" width="8.42578125" style="2"/>
    <col min="13294" max="13294" width="30.42578125" style="2" customWidth="1"/>
    <col min="13295" max="13295" width="41.7109375" style="2" customWidth="1"/>
    <col min="13296" max="13296" width="17.140625" style="2" customWidth="1"/>
    <col min="13297" max="13297" width="45.42578125" style="2" customWidth="1"/>
    <col min="13298" max="13300" width="0" style="2" hidden="1" customWidth="1"/>
    <col min="13301" max="13301" width="34.7109375" style="2" customWidth="1"/>
    <col min="13302" max="13302" width="14.5703125" style="2" customWidth="1"/>
    <col min="13303" max="13303" width="14.28515625" style="2" bestFit="1" customWidth="1"/>
    <col min="13304" max="13549" width="8.42578125" style="2"/>
    <col min="13550" max="13550" width="30.42578125" style="2" customWidth="1"/>
    <col min="13551" max="13551" width="41.7109375" style="2" customWidth="1"/>
    <col min="13552" max="13552" width="17.140625" style="2" customWidth="1"/>
    <col min="13553" max="13553" width="45.42578125" style="2" customWidth="1"/>
    <col min="13554" max="13556" width="0" style="2" hidden="1" customWidth="1"/>
    <col min="13557" max="13557" width="34.7109375" style="2" customWidth="1"/>
    <col min="13558" max="13558" width="14.5703125" style="2" customWidth="1"/>
    <col min="13559" max="13559" width="14.28515625" style="2" bestFit="1" customWidth="1"/>
    <col min="13560" max="13805" width="8.42578125" style="2"/>
    <col min="13806" max="13806" width="30.42578125" style="2" customWidth="1"/>
    <col min="13807" max="13807" width="41.7109375" style="2" customWidth="1"/>
    <col min="13808" max="13808" width="17.140625" style="2" customWidth="1"/>
    <col min="13809" max="13809" width="45.42578125" style="2" customWidth="1"/>
    <col min="13810" max="13812" width="0" style="2" hidden="1" customWidth="1"/>
    <col min="13813" max="13813" width="34.7109375" style="2" customWidth="1"/>
    <col min="13814" max="13814" width="14.5703125" style="2" customWidth="1"/>
    <col min="13815" max="13815" width="14.28515625" style="2" bestFit="1" customWidth="1"/>
    <col min="13816" max="14061" width="8.42578125" style="2"/>
    <col min="14062" max="14062" width="30.42578125" style="2" customWidth="1"/>
    <col min="14063" max="14063" width="41.7109375" style="2" customWidth="1"/>
    <col min="14064" max="14064" width="17.140625" style="2" customWidth="1"/>
    <col min="14065" max="14065" width="45.42578125" style="2" customWidth="1"/>
    <col min="14066" max="14068" width="0" style="2" hidden="1" customWidth="1"/>
    <col min="14069" max="14069" width="34.7109375" style="2" customWidth="1"/>
    <col min="14070" max="14070" width="14.5703125" style="2" customWidth="1"/>
    <col min="14071" max="14071" width="14.28515625" style="2" bestFit="1" customWidth="1"/>
    <col min="14072" max="14317" width="8.42578125" style="2"/>
    <col min="14318" max="14318" width="30.42578125" style="2" customWidth="1"/>
    <col min="14319" max="14319" width="41.7109375" style="2" customWidth="1"/>
    <col min="14320" max="14320" width="17.140625" style="2" customWidth="1"/>
    <col min="14321" max="14321" width="45.42578125" style="2" customWidth="1"/>
    <col min="14322" max="14324" width="0" style="2" hidden="1" customWidth="1"/>
    <col min="14325" max="14325" width="34.7109375" style="2" customWidth="1"/>
    <col min="14326" max="14326" width="14.5703125" style="2" customWidth="1"/>
    <col min="14327" max="14327" width="14.28515625" style="2" bestFit="1" customWidth="1"/>
    <col min="14328" max="14573" width="8.42578125" style="2"/>
    <col min="14574" max="14574" width="30.42578125" style="2" customWidth="1"/>
    <col min="14575" max="14575" width="41.7109375" style="2" customWidth="1"/>
    <col min="14576" max="14576" width="17.140625" style="2" customWidth="1"/>
    <col min="14577" max="14577" width="45.42578125" style="2" customWidth="1"/>
    <col min="14578" max="14580" width="0" style="2" hidden="1" customWidth="1"/>
    <col min="14581" max="14581" width="34.7109375" style="2" customWidth="1"/>
    <col min="14582" max="14582" width="14.5703125" style="2" customWidth="1"/>
    <col min="14583" max="14583" width="14.28515625" style="2" bestFit="1" customWidth="1"/>
    <col min="14584" max="14829" width="8.42578125" style="2"/>
    <col min="14830" max="14830" width="30.42578125" style="2" customWidth="1"/>
    <col min="14831" max="14831" width="41.7109375" style="2" customWidth="1"/>
    <col min="14832" max="14832" width="17.140625" style="2" customWidth="1"/>
    <col min="14833" max="14833" width="45.42578125" style="2" customWidth="1"/>
    <col min="14834" max="14836" width="0" style="2" hidden="1" customWidth="1"/>
    <col min="14837" max="14837" width="34.7109375" style="2" customWidth="1"/>
    <col min="14838" max="14838" width="14.5703125" style="2" customWidth="1"/>
    <col min="14839" max="14839" width="14.28515625" style="2" bestFit="1" customWidth="1"/>
    <col min="14840" max="15085" width="8.42578125" style="2"/>
    <col min="15086" max="15086" width="30.42578125" style="2" customWidth="1"/>
    <col min="15087" max="15087" width="41.7109375" style="2" customWidth="1"/>
    <col min="15088" max="15088" width="17.140625" style="2" customWidth="1"/>
    <col min="15089" max="15089" width="45.42578125" style="2" customWidth="1"/>
    <col min="15090" max="15092" width="0" style="2" hidden="1" customWidth="1"/>
    <col min="15093" max="15093" width="34.7109375" style="2" customWidth="1"/>
    <col min="15094" max="15094" width="14.5703125" style="2" customWidth="1"/>
    <col min="15095" max="15095" width="14.28515625" style="2" bestFit="1" customWidth="1"/>
    <col min="15096" max="15341" width="8.42578125" style="2"/>
    <col min="15342" max="15342" width="30.42578125" style="2" customWidth="1"/>
    <col min="15343" max="15343" width="41.7109375" style="2" customWidth="1"/>
    <col min="15344" max="15344" width="17.140625" style="2" customWidth="1"/>
    <col min="15345" max="15345" width="45.42578125" style="2" customWidth="1"/>
    <col min="15346" max="15348" width="0" style="2" hidden="1" customWidth="1"/>
    <col min="15349" max="15349" width="34.7109375" style="2" customWidth="1"/>
    <col min="15350" max="15350" width="14.5703125" style="2" customWidth="1"/>
    <col min="15351" max="15351" width="14.28515625" style="2" bestFit="1" customWidth="1"/>
    <col min="15352" max="15597" width="8.42578125" style="2"/>
    <col min="15598" max="15598" width="30.42578125" style="2" customWidth="1"/>
    <col min="15599" max="15599" width="41.7109375" style="2" customWidth="1"/>
    <col min="15600" max="15600" width="17.140625" style="2" customWidth="1"/>
    <col min="15601" max="15601" width="45.42578125" style="2" customWidth="1"/>
    <col min="15602" max="15604" width="0" style="2" hidden="1" customWidth="1"/>
    <col min="15605" max="15605" width="34.7109375" style="2" customWidth="1"/>
    <col min="15606" max="15606" width="14.5703125" style="2" customWidth="1"/>
    <col min="15607" max="15607" width="14.28515625" style="2" bestFit="1" customWidth="1"/>
    <col min="15608" max="15853" width="8.42578125" style="2"/>
    <col min="15854" max="15854" width="30.42578125" style="2" customWidth="1"/>
    <col min="15855" max="15855" width="41.7109375" style="2" customWidth="1"/>
    <col min="15856" max="15856" width="17.140625" style="2" customWidth="1"/>
    <col min="15857" max="15857" width="45.42578125" style="2" customWidth="1"/>
    <col min="15858" max="15860" width="0" style="2" hidden="1" customWidth="1"/>
    <col min="15861" max="15861" width="34.7109375" style="2" customWidth="1"/>
    <col min="15862" max="15862" width="14.5703125" style="2" customWidth="1"/>
    <col min="15863" max="15863" width="14.28515625" style="2" bestFit="1" customWidth="1"/>
    <col min="15864" max="16109" width="8.42578125" style="2"/>
    <col min="16110" max="16110" width="30.42578125" style="2" customWidth="1"/>
    <col min="16111" max="16111" width="41.7109375" style="2" customWidth="1"/>
    <col min="16112" max="16112" width="17.140625" style="2" customWidth="1"/>
    <col min="16113" max="16113" width="45.42578125" style="2" customWidth="1"/>
    <col min="16114" max="16116" width="0" style="2" hidden="1" customWidth="1"/>
    <col min="16117" max="16117" width="34.7109375" style="2" customWidth="1"/>
    <col min="16118" max="16118" width="14.5703125" style="2" customWidth="1"/>
    <col min="16119" max="16119" width="14.28515625" style="2" bestFit="1" customWidth="1"/>
    <col min="16120" max="16384" width="8.42578125" style="2"/>
  </cols>
  <sheetData>
    <row r="1" spans="1:16" ht="69.95" customHeight="1" x14ac:dyDescent="0.2">
      <c r="A1" s="224"/>
    </row>
    <row r="2" spans="1:16" s="212" customFormat="1" ht="24.95" customHeight="1" x14ac:dyDescent="0.2">
      <c r="A2" s="662" t="s">
        <v>479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6" ht="24" customHeight="1" x14ac:dyDescent="0.2">
      <c r="A3" s="224"/>
      <c r="B3" s="464"/>
      <c r="C3" s="465"/>
      <c r="D3" s="466"/>
      <c r="E3" s="466"/>
      <c r="M3" s="648" t="s">
        <v>469</v>
      </c>
      <c r="N3" s="648"/>
      <c r="O3" s="648"/>
      <c r="P3" s="648"/>
    </row>
    <row r="4" spans="1:16" ht="39.950000000000003" customHeight="1" x14ac:dyDescent="0.2">
      <c r="A4" s="661" t="s">
        <v>7</v>
      </c>
      <c r="B4" s="661" t="s">
        <v>50</v>
      </c>
      <c r="C4" s="664" t="s">
        <v>428</v>
      </c>
      <c r="D4" s="665" t="s">
        <v>170</v>
      </c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7"/>
    </row>
    <row r="5" spans="1:16" ht="39.950000000000003" customHeight="1" x14ac:dyDescent="0.2">
      <c r="A5" s="661"/>
      <c r="B5" s="661"/>
      <c r="C5" s="664"/>
      <c r="D5" s="467" t="s">
        <v>61</v>
      </c>
      <c r="E5" s="467" t="s">
        <v>58</v>
      </c>
      <c r="F5" s="467" t="s">
        <v>9</v>
      </c>
      <c r="G5" s="467" t="s">
        <v>10</v>
      </c>
      <c r="H5" s="468" t="s">
        <v>49</v>
      </c>
      <c r="I5" s="468" t="s">
        <v>11</v>
      </c>
      <c r="J5" s="468" t="s">
        <v>12</v>
      </c>
      <c r="K5" s="467" t="s">
        <v>51</v>
      </c>
      <c r="L5" s="467" t="s">
        <v>139</v>
      </c>
      <c r="M5" s="467" t="s">
        <v>141</v>
      </c>
      <c r="N5" s="467" t="s">
        <v>16</v>
      </c>
      <c r="O5" s="467" t="s">
        <v>17</v>
      </c>
      <c r="P5" s="467" t="s">
        <v>53</v>
      </c>
    </row>
    <row r="6" spans="1:16" s="3" customFormat="1" ht="30" customHeight="1" x14ac:dyDescent="0.2">
      <c r="A6" s="435" t="s">
        <v>18</v>
      </c>
      <c r="B6" s="303" t="s">
        <v>192</v>
      </c>
      <c r="C6" s="436">
        <v>36033213</v>
      </c>
      <c r="D6" s="253">
        <v>35613018.390000001</v>
      </c>
      <c r="E6" s="253">
        <v>35310848.460000001</v>
      </c>
      <c r="F6" s="254">
        <v>1</v>
      </c>
      <c r="G6" s="254"/>
      <c r="H6" s="254"/>
      <c r="I6" s="254"/>
      <c r="J6" s="254"/>
      <c r="K6" s="254">
        <v>0</v>
      </c>
      <c r="L6" s="254"/>
      <c r="M6" s="254"/>
      <c r="N6" s="254"/>
      <c r="O6" s="254">
        <v>1</v>
      </c>
      <c r="P6" s="255">
        <v>1</v>
      </c>
    </row>
    <row r="7" spans="1:16" s="3" customFormat="1" ht="30" customHeight="1" x14ac:dyDescent="0.2">
      <c r="A7" s="437" t="s">
        <v>19</v>
      </c>
      <c r="B7" s="300" t="s">
        <v>95</v>
      </c>
      <c r="C7" s="95">
        <v>59955960</v>
      </c>
      <c r="D7" s="86">
        <v>59955960</v>
      </c>
      <c r="E7" s="86">
        <v>59955960</v>
      </c>
      <c r="F7" s="108">
        <v>3</v>
      </c>
      <c r="G7" s="108">
        <v>18</v>
      </c>
      <c r="H7" s="108">
        <v>4</v>
      </c>
      <c r="I7" s="108"/>
      <c r="J7" s="108">
        <v>41</v>
      </c>
      <c r="K7" s="254">
        <v>63</v>
      </c>
      <c r="L7" s="154"/>
      <c r="M7" s="108"/>
      <c r="N7" s="108"/>
      <c r="O7" s="108">
        <v>3</v>
      </c>
      <c r="P7" s="109">
        <v>1</v>
      </c>
    </row>
    <row r="8" spans="1:16" s="3" customFormat="1" ht="30" customHeight="1" x14ac:dyDescent="0.2">
      <c r="A8" s="438" t="s">
        <v>20</v>
      </c>
      <c r="B8" s="300" t="s">
        <v>149</v>
      </c>
      <c r="C8" s="439">
        <v>9803301</v>
      </c>
      <c r="D8" s="86">
        <v>9803300.6799999997</v>
      </c>
      <c r="E8" s="86">
        <v>9487466.8800000008</v>
      </c>
      <c r="F8" s="108">
        <v>1</v>
      </c>
      <c r="G8" s="108"/>
      <c r="H8" s="108"/>
      <c r="I8" s="108"/>
      <c r="J8" s="108">
        <v>6</v>
      </c>
      <c r="K8" s="254">
        <v>6</v>
      </c>
      <c r="L8" s="154"/>
      <c r="M8" s="108"/>
      <c r="N8" s="108"/>
      <c r="O8" s="108">
        <v>1</v>
      </c>
      <c r="P8" s="109">
        <v>1</v>
      </c>
    </row>
    <row r="9" spans="1:16" s="3" customFormat="1" ht="30" customHeight="1" x14ac:dyDescent="0.2">
      <c r="A9" s="631" t="s">
        <v>21</v>
      </c>
      <c r="B9" s="300" t="s">
        <v>154</v>
      </c>
      <c r="C9" s="142">
        <v>8363001</v>
      </c>
      <c r="D9" s="86">
        <v>8363001</v>
      </c>
      <c r="E9" s="86">
        <v>8363001</v>
      </c>
      <c r="F9" s="108">
        <v>1</v>
      </c>
      <c r="G9" s="108">
        <v>29</v>
      </c>
      <c r="H9" s="108">
        <v>17</v>
      </c>
      <c r="I9" s="108">
        <v>3</v>
      </c>
      <c r="J9" s="108">
        <v>98</v>
      </c>
      <c r="K9" s="254">
        <v>147</v>
      </c>
      <c r="L9" s="154"/>
      <c r="M9" s="108"/>
      <c r="N9" s="108"/>
      <c r="O9" s="108">
        <v>1</v>
      </c>
      <c r="P9" s="109">
        <v>1</v>
      </c>
    </row>
    <row r="10" spans="1:16" s="3" customFormat="1" ht="30" customHeight="1" x14ac:dyDescent="0.2">
      <c r="A10" s="632"/>
      <c r="B10" s="300" t="s">
        <v>96</v>
      </c>
      <c r="C10" s="142">
        <v>10771153</v>
      </c>
      <c r="D10" s="86">
        <v>10771153</v>
      </c>
      <c r="E10" s="86">
        <v>9605212.8100000005</v>
      </c>
      <c r="F10" s="108">
        <v>2</v>
      </c>
      <c r="G10" s="108">
        <v>15</v>
      </c>
      <c r="H10" s="108">
        <v>6</v>
      </c>
      <c r="I10" s="108"/>
      <c r="J10" s="108">
        <v>38</v>
      </c>
      <c r="K10" s="254">
        <v>59</v>
      </c>
      <c r="L10" s="154"/>
      <c r="M10" s="108"/>
      <c r="N10" s="108"/>
      <c r="O10" s="108">
        <v>2</v>
      </c>
      <c r="P10" s="109">
        <v>1</v>
      </c>
    </row>
    <row r="11" spans="1:16" s="8" customFormat="1" ht="30" customHeight="1" x14ac:dyDescent="0.2">
      <c r="A11" s="542" t="s">
        <v>234</v>
      </c>
      <c r="B11" s="543"/>
      <c r="C11" s="544">
        <v>19134154</v>
      </c>
      <c r="D11" s="544">
        <v>19134154</v>
      </c>
      <c r="E11" s="544">
        <v>17968213.810000002</v>
      </c>
      <c r="F11" s="545">
        <v>3</v>
      </c>
      <c r="G11" s="545">
        <v>44</v>
      </c>
      <c r="H11" s="545">
        <v>23</v>
      </c>
      <c r="I11" s="545">
        <v>3</v>
      </c>
      <c r="J11" s="545">
        <v>136</v>
      </c>
      <c r="K11" s="545">
        <v>206</v>
      </c>
      <c r="L11" s="545">
        <v>0</v>
      </c>
      <c r="M11" s="545">
        <v>0</v>
      </c>
      <c r="N11" s="545">
        <v>0</v>
      </c>
      <c r="O11" s="545">
        <v>3</v>
      </c>
      <c r="P11" s="546">
        <v>1</v>
      </c>
    </row>
    <row r="12" spans="1:16" s="3" customFormat="1" ht="30" customHeight="1" x14ac:dyDescent="0.2">
      <c r="A12" s="462" t="s">
        <v>24</v>
      </c>
      <c r="B12" s="300" t="s">
        <v>97</v>
      </c>
      <c r="C12" s="439">
        <v>62463216</v>
      </c>
      <c r="D12" s="86">
        <v>62463216</v>
      </c>
      <c r="E12" s="86">
        <v>62463216</v>
      </c>
      <c r="F12" s="108">
        <v>5</v>
      </c>
      <c r="G12" s="107"/>
      <c r="H12" s="108"/>
      <c r="I12" s="108"/>
      <c r="J12" s="108"/>
      <c r="K12" s="463">
        <v>0</v>
      </c>
      <c r="L12" s="154"/>
      <c r="M12" s="108"/>
      <c r="N12" s="108"/>
      <c r="O12" s="108">
        <v>5</v>
      </c>
      <c r="P12" s="109">
        <v>1</v>
      </c>
    </row>
    <row r="13" spans="1:16" s="3" customFormat="1" ht="30" customHeight="1" x14ac:dyDescent="0.2">
      <c r="A13" s="462" t="s">
        <v>25</v>
      </c>
      <c r="B13" s="300" t="s">
        <v>98</v>
      </c>
      <c r="C13" s="95">
        <v>42233954</v>
      </c>
      <c r="D13" s="86">
        <v>43480454.82</v>
      </c>
      <c r="E13" s="86">
        <v>43480454.759999998</v>
      </c>
      <c r="F13" s="108">
        <v>3</v>
      </c>
      <c r="G13" s="108"/>
      <c r="H13" s="108"/>
      <c r="I13" s="108">
        <v>1</v>
      </c>
      <c r="J13" s="108">
        <v>7</v>
      </c>
      <c r="K13" s="463">
        <v>8</v>
      </c>
      <c r="L13" s="154"/>
      <c r="M13" s="108"/>
      <c r="N13" s="108"/>
      <c r="O13" s="108">
        <v>3</v>
      </c>
      <c r="P13" s="109">
        <v>1</v>
      </c>
    </row>
    <row r="14" spans="1:16" s="3" customFormat="1" ht="30" customHeight="1" x14ac:dyDescent="0.2">
      <c r="A14" s="638" t="s">
        <v>22</v>
      </c>
      <c r="B14" s="300" t="s">
        <v>99</v>
      </c>
      <c r="C14" s="95">
        <v>26665231</v>
      </c>
      <c r="D14" s="86">
        <v>26665231</v>
      </c>
      <c r="E14" s="86">
        <v>26665231</v>
      </c>
      <c r="F14" s="108">
        <v>2</v>
      </c>
      <c r="G14" s="108">
        <v>16</v>
      </c>
      <c r="H14" s="108">
        <v>1</v>
      </c>
      <c r="I14" s="108"/>
      <c r="J14" s="108">
        <v>24</v>
      </c>
      <c r="K14" s="463">
        <v>41</v>
      </c>
      <c r="L14" s="154"/>
      <c r="M14" s="108"/>
      <c r="N14" s="108"/>
      <c r="O14" s="108">
        <v>2</v>
      </c>
      <c r="P14" s="109">
        <v>1</v>
      </c>
    </row>
    <row r="15" spans="1:16" s="3" customFormat="1" ht="30" customHeight="1" x14ac:dyDescent="0.2">
      <c r="A15" s="639"/>
      <c r="B15" s="300" t="s">
        <v>100</v>
      </c>
      <c r="C15" s="95">
        <v>21093926</v>
      </c>
      <c r="D15" s="86">
        <v>21093927</v>
      </c>
      <c r="E15" s="86">
        <v>21093927</v>
      </c>
      <c r="F15" s="108">
        <v>1</v>
      </c>
      <c r="G15" s="108"/>
      <c r="H15" s="108"/>
      <c r="I15" s="108"/>
      <c r="J15" s="108"/>
      <c r="K15" s="463">
        <v>0</v>
      </c>
      <c r="L15" s="154"/>
      <c r="M15" s="108"/>
      <c r="N15" s="108"/>
      <c r="O15" s="108">
        <v>1</v>
      </c>
      <c r="P15" s="111">
        <v>1</v>
      </c>
    </row>
    <row r="16" spans="1:16" s="3" customFormat="1" ht="30" customHeight="1" x14ac:dyDescent="0.2">
      <c r="A16" s="640"/>
      <c r="B16" s="302" t="s">
        <v>177</v>
      </c>
      <c r="C16" s="440">
        <v>3000000</v>
      </c>
      <c r="D16" s="173">
        <v>3000000</v>
      </c>
      <c r="E16" s="173">
        <v>3000100</v>
      </c>
      <c r="F16" s="463">
        <v>1</v>
      </c>
      <c r="G16" s="463"/>
      <c r="H16" s="463"/>
      <c r="I16" s="463"/>
      <c r="J16" s="463"/>
      <c r="K16" s="463">
        <v>0</v>
      </c>
      <c r="L16" s="463"/>
      <c r="M16" s="463"/>
      <c r="N16" s="463"/>
      <c r="O16" s="463">
        <v>1</v>
      </c>
      <c r="P16" s="172">
        <v>1</v>
      </c>
    </row>
    <row r="17" spans="1:16" s="185" customFormat="1" ht="30" customHeight="1" x14ac:dyDescent="0.2">
      <c r="A17" s="542" t="s">
        <v>235</v>
      </c>
      <c r="B17" s="543"/>
      <c r="C17" s="544">
        <v>50759157</v>
      </c>
      <c r="D17" s="544">
        <v>50759158</v>
      </c>
      <c r="E17" s="544">
        <v>50759258</v>
      </c>
      <c r="F17" s="545">
        <v>4</v>
      </c>
      <c r="G17" s="545">
        <v>16</v>
      </c>
      <c r="H17" s="545">
        <v>1</v>
      </c>
      <c r="I17" s="545">
        <v>0</v>
      </c>
      <c r="J17" s="545">
        <v>24</v>
      </c>
      <c r="K17" s="545">
        <v>41</v>
      </c>
      <c r="L17" s="545">
        <v>0</v>
      </c>
      <c r="M17" s="545">
        <v>0</v>
      </c>
      <c r="N17" s="545">
        <v>0</v>
      </c>
      <c r="O17" s="545">
        <v>4</v>
      </c>
      <c r="P17" s="546">
        <v>1.0000000197008787</v>
      </c>
    </row>
    <row r="18" spans="1:16" s="3" customFormat="1" ht="30" customHeight="1" x14ac:dyDescent="0.2">
      <c r="A18" s="658" t="s">
        <v>23</v>
      </c>
      <c r="B18" s="300" t="s">
        <v>101</v>
      </c>
      <c r="C18" s="95">
        <v>56666349</v>
      </c>
      <c r="D18" s="86">
        <v>68975120.069999993</v>
      </c>
      <c r="E18" s="86">
        <v>57986455.609999999</v>
      </c>
      <c r="F18" s="108">
        <v>4</v>
      </c>
      <c r="G18" s="107"/>
      <c r="H18" s="107"/>
      <c r="I18" s="107"/>
      <c r="J18" s="107"/>
      <c r="K18" s="463">
        <v>0</v>
      </c>
      <c r="L18" s="154"/>
      <c r="M18" s="108"/>
      <c r="N18" s="108"/>
      <c r="O18" s="108">
        <v>4</v>
      </c>
      <c r="P18" s="109">
        <v>1</v>
      </c>
    </row>
    <row r="19" spans="1:16" s="3" customFormat="1" ht="30" customHeight="1" x14ac:dyDescent="0.2">
      <c r="A19" s="658"/>
      <c r="B19" s="300" t="s">
        <v>102</v>
      </c>
      <c r="C19" s="95">
        <v>49419131</v>
      </c>
      <c r="D19" s="95">
        <v>54007481.399999999</v>
      </c>
      <c r="E19" s="95">
        <v>52664782.189999998</v>
      </c>
      <c r="F19" s="112">
        <v>2</v>
      </c>
      <c r="G19" s="112">
        <v>27</v>
      </c>
      <c r="H19" s="112">
        <v>1</v>
      </c>
      <c r="I19" s="112">
        <v>5</v>
      </c>
      <c r="J19" s="112">
        <v>81</v>
      </c>
      <c r="K19" s="463">
        <v>114</v>
      </c>
      <c r="L19" s="114"/>
      <c r="M19" s="108"/>
      <c r="N19" s="108"/>
      <c r="O19" s="108">
        <v>2</v>
      </c>
      <c r="P19" s="109">
        <v>1.0928</v>
      </c>
    </row>
    <row r="20" spans="1:16" s="185" customFormat="1" ht="30" customHeight="1" x14ac:dyDescent="0.2">
      <c r="A20" s="542" t="s">
        <v>165</v>
      </c>
      <c r="B20" s="543"/>
      <c r="C20" s="544">
        <v>106085480</v>
      </c>
      <c r="D20" s="544">
        <v>122982601.47</v>
      </c>
      <c r="E20" s="544">
        <v>110651237.8</v>
      </c>
      <c r="F20" s="545">
        <v>6</v>
      </c>
      <c r="G20" s="545">
        <v>27</v>
      </c>
      <c r="H20" s="545">
        <v>1</v>
      </c>
      <c r="I20" s="545">
        <v>5</v>
      </c>
      <c r="J20" s="545">
        <v>81</v>
      </c>
      <c r="K20" s="545">
        <v>114</v>
      </c>
      <c r="L20" s="545">
        <v>0</v>
      </c>
      <c r="M20" s="545">
        <v>0</v>
      </c>
      <c r="N20" s="545">
        <v>0</v>
      </c>
      <c r="O20" s="545">
        <v>6</v>
      </c>
      <c r="P20" s="546">
        <v>1</v>
      </c>
    </row>
    <row r="21" spans="1:16" s="8" customFormat="1" ht="30" customHeight="1" x14ac:dyDescent="0.2">
      <c r="A21" s="441" t="s">
        <v>26</v>
      </c>
      <c r="B21" s="302" t="s">
        <v>103</v>
      </c>
      <c r="C21" s="93">
        <v>26098667</v>
      </c>
      <c r="D21" s="93">
        <v>27679975.27</v>
      </c>
      <c r="E21" s="248">
        <v>26096832.68</v>
      </c>
      <c r="F21" s="150">
        <v>6</v>
      </c>
      <c r="G21" s="110">
        <v>0</v>
      </c>
      <c r="H21" s="110">
        <v>0</v>
      </c>
      <c r="I21" s="110">
        <v>0</v>
      </c>
      <c r="J21" s="110">
        <v>72</v>
      </c>
      <c r="K21" s="463">
        <v>72</v>
      </c>
      <c r="L21" s="154"/>
      <c r="M21" s="110"/>
      <c r="N21" s="110"/>
      <c r="O21" s="110">
        <v>6</v>
      </c>
      <c r="P21" s="109">
        <v>1</v>
      </c>
    </row>
    <row r="22" spans="1:16" s="3" customFormat="1" ht="30" customHeight="1" x14ac:dyDescent="0.2">
      <c r="A22" s="462" t="s">
        <v>27</v>
      </c>
      <c r="B22" s="300" t="s">
        <v>104</v>
      </c>
      <c r="C22" s="439">
        <v>51151001</v>
      </c>
      <c r="D22" s="86">
        <v>51151001</v>
      </c>
      <c r="E22" s="86">
        <v>51151000.990000002</v>
      </c>
      <c r="F22" s="108">
        <v>2</v>
      </c>
      <c r="G22" s="108"/>
      <c r="H22" s="108">
        <v>52</v>
      </c>
      <c r="I22" s="108"/>
      <c r="J22" s="108">
        <v>190</v>
      </c>
      <c r="K22" s="463">
        <v>242</v>
      </c>
      <c r="L22" s="154"/>
      <c r="M22" s="108"/>
      <c r="N22" s="108"/>
      <c r="O22" s="108">
        <v>2</v>
      </c>
      <c r="P22" s="109">
        <v>1</v>
      </c>
    </row>
    <row r="23" spans="1:16" s="3" customFormat="1" ht="30" customHeight="1" x14ac:dyDescent="0.2">
      <c r="A23" s="638" t="s">
        <v>28</v>
      </c>
      <c r="B23" s="300" t="s">
        <v>105</v>
      </c>
      <c r="C23" s="95">
        <v>33805695</v>
      </c>
      <c r="D23" s="86">
        <v>33805695</v>
      </c>
      <c r="E23" s="86">
        <v>33805695</v>
      </c>
      <c r="F23" s="108">
        <v>5</v>
      </c>
      <c r="G23" s="108">
        <v>14</v>
      </c>
      <c r="H23" s="108">
        <v>12</v>
      </c>
      <c r="I23" s="108">
        <v>2</v>
      </c>
      <c r="J23" s="108">
        <v>44</v>
      </c>
      <c r="K23" s="463">
        <v>72</v>
      </c>
      <c r="L23" s="154"/>
      <c r="M23" s="108"/>
      <c r="N23" s="108"/>
      <c r="O23" s="108">
        <v>5</v>
      </c>
      <c r="P23" s="111">
        <v>1</v>
      </c>
    </row>
    <row r="24" spans="1:16" s="3" customFormat="1" ht="30" customHeight="1" x14ac:dyDescent="0.2">
      <c r="A24" s="640"/>
      <c r="B24" s="302" t="s">
        <v>187</v>
      </c>
      <c r="C24" s="440">
        <v>3000000</v>
      </c>
      <c r="D24" s="173">
        <v>3000000</v>
      </c>
      <c r="E24" s="173"/>
      <c r="F24" s="463">
        <v>1</v>
      </c>
      <c r="G24" s="463"/>
      <c r="H24" s="463"/>
      <c r="I24" s="463"/>
      <c r="J24" s="463"/>
      <c r="K24" s="463">
        <v>0</v>
      </c>
      <c r="L24" s="463"/>
      <c r="M24" s="463">
        <v>1</v>
      </c>
      <c r="N24" s="463"/>
      <c r="O24" s="463"/>
      <c r="P24" s="172"/>
    </row>
    <row r="25" spans="1:16" s="185" customFormat="1" ht="30" customHeight="1" x14ac:dyDescent="0.2">
      <c r="A25" s="542" t="s">
        <v>82</v>
      </c>
      <c r="B25" s="543"/>
      <c r="C25" s="544">
        <v>36805695</v>
      </c>
      <c r="D25" s="544">
        <v>36805695</v>
      </c>
      <c r="E25" s="544">
        <v>33805695</v>
      </c>
      <c r="F25" s="545">
        <v>6</v>
      </c>
      <c r="G25" s="545">
        <v>14</v>
      </c>
      <c r="H25" s="545">
        <v>12</v>
      </c>
      <c r="I25" s="545">
        <v>2</v>
      </c>
      <c r="J25" s="545">
        <v>44</v>
      </c>
      <c r="K25" s="545">
        <v>72</v>
      </c>
      <c r="L25" s="545">
        <v>0</v>
      </c>
      <c r="M25" s="545">
        <v>1</v>
      </c>
      <c r="N25" s="545">
        <v>0</v>
      </c>
      <c r="O25" s="545">
        <v>5</v>
      </c>
      <c r="P25" s="546">
        <v>0.91849087484966663</v>
      </c>
    </row>
    <row r="26" spans="1:16" s="3" customFormat="1" ht="30" customHeight="1" x14ac:dyDescent="0.2">
      <c r="A26" s="638" t="s">
        <v>29</v>
      </c>
      <c r="B26" s="300" t="s">
        <v>178</v>
      </c>
      <c r="C26" s="142">
        <v>49365445</v>
      </c>
      <c r="D26" s="86">
        <v>49363027.619999997</v>
      </c>
      <c r="E26" s="86">
        <v>49363027.619999997</v>
      </c>
      <c r="F26" s="108">
        <v>2</v>
      </c>
      <c r="G26" s="108"/>
      <c r="H26" s="108"/>
      <c r="I26" s="108"/>
      <c r="J26" s="108">
        <v>28</v>
      </c>
      <c r="K26" s="463">
        <v>28</v>
      </c>
      <c r="L26" s="154"/>
      <c r="M26" s="108"/>
      <c r="N26" s="108"/>
      <c r="O26" s="108">
        <v>2</v>
      </c>
      <c r="P26" s="109">
        <v>1</v>
      </c>
    </row>
    <row r="27" spans="1:16" s="3" customFormat="1" ht="30" customHeight="1" x14ac:dyDescent="0.2">
      <c r="A27" s="660"/>
      <c r="B27" s="302" t="s">
        <v>179</v>
      </c>
      <c r="C27" s="442">
        <v>3000000</v>
      </c>
      <c r="D27" s="173">
        <v>2923538.06</v>
      </c>
      <c r="E27" s="173">
        <v>2923538.06</v>
      </c>
      <c r="F27" s="463">
        <v>1</v>
      </c>
      <c r="G27" s="463"/>
      <c r="H27" s="463"/>
      <c r="I27" s="463"/>
      <c r="J27" s="463"/>
      <c r="K27" s="463">
        <v>0</v>
      </c>
      <c r="L27" s="463"/>
      <c r="M27" s="463"/>
      <c r="N27" s="463"/>
      <c r="O27" s="463">
        <v>1</v>
      </c>
      <c r="P27" s="169">
        <v>0.90600000000000003</v>
      </c>
    </row>
    <row r="28" spans="1:16" s="185" customFormat="1" ht="30" customHeight="1" x14ac:dyDescent="0.2">
      <c r="A28" s="542" t="s">
        <v>180</v>
      </c>
      <c r="B28" s="543"/>
      <c r="C28" s="544">
        <v>52365445</v>
      </c>
      <c r="D28" s="544">
        <v>52286565.68</v>
      </c>
      <c r="E28" s="544">
        <v>52286565.68</v>
      </c>
      <c r="F28" s="545">
        <v>3</v>
      </c>
      <c r="G28" s="545">
        <v>0</v>
      </c>
      <c r="H28" s="545">
        <v>0</v>
      </c>
      <c r="I28" s="545">
        <v>0</v>
      </c>
      <c r="J28" s="545">
        <v>28</v>
      </c>
      <c r="K28" s="545">
        <v>28</v>
      </c>
      <c r="L28" s="545">
        <v>0</v>
      </c>
      <c r="M28" s="545">
        <v>0</v>
      </c>
      <c r="N28" s="545">
        <v>0</v>
      </c>
      <c r="O28" s="545">
        <v>3</v>
      </c>
      <c r="P28" s="546">
        <v>0.99324570052560412</v>
      </c>
    </row>
    <row r="29" spans="1:16" s="3" customFormat="1" ht="30" customHeight="1" x14ac:dyDescent="0.2">
      <c r="A29" s="462" t="s">
        <v>30</v>
      </c>
      <c r="B29" s="300" t="s">
        <v>106</v>
      </c>
      <c r="C29" s="439">
        <v>111526088</v>
      </c>
      <c r="D29" s="86">
        <v>116881743.03</v>
      </c>
      <c r="E29" s="86">
        <v>108700313.89</v>
      </c>
      <c r="F29" s="108">
        <v>1</v>
      </c>
      <c r="G29" s="108"/>
      <c r="H29" s="108"/>
      <c r="I29" s="108"/>
      <c r="J29" s="108">
        <v>41</v>
      </c>
      <c r="K29" s="463">
        <v>41</v>
      </c>
      <c r="L29" s="154"/>
      <c r="M29" s="108"/>
      <c r="N29" s="108">
        <v>1</v>
      </c>
      <c r="O29" s="108"/>
      <c r="P29" s="111">
        <v>0.97470000000000001</v>
      </c>
    </row>
    <row r="30" spans="1:16" s="3" customFormat="1" ht="30" customHeight="1" x14ac:dyDescent="0.2">
      <c r="A30" s="638" t="s">
        <v>31</v>
      </c>
      <c r="B30" s="300" t="s">
        <v>107</v>
      </c>
      <c r="C30" s="95">
        <v>58413367</v>
      </c>
      <c r="D30" s="86">
        <v>58291709.969999999</v>
      </c>
      <c r="E30" s="86">
        <v>54913492.299999997</v>
      </c>
      <c r="F30" s="108">
        <v>1</v>
      </c>
      <c r="G30" s="108"/>
      <c r="H30" s="108"/>
      <c r="I30" s="108"/>
      <c r="J30" s="108"/>
      <c r="K30" s="463">
        <v>0</v>
      </c>
      <c r="L30" s="154"/>
      <c r="M30" s="108"/>
      <c r="N30" s="108"/>
      <c r="O30" s="108">
        <v>1</v>
      </c>
      <c r="P30" s="109">
        <v>1</v>
      </c>
    </row>
    <row r="31" spans="1:16" s="3" customFormat="1" ht="30" customHeight="1" x14ac:dyDescent="0.2">
      <c r="A31" s="639"/>
      <c r="B31" s="300" t="s">
        <v>184</v>
      </c>
      <c r="C31" s="95">
        <v>6194289</v>
      </c>
      <c r="D31" s="86">
        <v>6178495.8499999996</v>
      </c>
      <c r="E31" s="86">
        <v>6178486.6399999997</v>
      </c>
      <c r="F31" s="108">
        <v>1</v>
      </c>
      <c r="G31" s="108"/>
      <c r="H31" s="108"/>
      <c r="I31" s="108"/>
      <c r="J31" s="108"/>
      <c r="K31" s="463">
        <v>0</v>
      </c>
      <c r="L31" s="154"/>
      <c r="M31" s="108"/>
      <c r="N31" s="108"/>
      <c r="O31" s="108">
        <v>1</v>
      </c>
      <c r="P31" s="111">
        <v>1</v>
      </c>
    </row>
    <row r="32" spans="1:16" s="3" customFormat="1" ht="30" customHeight="1" x14ac:dyDescent="0.2">
      <c r="A32" s="639"/>
      <c r="B32" s="300" t="s">
        <v>108</v>
      </c>
      <c r="C32" s="95">
        <v>13030300</v>
      </c>
      <c r="D32" s="86">
        <v>13006928.609999999</v>
      </c>
      <c r="E32" s="86">
        <v>13006928.66</v>
      </c>
      <c r="F32" s="108">
        <v>1</v>
      </c>
      <c r="G32" s="108"/>
      <c r="H32" s="108"/>
      <c r="I32" s="108"/>
      <c r="J32" s="108"/>
      <c r="K32" s="463">
        <v>0</v>
      </c>
      <c r="L32" s="154"/>
      <c r="M32" s="108"/>
      <c r="N32" s="108"/>
      <c r="O32" s="108">
        <v>1</v>
      </c>
      <c r="P32" s="111">
        <v>1</v>
      </c>
    </row>
    <row r="33" spans="1:16" s="3" customFormat="1" ht="30" customHeight="1" x14ac:dyDescent="0.2">
      <c r="A33" s="639"/>
      <c r="B33" s="300" t="s">
        <v>109</v>
      </c>
      <c r="C33" s="95">
        <v>2854888</v>
      </c>
      <c r="D33" s="86">
        <v>2852852.26</v>
      </c>
      <c r="E33" s="86">
        <v>2852852.22</v>
      </c>
      <c r="F33" s="108">
        <v>1</v>
      </c>
      <c r="G33" s="108"/>
      <c r="H33" s="108"/>
      <c r="I33" s="108"/>
      <c r="J33" s="108"/>
      <c r="K33" s="463">
        <v>0</v>
      </c>
      <c r="L33" s="154"/>
      <c r="M33" s="108"/>
      <c r="N33" s="108"/>
      <c r="O33" s="108">
        <v>1</v>
      </c>
      <c r="P33" s="111">
        <v>1</v>
      </c>
    </row>
    <row r="34" spans="1:16" s="3" customFormat="1" ht="30" customHeight="1" x14ac:dyDescent="0.2">
      <c r="A34" s="640"/>
      <c r="B34" s="302" t="s">
        <v>185</v>
      </c>
      <c r="C34" s="440">
        <v>3000000</v>
      </c>
      <c r="D34" s="173"/>
      <c r="E34" s="173"/>
      <c r="F34" s="463">
        <v>1</v>
      </c>
      <c r="G34" s="463"/>
      <c r="H34" s="463"/>
      <c r="I34" s="463"/>
      <c r="J34" s="463"/>
      <c r="K34" s="463">
        <v>0</v>
      </c>
      <c r="L34" s="463"/>
      <c r="M34" s="463">
        <v>1</v>
      </c>
      <c r="N34" s="463"/>
      <c r="O34" s="463"/>
      <c r="P34" s="172"/>
    </row>
    <row r="35" spans="1:16" s="185" customFormat="1" ht="30" customHeight="1" x14ac:dyDescent="0.2">
      <c r="A35" s="542" t="s">
        <v>69</v>
      </c>
      <c r="B35" s="543"/>
      <c r="C35" s="544">
        <v>83492844</v>
      </c>
      <c r="D35" s="544">
        <v>80329986.690000013</v>
      </c>
      <c r="E35" s="544">
        <v>76951759.819999993</v>
      </c>
      <c r="F35" s="545">
        <v>5</v>
      </c>
      <c r="G35" s="545">
        <v>0</v>
      </c>
      <c r="H35" s="545">
        <v>0</v>
      </c>
      <c r="I35" s="545">
        <v>0</v>
      </c>
      <c r="J35" s="545">
        <v>0</v>
      </c>
      <c r="K35" s="545">
        <v>0</v>
      </c>
      <c r="L35" s="545">
        <v>0</v>
      </c>
      <c r="M35" s="545">
        <v>1</v>
      </c>
      <c r="N35" s="545">
        <v>0</v>
      </c>
      <c r="O35" s="545">
        <v>4</v>
      </c>
      <c r="P35" s="546">
        <v>0.96211822285033211</v>
      </c>
    </row>
    <row r="36" spans="1:16" s="3" customFormat="1" ht="30" customHeight="1" x14ac:dyDescent="0.2">
      <c r="A36" s="271"/>
      <c r="B36" s="300" t="s">
        <v>281</v>
      </c>
      <c r="C36" s="95">
        <v>31831491</v>
      </c>
      <c r="D36" s="86">
        <v>31512265</v>
      </c>
      <c r="E36" s="86">
        <v>31372854</v>
      </c>
      <c r="F36" s="108">
        <v>8</v>
      </c>
      <c r="G36" s="108"/>
      <c r="H36" s="108"/>
      <c r="I36" s="108"/>
      <c r="J36" s="108"/>
      <c r="K36" s="463">
        <v>0</v>
      </c>
      <c r="L36" s="154"/>
      <c r="M36" s="108"/>
      <c r="N36" s="108"/>
      <c r="O36" s="108">
        <v>8</v>
      </c>
      <c r="P36" s="109">
        <v>1</v>
      </c>
    </row>
    <row r="37" spans="1:16" s="3" customFormat="1" ht="30" customHeight="1" x14ac:dyDescent="0.2">
      <c r="A37" s="249" t="s">
        <v>286</v>
      </c>
      <c r="B37" s="300" t="s">
        <v>181</v>
      </c>
      <c r="C37" s="95">
        <v>3567028</v>
      </c>
      <c r="D37" s="86">
        <v>3566866.07</v>
      </c>
      <c r="E37" s="86">
        <v>3545463.61</v>
      </c>
      <c r="F37" s="108">
        <v>1</v>
      </c>
      <c r="G37" s="108"/>
      <c r="H37" s="108"/>
      <c r="I37" s="108"/>
      <c r="J37" s="108"/>
      <c r="K37" s="463">
        <v>0</v>
      </c>
      <c r="L37" s="154"/>
      <c r="M37" s="108"/>
      <c r="N37" s="108"/>
      <c r="O37" s="108">
        <v>1</v>
      </c>
      <c r="P37" s="109">
        <v>1</v>
      </c>
    </row>
    <row r="38" spans="1:16" s="3" customFormat="1" ht="30" customHeight="1" x14ac:dyDescent="0.2">
      <c r="A38" s="272"/>
      <c r="B38" s="302" t="s">
        <v>182</v>
      </c>
      <c r="C38" s="440">
        <v>3000000</v>
      </c>
      <c r="D38" s="173">
        <v>2999999.07</v>
      </c>
      <c r="E38" s="173">
        <v>2999966.48</v>
      </c>
      <c r="F38" s="463">
        <v>1</v>
      </c>
      <c r="G38" s="463"/>
      <c r="H38" s="463"/>
      <c r="I38" s="463"/>
      <c r="J38" s="463"/>
      <c r="K38" s="463"/>
      <c r="L38" s="463"/>
      <c r="M38" s="463"/>
      <c r="N38" s="463"/>
      <c r="O38" s="463">
        <v>1</v>
      </c>
      <c r="P38" s="169">
        <v>1</v>
      </c>
    </row>
    <row r="39" spans="1:16" s="185" customFormat="1" ht="30" customHeight="1" x14ac:dyDescent="0.2">
      <c r="A39" s="542" t="s">
        <v>110</v>
      </c>
      <c r="B39" s="543"/>
      <c r="C39" s="544">
        <v>38398519</v>
      </c>
      <c r="D39" s="544">
        <v>38079130.140000001</v>
      </c>
      <c r="E39" s="544">
        <v>37918284.089999996</v>
      </c>
      <c r="F39" s="545">
        <v>10</v>
      </c>
      <c r="G39" s="545">
        <v>0</v>
      </c>
      <c r="H39" s="545">
        <v>0</v>
      </c>
      <c r="I39" s="545">
        <v>0</v>
      </c>
      <c r="J39" s="545">
        <v>0</v>
      </c>
      <c r="K39" s="545">
        <v>0</v>
      </c>
      <c r="L39" s="545">
        <v>0</v>
      </c>
      <c r="M39" s="545">
        <v>0</v>
      </c>
      <c r="N39" s="545">
        <v>0</v>
      </c>
      <c r="O39" s="545">
        <v>10</v>
      </c>
      <c r="P39" s="546">
        <v>1</v>
      </c>
    </row>
    <row r="40" spans="1:16" s="3" customFormat="1" ht="30" customHeight="1" x14ac:dyDescent="0.2">
      <c r="A40" s="462" t="s">
        <v>33</v>
      </c>
      <c r="B40" s="300" t="s">
        <v>111</v>
      </c>
      <c r="C40" s="95">
        <v>24074720</v>
      </c>
      <c r="D40" s="86">
        <v>24556368.359999999</v>
      </c>
      <c r="E40" s="86">
        <v>24556368.350000001</v>
      </c>
      <c r="F40" s="108">
        <v>4</v>
      </c>
      <c r="G40" s="108"/>
      <c r="H40" s="108"/>
      <c r="I40" s="108"/>
      <c r="J40" s="108">
        <v>1</v>
      </c>
      <c r="K40" s="463">
        <v>1</v>
      </c>
      <c r="L40" s="154"/>
      <c r="M40" s="108"/>
      <c r="N40" s="108"/>
      <c r="O40" s="108">
        <v>4</v>
      </c>
      <c r="P40" s="109">
        <v>1</v>
      </c>
    </row>
    <row r="41" spans="1:16" s="3" customFormat="1" ht="30" customHeight="1" x14ac:dyDescent="0.2">
      <c r="A41" s="462" t="s">
        <v>34</v>
      </c>
      <c r="B41" s="300" t="s">
        <v>112</v>
      </c>
      <c r="C41" s="95">
        <v>4686067</v>
      </c>
      <c r="D41" s="87"/>
      <c r="E41" s="86"/>
      <c r="F41" s="108">
        <v>1</v>
      </c>
      <c r="G41" s="108"/>
      <c r="H41" s="108"/>
      <c r="I41" s="108"/>
      <c r="J41" s="108"/>
      <c r="K41" s="463">
        <v>0</v>
      </c>
      <c r="L41" s="154"/>
      <c r="M41" s="108">
        <v>1</v>
      </c>
      <c r="N41" s="108"/>
      <c r="O41" s="108"/>
      <c r="P41" s="108"/>
    </row>
    <row r="42" spans="1:16" s="3" customFormat="1" ht="30" customHeight="1" x14ac:dyDescent="0.2">
      <c r="A42" s="462" t="s">
        <v>35</v>
      </c>
      <c r="B42" s="300" t="s">
        <v>113</v>
      </c>
      <c r="C42" s="95">
        <v>84942252</v>
      </c>
      <c r="D42" s="86">
        <v>84512080.709999993</v>
      </c>
      <c r="E42" s="86">
        <v>84484277.159999996</v>
      </c>
      <c r="F42" s="108">
        <v>1</v>
      </c>
      <c r="G42" s="108">
        <v>3</v>
      </c>
      <c r="H42" s="108">
        <v>33</v>
      </c>
      <c r="I42" s="108"/>
      <c r="J42" s="108">
        <v>168</v>
      </c>
      <c r="K42" s="463">
        <v>204</v>
      </c>
      <c r="L42" s="154"/>
      <c r="M42" s="108"/>
      <c r="N42" s="108">
        <v>1</v>
      </c>
      <c r="O42" s="108"/>
      <c r="P42" s="109">
        <v>1</v>
      </c>
    </row>
    <row r="43" spans="1:16" s="3" customFormat="1" ht="30" customHeight="1" x14ac:dyDescent="0.2">
      <c r="A43" s="658" t="s">
        <v>36</v>
      </c>
      <c r="B43" s="300" t="s">
        <v>282</v>
      </c>
      <c r="C43" s="95">
        <v>9192646</v>
      </c>
      <c r="D43" s="86">
        <v>9192646</v>
      </c>
      <c r="E43" s="86">
        <v>9192646</v>
      </c>
      <c r="F43" s="108">
        <v>1</v>
      </c>
      <c r="G43" s="108"/>
      <c r="H43" s="108">
        <v>7</v>
      </c>
      <c r="I43" s="108"/>
      <c r="J43" s="108">
        <v>3</v>
      </c>
      <c r="K43" s="463">
        <v>10</v>
      </c>
      <c r="L43" s="154"/>
      <c r="M43" s="108"/>
      <c r="N43" s="108"/>
      <c r="O43" s="108">
        <v>1</v>
      </c>
      <c r="P43" s="109">
        <v>1</v>
      </c>
    </row>
    <row r="44" spans="1:16" s="3" customFormat="1" ht="30" customHeight="1" x14ac:dyDescent="0.2">
      <c r="A44" s="659"/>
      <c r="B44" s="300" t="s">
        <v>116</v>
      </c>
      <c r="C44" s="440">
        <v>3378420</v>
      </c>
      <c r="D44" s="173">
        <v>3378420</v>
      </c>
      <c r="E44" s="173">
        <v>3378420</v>
      </c>
      <c r="F44" s="463">
        <v>2</v>
      </c>
      <c r="G44" s="463"/>
      <c r="H44" s="463">
        <v>1</v>
      </c>
      <c r="I44" s="463"/>
      <c r="J44" s="463">
        <v>2</v>
      </c>
      <c r="K44" s="463">
        <v>3</v>
      </c>
      <c r="L44" s="463"/>
      <c r="M44" s="463"/>
      <c r="N44" s="463"/>
      <c r="O44" s="463">
        <v>2</v>
      </c>
      <c r="P44" s="169">
        <v>1</v>
      </c>
    </row>
    <row r="45" spans="1:16" s="3" customFormat="1" ht="30" customHeight="1" x14ac:dyDescent="0.2">
      <c r="A45" s="658"/>
      <c r="B45" s="300" t="s">
        <v>115</v>
      </c>
      <c r="C45" s="142">
        <v>4363657</v>
      </c>
      <c r="D45" s="86">
        <v>4363657</v>
      </c>
      <c r="E45" s="86">
        <v>4363657</v>
      </c>
      <c r="F45" s="108">
        <v>3</v>
      </c>
      <c r="G45" s="107"/>
      <c r="H45" s="463">
        <v>1</v>
      </c>
      <c r="I45" s="107"/>
      <c r="J45" s="107"/>
      <c r="K45" s="463">
        <v>1</v>
      </c>
      <c r="L45" s="154"/>
      <c r="M45" s="108"/>
      <c r="N45" s="154"/>
      <c r="O45" s="108">
        <v>3</v>
      </c>
      <c r="P45" s="109">
        <v>1</v>
      </c>
    </row>
    <row r="46" spans="1:16" s="3" customFormat="1" ht="30" customHeight="1" x14ac:dyDescent="0.2">
      <c r="A46" s="659"/>
      <c r="B46" s="300" t="s">
        <v>117</v>
      </c>
      <c r="C46" s="442">
        <v>2411262</v>
      </c>
      <c r="D46" s="173">
        <v>2411262</v>
      </c>
      <c r="E46" s="173">
        <v>2411262</v>
      </c>
      <c r="F46" s="463">
        <v>1</v>
      </c>
      <c r="G46" s="175"/>
      <c r="H46" s="463">
        <v>20</v>
      </c>
      <c r="I46" s="175"/>
      <c r="J46" s="175"/>
      <c r="K46" s="463">
        <v>20</v>
      </c>
      <c r="L46" s="463"/>
      <c r="M46" s="463"/>
      <c r="N46" s="175"/>
      <c r="O46" s="108">
        <v>1</v>
      </c>
      <c r="P46" s="169">
        <v>1</v>
      </c>
    </row>
    <row r="47" spans="1:16" s="3" customFormat="1" ht="30" customHeight="1" x14ac:dyDescent="0.2">
      <c r="A47" s="658"/>
      <c r="B47" s="300" t="s">
        <v>119</v>
      </c>
      <c r="C47" s="142">
        <v>3162813</v>
      </c>
      <c r="D47" s="86">
        <v>3162813</v>
      </c>
      <c r="E47" s="86">
        <v>3162813</v>
      </c>
      <c r="F47" s="108">
        <v>1</v>
      </c>
      <c r="G47" s="108"/>
      <c r="H47" s="108">
        <v>2</v>
      </c>
      <c r="I47" s="108"/>
      <c r="J47" s="108"/>
      <c r="K47" s="463">
        <v>2</v>
      </c>
      <c r="L47" s="154"/>
      <c r="M47" s="108"/>
      <c r="N47" s="108"/>
      <c r="O47" s="108">
        <v>1</v>
      </c>
      <c r="P47" s="109">
        <v>1</v>
      </c>
    </row>
    <row r="48" spans="1:16" s="3" customFormat="1" ht="30" customHeight="1" x14ac:dyDescent="0.2">
      <c r="A48" s="658"/>
      <c r="B48" s="300" t="s">
        <v>114</v>
      </c>
      <c r="C48" s="142">
        <v>2391156</v>
      </c>
      <c r="D48" s="86">
        <v>2391156</v>
      </c>
      <c r="E48" s="86">
        <v>2391156</v>
      </c>
      <c r="F48" s="108">
        <v>2</v>
      </c>
      <c r="G48" s="108"/>
      <c r="H48" s="108"/>
      <c r="I48" s="108"/>
      <c r="J48" s="108">
        <v>1</v>
      </c>
      <c r="K48" s="463">
        <v>1</v>
      </c>
      <c r="L48" s="154"/>
      <c r="M48" s="108"/>
      <c r="N48" s="108"/>
      <c r="O48" s="108">
        <v>2</v>
      </c>
      <c r="P48" s="109">
        <v>1</v>
      </c>
    </row>
    <row r="49" spans="1:16" s="3" customFormat="1" ht="30" customHeight="1" x14ac:dyDescent="0.2">
      <c r="A49" s="658"/>
      <c r="B49" s="300" t="s">
        <v>118</v>
      </c>
      <c r="C49" s="142">
        <v>432082</v>
      </c>
      <c r="D49" s="86">
        <v>432082</v>
      </c>
      <c r="E49" s="86">
        <v>432082</v>
      </c>
      <c r="F49" s="108">
        <v>1</v>
      </c>
      <c r="G49" s="108"/>
      <c r="H49" s="108"/>
      <c r="I49" s="108"/>
      <c r="J49" s="108"/>
      <c r="K49" s="463">
        <v>0</v>
      </c>
      <c r="L49" s="154"/>
      <c r="M49" s="108"/>
      <c r="N49" s="108"/>
      <c r="O49" s="108">
        <v>1</v>
      </c>
      <c r="P49" s="109">
        <v>1</v>
      </c>
    </row>
    <row r="50" spans="1:16" s="3" customFormat="1" ht="30" customHeight="1" x14ac:dyDescent="0.2">
      <c r="A50" s="659"/>
      <c r="B50" s="300" t="s">
        <v>188</v>
      </c>
      <c r="C50" s="442">
        <v>365278</v>
      </c>
      <c r="D50" s="173">
        <v>365278</v>
      </c>
      <c r="E50" s="173">
        <v>365278</v>
      </c>
      <c r="F50" s="463">
        <v>1</v>
      </c>
      <c r="G50" s="463"/>
      <c r="H50" s="463"/>
      <c r="I50" s="463"/>
      <c r="J50" s="463"/>
      <c r="K50" s="463">
        <v>0</v>
      </c>
      <c r="L50" s="463"/>
      <c r="M50" s="463"/>
      <c r="N50" s="463"/>
      <c r="O50" s="463">
        <v>1</v>
      </c>
      <c r="P50" s="169">
        <v>1</v>
      </c>
    </row>
    <row r="51" spans="1:16" s="185" customFormat="1" ht="30" customHeight="1" x14ac:dyDescent="0.2">
      <c r="A51" s="542" t="s">
        <v>84</v>
      </c>
      <c r="B51" s="543"/>
      <c r="C51" s="544">
        <v>25697314</v>
      </c>
      <c r="D51" s="544">
        <v>25697314</v>
      </c>
      <c r="E51" s="544">
        <v>25697314</v>
      </c>
      <c r="F51" s="545">
        <v>12</v>
      </c>
      <c r="G51" s="545">
        <v>0</v>
      </c>
      <c r="H51" s="545">
        <v>31</v>
      </c>
      <c r="I51" s="545">
        <v>0</v>
      </c>
      <c r="J51" s="545">
        <v>6</v>
      </c>
      <c r="K51" s="545">
        <v>37</v>
      </c>
      <c r="L51" s="545">
        <v>0</v>
      </c>
      <c r="M51" s="545">
        <v>0</v>
      </c>
      <c r="N51" s="545">
        <v>0</v>
      </c>
      <c r="O51" s="545">
        <v>12</v>
      </c>
      <c r="P51" s="546">
        <v>1</v>
      </c>
    </row>
    <row r="52" spans="1:16" s="61" customFormat="1" ht="30" customHeight="1" x14ac:dyDescent="0.2">
      <c r="A52" s="638" t="s">
        <v>37</v>
      </c>
      <c r="B52" s="300" t="s">
        <v>150</v>
      </c>
      <c r="C52" s="95">
        <v>76327644</v>
      </c>
      <c r="D52" s="142">
        <v>81948842.709999993</v>
      </c>
      <c r="E52" s="142">
        <v>81389345.549999997</v>
      </c>
      <c r="F52" s="112">
        <v>36</v>
      </c>
      <c r="G52" s="112"/>
      <c r="H52" s="112"/>
      <c r="I52" s="112"/>
      <c r="J52" s="112"/>
      <c r="K52" s="463">
        <v>0</v>
      </c>
      <c r="L52" s="114"/>
      <c r="M52" s="112"/>
      <c r="N52" s="112"/>
      <c r="O52" s="112">
        <v>36</v>
      </c>
      <c r="P52" s="109">
        <v>1</v>
      </c>
    </row>
    <row r="53" spans="1:16" s="61" customFormat="1" ht="30" customHeight="1" x14ac:dyDescent="0.2">
      <c r="A53" s="660"/>
      <c r="B53" s="302" t="s">
        <v>175</v>
      </c>
      <c r="C53" s="440">
        <v>3000000</v>
      </c>
      <c r="D53" s="442">
        <v>2959511.42</v>
      </c>
      <c r="E53" s="442"/>
      <c r="F53" s="168">
        <v>1</v>
      </c>
      <c r="G53" s="168"/>
      <c r="H53" s="168"/>
      <c r="I53" s="168"/>
      <c r="J53" s="168">
        <v>3</v>
      </c>
      <c r="K53" s="463">
        <v>3</v>
      </c>
      <c r="L53" s="168"/>
      <c r="M53" s="168"/>
      <c r="N53" s="168">
        <v>1</v>
      </c>
      <c r="O53" s="168"/>
      <c r="P53" s="169">
        <v>0.98650000000000004</v>
      </c>
    </row>
    <row r="54" spans="1:16" s="185" customFormat="1" ht="30" customHeight="1" x14ac:dyDescent="0.2">
      <c r="A54" s="542" t="s">
        <v>85</v>
      </c>
      <c r="B54" s="543"/>
      <c r="C54" s="544">
        <v>79327644</v>
      </c>
      <c r="D54" s="544">
        <v>84908354.129999995</v>
      </c>
      <c r="E54" s="544">
        <v>81389345.549999997</v>
      </c>
      <c r="F54" s="545">
        <v>37</v>
      </c>
      <c r="G54" s="545">
        <v>0</v>
      </c>
      <c r="H54" s="545">
        <v>0</v>
      </c>
      <c r="I54" s="545">
        <v>0</v>
      </c>
      <c r="J54" s="545">
        <v>3</v>
      </c>
      <c r="K54" s="545">
        <v>3</v>
      </c>
      <c r="L54" s="545">
        <v>0</v>
      </c>
      <c r="M54" s="545">
        <v>0</v>
      </c>
      <c r="N54" s="545">
        <v>1</v>
      </c>
      <c r="O54" s="545">
        <v>36</v>
      </c>
      <c r="P54" s="546">
        <v>0.99329999999999996</v>
      </c>
    </row>
    <row r="55" spans="1:16" s="3" customFormat="1" ht="30" customHeight="1" x14ac:dyDescent="0.2">
      <c r="A55" s="462" t="s">
        <v>38</v>
      </c>
      <c r="B55" s="302" t="s">
        <v>120</v>
      </c>
      <c r="C55" s="440">
        <v>42279414</v>
      </c>
      <c r="D55" s="142">
        <v>31445762.899999999</v>
      </c>
      <c r="E55" s="152">
        <v>44357641.460000001</v>
      </c>
      <c r="F55" s="151">
        <v>5</v>
      </c>
      <c r="G55" s="108">
        <v>40</v>
      </c>
      <c r="H55" s="108">
        <v>11</v>
      </c>
      <c r="I55" s="108">
        <v>18</v>
      </c>
      <c r="J55" s="108">
        <v>2</v>
      </c>
      <c r="K55" s="108">
        <v>71</v>
      </c>
      <c r="L55" s="154"/>
      <c r="M55" s="108"/>
      <c r="N55" s="108"/>
      <c r="O55" s="108">
        <v>5</v>
      </c>
      <c r="P55" s="109">
        <v>1</v>
      </c>
    </row>
    <row r="56" spans="1:16" s="3" customFormat="1" ht="30" customHeight="1" x14ac:dyDescent="0.2">
      <c r="A56" s="638" t="s">
        <v>39</v>
      </c>
      <c r="B56" s="300" t="s">
        <v>121</v>
      </c>
      <c r="C56" s="95">
        <v>53692724</v>
      </c>
      <c r="D56" s="142">
        <v>53692724</v>
      </c>
      <c r="E56" s="142">
        <v>53692724</v>
      </c>
      <c r="F56" s="112">
        <v>5</v>
      </c>
      <c r="G56" s="112">
        <v>13</v>
      </c>
      <c r="H56" s="112">
        <v>7</v>
      </c>
      <c r="I56" s="112">
        <v>1</v>
      </c>
      <c r="J56" s="112">
        <v>39</v>
      </c>
      <c r="K56" s="108">
        <v>60</v>
      </c>
      <c r="L56" s="114">
        <v>1</v>
      </c>
      <c r="M56" s="112"/>
      <c r="N56" s="112"/>
      <c r="O56" s="112">
        <v>5</v>
      </c>
      <c r="P56" s="109">
        <v>1</v>
      </c>
    </row>
    <row r="57" spans="1:16" s="3" customFormat="1" ht="30" customHeight="1" x14ac:dyDescent="0.2">
      <c r="A57" s="639"/>
      <c r="B57" s="300" t="s">
        <v>122</v>
      </c>
      <c r="C57" s="95">
        <v>10963707</v>
      </c>
      <c r="D57" s="142">
        <v>12070348.890000001</v>
      </c>
      <c r="E57" s="142">
        <v>12070348.890000001</v>
      </c>
      <c r="F57" s="112">
        <v>1</v>
      </c>
      <c r="G57" s="112">
        <v>1</v>
      </c>
      <c r="H57" s="112"/>
      <c r="I57" s="112"/>
      <c r="J57" s="112">
        <v>1</v>
      </c>
      <c r="K57" s="108">
        <v>2</v>
      </c>
      <c r="L57" s="114"/>
      <c r="M57" s="112"/>
      <c r="N57" s="112"/>
      <c r="O57" s="112">
        <v>1</v>
      </c>
      <c r="P57" s="109">
        <v>1</v>
      </c>
    </row>
    <row r="58" spans="1:16" s="3" customFormat="1" ht="30" customHeight="1" x14ac:dyDescent="0.2">
      <c r="A58" s="640"/>
      <c r="B58" s="302" t="s">
        <v>189</v>
      </c>
      <c r="C58" s="440">
        <v>3000000</v>
      </c>
      <c r="D58" s="442">
        <v>3000000</v>
      </c>
      <c r="E58" s="442">
        <v>3000000</v>
      </c>
      <c r="F58" s="168">
        <v>1</v>
      </c>
      <c r="G58" s="168"/>
      <c r="H58" s="168"/>
      <c r="I58" s="168"/>
      <c r="J58" s="168"/>
      <c r="K58" s="108">
        <v>0</v>
      </c>
      <c r="L58" s="168"/>
      <c r="M58" s="168"/>
      <c r="N58" s="168"/>
      <c r="O58" s="168">
        <v>1</v>
      </c>
      <c r="P58" s="109">
        <v>1</v>
      </c>
    </row>
    <row r="59" spans="1:16" s="185" customFormat="1" ht="30" customHeight="1" x14ac:dyDescent="0.2">
      <c r="A59" s="542" t="s">
        <v>91</v>
      </c>
      <c r="B59" s="543"/>
      <c r="C59" s="544">
        <v>67656431</v>
      </c>
      <c r="D59" s="544">
        <v>68763072.890000001</v>
      </c>
      <c r="E59" s="544">
        <v>68763072.890000001</v>
      </c>
      <c r="F59" s="545">
        <v>7</v>
      </c>
      <c r="G59" s="545">
        <v>14</v>
      </c>
      <c r="H59" s="545">
        <v>7</v>
      </c>
      <c r="I59" s="545">
        <v>1</v>
      </c>
      <c r="J59" s="545">
        <v>40</v>
      </c>
      <c r="K59" s="545">
        <v>62</v>
      </c>
      <c r="L59" s="545"/>
      <c r="M59" s="545">
        <v>0</v>
      </c>
      <c r="N59" s="545">
        <v>0</v>
      </c>
      <c r="O59" s="545">
        <v>7</v>
      </c>
      <c r="P59" s="546">
        <v>1</v>
      </c>
    </row>
    <row r="60" spans="1:16" s="3" customFormat="1" ht="30" customHeight="1" x14ac:dyDescent="0.2">
      <c r="A60" s="638" t="s">
        <v>40</v>
      </c>
      <c r="B60" s="300" t="s">
        <v>123</v>
      </c>
      <c r="C60" s="95">
        <v>61180613</v>
      </c>
      <c r="D60" s="87">
        <v>62028595.780000001</v>
      </c>
      <c r="E60" s="87">
        <v>62028595.780000001</v>
      </c>
      <c r="F60" s="140">
        <v>6</v>
      </c>
      <c r="G60" s="140"/>
      <c r="H60" s="140"/>
      <c r="I60" s="140"/>
      <c r="J60" s="140"/>
      <c r="K60" s="108">
        <v>0</v>
      </c>
      <c r="L60" s="141"/>
      <c r="M60" s="140"/>
      <c r="N60" s="140"/>
      <c r="O60" s="140">
        <v>6</v>
      </c>
      <c r="P60" s="109">
        <v>1</v>
      </c>
    </row>
    <row r="61" spans="1:16" s="3" customFormat="1" ht="30" customHeight="1" x14ac:dyDescent="0.2">
      <c r="A61" s="660"/>
      <c r="B61" s="302" t="s">
        <v>176</v>
      </c>
      <c r="C61" s="440">
        <v>3000000</v>
      </c>
      <c r="D61" s="170">
        <v>3121959.09</v>
      </c>
      <c r="E61" s="170">
        <v>3121959.09</v>
      </c>
      <c r="F61" s="171">
        <v>1</v>
      </c>
      <c r="G61" s="171">
        <v>3</v>
      </c>
      <c r="H61" s="171"/>
      <c r="I61" s="171"/>
      <c r="J61" s="171">
        <v>3</v>
      </c>
      <c r="K61" s="108">
        <v>6</v>
      </c>
      <c r="L61" s="171"/>
      <c r="M61" s="171"/>
      <c r="N61" s="171"/>
      <c r="O61" s="171">
        <v>1</v>
      </c>
      <c r="P61" s="169">
        <v>1</v>
      </c>
    </row>
    <row r="62" spans="1:16" s="185" customFormat="1" ht="30" customHeight="1" x14ac:dyDescent="0.2">
      <c r="A62" s="542" t="s">
        <v>236</v>
      </c>
      <c r="B62" s="543"/>
      <c r="C62" s="544">
        <v>64180613</v>
      </c>
      <c r="D62" s="544">
        <v>65150554.870000005</v>
      </c>
      <c r="E62" s="544">
        <v>65150554.870000005</v>
      </c>
      <c r="F62" s="545">
        <v>7</v>
      </c>
      <c r="G62" s="545">
        <v>3</v>
      </c>
      <c r="H62" s="545">
        <v>0</v>
      </c>
      <c r="I62" s="545">
        <v>0</v>
      </c>
      <c r="J62" s="545">
        <v>3</v>
      </c>
      <c r="K62" s="545">
        <v>6</v>
      </c>
      <c r="L62" s="545">
        <v>0</v>
      </c>
      <c r="M62" s="545">
        <v>0</v>
      </c>
      <c r="N62" s="545">
        <v>0</v>
      </c>
      <c r="O62" s="545">
        <v>7</v>
      </c>
      <c r="P62" s="546">
        <v>1</v>
      </c>
    </row>
    <row r="63" spans="1:16" s="3" customFormat="1" ht="30" customHeight="1" x14ac:dyDescent="0.2">
      <c r="A63" s="638" t="s">
        <v>41</v>
      </c>
      <c r="B63" s="300" t="s">
        <v>124</v>
      </c>
      <c r="C63" s="95">
        <v>60297551</v>
      </c>
      <c r="D63" s="152">
        <v>60297551</v>
      </c>
      <c r="E63" s="152">
        <v>60297551</v>
      </c>
      <c r="F63" s="108">
        <v>1</v>
      </c>
      <c r="G63" s="108">
        <v>36</v>
      </c>
      <c r="H63" s="108">
        <v>5</v>
      </c>
      <c r="I63" s="108">
        <v>4</v>
      </c>
      <c r="J63" s="108">
        <v>111</v>
      </c>
      <c r="K63" s="108">
        <v>156</v>
      </c>
      <c r="L63" s="154"/>
      <c r="M63" s="108"/>
      <c r="N63" s="108"/>
      <c r="O63" s="108">
        <v>1</v>
      </c>
      <c r="P63" s="109">
        <v>1</v>
      </c>
    </row>
    <row r="64" spans="1:16" s="3" customFormat="1" ht="30" customHeight="1" x14ac:dyDescent="0.2">
      <c r="A64" s="639"/>
      <c r="B64" s="300" t="s">
        <v>125</v>
      </c>
      <c r="C64" s="95">
        <v>18034777</v>
      </c>
      <c r="D64" s="152">
        <v>18984777</v>
      </c>
      <c r="E64" s="152">
        <v>18984777</v>
      </c>
      <c r="F64" s="108">
        <v>4</v>
      </c>
      <c r="G64" s="108">
        <v>18</v>
      </c>
      <c r="H64" s="108">
        <v>13</v>
      </c>
      <c r="I64" s="108">
        <v>4</v>
      </c>
      <c r="J64" s="108">
        <v>25</v>
      </c>
      <c r="K64" s="108">
        <v>60</v>
      </c>
      <c r="L64" s="154"/>
      <c r="M64" s="108"/>
      <c r="N64" s="108"/>
      <c r="O64" s="108">
        <v>4</v>
      </c>
      <c r="P64" s="109">
        <v>1</v>
      </c>
    </row>
    <row r="65" spans="1:22" s="3" customFormat="1" ht="30" customHeight="1" x14ac:dyDescent="0.2">
      <c r="A65" s="660"/>
      <c r="B65" s="302" t="s">
        <v>186</v>
      </c>
      <c r="C65" s="440">
        <v>3000000</v>
      </c>
      <c r="D65" s="174">
        <v>3000000</v>
      </c>
      <c r="E65" s="174">
        <v>3000000</v>
      </c>
      <c r="F65" s="463">
        <v>1</v>
      </c>
      <c r="G65" s="463"/>
      <c r="H65" s="463">
        <v>6</v>
      </c>
      <c r="I65" s="463"/>
      <c r="J65" s="463">
        <v>16</v>
      </c>
      <c r="K65" s="108">
        <v>22</v>
      </c>
      <c r="L65" s="463"/>
      <c r="M65" s="463"/>
      <c r="N65" s="463"/>
      <c r="O65" s="463">
        <v>1</v>
      </c>
      <c r="P65" s="169">
        <v>1</v>
      </c>
    </row>
    <row r="66" spans="1:22" s="185" customFormat="1" ht="30" customHeight="1" x14ac:dyDescent="0.2">
      <c r="A66" s="542" t="s">
        <v>86</v>
      </c>
      <c r="B66" s="543"/>
      <c r="C66" s="544">
        <v>81332328</v>
      </c>
      <c r="D66" s="544">
        <v>82282328</v>
      </c>
      <c r="E66" s="544">
        <v>82282328</v>
      </c>
      <c r="F66" s="545">
        <v>6</v>
      </c>
      <c r="G66" s="545">
        <v>54</v>
      </c>
      <c r="H66" s="545">
        <v>24</v>
      </c>
      <c r="I66" s="545">
        <v>8</v>
      </c>
      <c r="J66" s="545">
        <v>152</v>
      </c>
      <c r="K66" s="545">
        <v>238</v>
      </c>
      <c r="L66" s="545">
        <v>0</v>
      </c>
      <c r="M66" s="545">
        <v>0</v>
      </c>
      <c r="N66" s="545">
        <v>0</v>
      </c>
      <c r="O66" s="545">
        <v>6</v>
      </c>
      <c r="P66" s="546">
        <v>1</v>
      </c>
      <c r="R66" s="208"/>
      <c r="S66" s="208"/>
      <c r="T66" s="208"/>
      <c r="U66" s="208"/>
      <c r="V66" s="208"/>
    </row>
    <row r="67" spans="1:22" s="3" customFormat="1" ht="30" customHeight="1" x14ac:dyDescent="0.2">
      <c r="A67" s="658" t="s">
        <v>42</v>
      </c>
      <c r="B67" s="300" t="s">
        <v>126</v>
      </c>
      <c r="C67" s="95">
        <v>35791042</v>
      </c>
      <c r="D67" s="86">
        <v>40655511.479999997</v>
      </c>
      <c r="E67" s="86">
        <v>38834863.479999997</v>
      </c>
      <c r="F67" s="108">
        <v>7</v>
      </c>
      <c r="G67" s="143">
        <v>17</v>
      </c>
      <c r="H67" s="108">
        <v>9</v>
      </c>
      <c r="I67" s="108"/>
      <c r="J67" s="108">
        <v>77</v>
      </c>
      <c r="K67" s="143">
        <v>103</v>
      </c>
      <c r="L67" s="154"/>
      <c r="M67" s="108"/>
      <c r="N67" s="108"/>
      <c r="O67" s="108">
        <v>7</v>
      </c>
      <c r="P67" s="169">
        <v>1</v>
      </c>
    </row>
    <row r="68" spans="1:22" s="3" customFormat="1" ht="30" customHeight="1" x14ac:dyDescent="0.2">
      <c r="A68" s="658"/>
      <c r="B68" s="300" t="s">
        <v>127</v>
      </c>
      <c r="C68" s="95">
        <v>14119999</v>
      </c>
      <c r="D68" s="142">
        <v>14111985.789999999</v>
      </c>
      <c r="E68" s="86">
        <v>14111985.77</v>
      </c>
      <c r="F68" s="108">
        <v>1</v>
      </c>
      <c r="G68" s="108"/>
      <c r="H68" s="108"/>
      <c r="I68" s="108"/>
      <c r="J68" s="108"/>
      <c r="K68" s="143">
        <v>0</v>
      </c>
      <c r="L68" s="154"/>
      <c r="M68" s="108"/>
      <c r="N68" s="108"/>
      <c r="O68" s="108">
        <v>1</v>
      </c>
      <c r="P68" s="169">
        <v>0.99939999999999996</v>
      </c>
    </row>
    <row r="69" spans="1:22" s="3" customFormat="1" ht="30" customHeight="1" x14ac:dyDescent="0.2">
      <c r="A69" s="658"/>
      <c r="B69" s="300" t="s">
        <v>151</v>
      </c>
      <c r="C69" s="95">
        <v>16269697</v>
      </c>
      <c r="D69" s="86">
        <v>15971108.560000001</v>
      </c>
      <c r="E69" s="86">
        <v>15970732.050000001</v>
      </c>
      <c r="F69" s="108">
        <v>3</v>
      </c>
      <c r="G69" s="108"/>
      <c r="H69" s="108"/>
      <c r="I69" s="108"/>
      <c r="J69" s="108"/>
      <c r="K69" s="143">
        <v>0</v>
      </c>
      <c r="L69" s="154"/>
      <c r="M69" s="108"/>
      <c r="N69" s="108"/>
      <c r="O69" s="108">
        <v>3</v>
      </c>
      <c r="P69" s="169">
        <v>0.98160000000000003</v>
      </c>
    </row>
    <row r="70" spans="1:22" s="3" customFormat="1" ht="30" customHeight="1" x14ac:dyDescent="0.2">
      <c r="A70" s="658"/>
      <c r="B70" s="300" t="s">
        <v>128</v>
      </c>
      <c r="C70" s="95">
        <v>5000000</v>
      </c>
      <c r="D70" s="86">
        <v>4524446.1500000004</v>
      </c>
      <c r="E70" s="86">
        <v>4524446.1500000004</v>
      </c>
      <c r="F70" s="108">
        <v>1</v>
      </c>
      <c r="G70" s="108"/>
      <c r="H70" s="108"/>
      <c r="I70" s="108"/>
      <c r="J70" s="108"/>
      <c r="K70" s="143">
        <v>0</v>
      </c>
      <c r="L70" s="154"/>
      <c r="M70" s="108"/>
      <c r="N70" s="108"/>
      <c r="O70" s="108">
        <v>1</v>
      </c>
      <c r="P70" s="169">
        <v>0.90490000000000004</v>
      </c>
    </row>
    <row r="71" spans="1:22" s="185" customFormat="1" ht="30" customHeight="1" x14ac:dyDescent="0.2">
      <c r="A71" s="542" t="s">
        <v>167</v>
      </c>
      <c r="B71" s="543"/>
      <c r="C71" s="544">
        <v>71180738</v>
      </c>
      <c r="D71" s="544">
        <v>75263051.980000004</v>
      </c>
      <c r="E71" s="544">
        <v>73442027.450000003</v>
      </c>
      <c r="F71" s="545">
        <v>12</v>
      </c>
      <c r="G71" s="545">
        <v>17</v>
      </c>
      <c r="H71" s="545">
        <v>9</v>
      </c>
      <c r="I71" s="545">
        <v>0</v>
      </c>
      <c r="J71" s="545">
        <v>77</v>
      </c>
      <c r="K71" s="545">
        <v>103</v>
      </c>
      <c r="L71" s="545">
        <v>0</v>
      </c>
      <c r="M71" s="545">
        <v>0</v>
      </c>
      <c r="N71" s="545">
        <v>0</v>
      </c>
      <c r="O71" s="545">
        <v>12</v>
      </c>
      <c r="P71" s="546">
        <v>1</v>
      </c>
    </row>
    <row r="72" spans="1:22" s="61" customFormat="1" ht="30" customHeight="1" x14ac:dyDescent="0.2">
      <c r="A72" s="638" t="s">
        <v>43</v>
      </c>
      <c r="B72" s="300" t="s">
        <v>129</v>
      </c>
      <c r="C72" s="95">
        <v>69613786</v>
      </c>
      <c r="D72" s="86">
        <v>61907344</v>
      </c>
      <c r="E72" s="86">
        <v>61907344</v>
      </c>
      <c r="F72" s="108">
        <v>2</v>
      </c>
      <c r="G72" s="108"/>
      <c r="H72" s="108"/>
      <c r="I72" s="108"/>
      <c r="J72" s="108"/>
      <c r="K72" s="143">
        <v>0</v>
      </c>
      <c r="L72" s="154"/>
      <c r="M72" s="108"/>
      <c r="N72" s="108"/>
      <c r="O72" s="108">
        <v>2</v>
      </c>
      <c r="P72" s="109">
        <v>1</v>
      </c>
    </row>
    <row r="73" spans="1:22" s="61" customFormat="1" ht="30" customHeight="1" x14ac:dyDescent="0.2">
      <c r="A73" s="639"/>
      <c r="B73" s="300" t="s">
        <v>152</v>
      </c>
      <c r="C73" s="95">
        <v>9504047</v>
      </c>
      <c r="D73" s="86">
        <v>9367139.4299999997</v>
      </c>
      <c r="E73" s="86">
        <v>9367139.3599999994</v>
      </c>
      <c r="F73" s="108">
        <v>5</v>
      </c>
      <c r="G73" s="108"/>
      <c r="H73" s="108"/>
      <c r="I73" s="108"/>
      <c r="J73" s="108"/>
      <c r="K73" s="143">
        <v>0</v>
      </c>
      <c r="L73" s="154"/>
      <c r="M73" s="108"/>
      <c r="N73" s="108"/>
      <c r="O73" s="108">
        <v>5</v>
      </c>
      <c r="P73" s="109">
        <v>1</v>
      </c>
    </row>
    <row r="74" spans="1:22" s="61" customFormat="1" ht="30" customHeight="1" x14ac:dyDescent="0.2">
      <c r="A74" s="660"/>
      <c r="B74" s="302" t="s">
        <v>183</v>
      </c>
      <c r="C74" s="440">
        <v>3000000</v>
      </c>
      <c r="D74" s="173">
        <v>2886767.39</v>
      </c>
      <c r="E74" s="173">
        <v>2886766.79</v>
      </c>
      <c r="F74" s="463">
        <v>5</v>
      </c>
      <c r="G74" s="463"/>
      <c r="H74" s="463"/>
      <c r="I74" s="463"/>
      <c r="J74" s="463"/>
      <c r="K74" s="143">
        <v>0</v>
      </c>
      <c r="L74" s="463"/>
      <c r="M74" s="463"/>
      <c r="N74" s="463"/>
      <c r="O74" s="463">
        <v>5</v>
      </c>
      <c r="P74" s="269">
        <v>1</v>
      </c>
    </row>
    <row r="75" spans="1:22" s="185" customFormat="1" ht="30" customHeight="1" x14ac:dyDescent="0.2">
      <c r="A75" s="542" t="s">
        <v>73</v>
      </c>
      <c r="B75" s="543"/>
      <c r="C75" s="544">
        <v>82117833</v>
      </c>
      <c r="D75" s="544">
        <v>74161250.820000008</v>
      </c>
      <c r="E75" s="544">
        <v>74161250.150000006</v>
      </c>
      <c r="F75" s="545">
        <v>12</v>
      </c>
      <c r="G75" s="545">
        <v>0</v>
      </c>
      <c r="H75" s="545">
        <v>0</v>
      </c>
      <c r="I75" s="545">
        <v>0</v>
      </c>
      <c r="J75" s="545">
        <v>0</v>
      </c>
      <c r="K75" s="545">
        <v>0</v>
      </c>
      <c r="L75" s="545">
        <v>0</v>
      </c>
      <c r="M75" s="545">
        <v>0</v>
      </c>
      <c r="N75" s="545">
        <v>0</v>
      </c>
      <c r="O75" s="545">
        <v>12</v>
      </c>
      <c r="P75" s="546">
        <v>1</v>
      </c>
    </row>
    <row r="76" spans="1:22" s="3" customFormat="1" ht="30" customHeight="1" x14ac:dyDescent="0.2">
      <c r="A76" s="462" t="s">
        <v>44</v>
      </c>
      <c r="B76" s="300" t="s">
        <v>130</v>
      </c>
      <c r="C76" s="95">
        <v>36885639</v>
      </c>
      <c r="D76" s="86">
        <v>39929117.640000001</v>
      </c>
      <c r="E76" s="86">
        <v>39136229.240000002</v>
      </c>
      <c r="F76" s="108">
        <v>8</v>
      </c>
      <c r="G76" s="108">
        <v>14</v>
      </c>
      <c r="H76" s="108"/>
      <c r="I76" s="108">
        <v>1</v>
      </c>
      <c r="J76" s="108">
        <v>5</v>
      </c>
      <c r="K76" s="143">
        <v>20</v>
      </c>
      <c r="L76" s="154"/>
      <c r="M76" s="108"/>
      <c r="N76" s="108">
        <v>1</v>
      </c>
      <c r="O76" s="108">
        <v>7</v>
      </c>
      <c r="P76" s="109">
        <v>0.99339999999999995</v>
      </c>
    </row>
    <row r="77" spans="1:22" s="3" customFormat="1" ht="30" customHeight="1" x14ac:dyDescent="0.2">
      <c r="A77" s="462" t="s">
        <v>45</v>
      </c>
      <c r="B77" s="300" t="s">
        <v>131</v>
      </c>
      <c r="C77" s="95">
        <v>18743667</v>
      </c>
      <c r="D77" s="88">
        <v>22339505.34</v>
      </c>
      <c r="E77" s="88">
        <v>20969074.829999998</v>
      </c>
      <c r="F77" s="108">
        <v>8</v>
      </c>
      <c r="G77" s="115"/>
      <c r="H77" s="105"/>
      <c r="I77" s="105"/>
      <c r="J77" s="105"/>
      <c r="K77" s="143">
        <v>0</v>
      </c>
      <c r="L77" s="154"/>
      <c r="M77" s="105"/>
      <c r="N77" s="105"/>
      <c r="O77" s="105">
        <v>8</v>
      </c>
      <c r="P77" s="106">
        <v>1</v>
      </c>
    </row>
    <row r="78" spans="1:22" s="3" customFormat="1" ht="30" customHeight="1" x14ac:dyDescent="0.2">
      <c r="A78" s="462" t="s">
        <v>46</v>
      </c>
      <c r="B78" s="300" t="s">
        <v>132</v>
      </c>
      <c r="C78" s="95">
        <v>55820784</v>
      </c>
      <c r="D78" s="86">
        <v>43075843</v>
      </c>
      <c r="E78" s="86">
        <v>39361160</v>
      </c>
      <c r="F78" s="108">
        <v>12</v>
      </c>
      <c r="G78" s="108">
        <v>27</v>
      </c>
      <c r="H78" s="108">
        <v>23</v>
      </c>
      <c r="I78" s="108">
        <v>3</v>
      </c>
      <c r="J78" s="108">
        <v>113</v>
      </c>
      <c r="K78" s="143">
        <v>166</v>
      </c>
      <c r="L78" s="154"/>
      <c r="M78" s="108"/>
      <c r="N78" s="108">
        <v>10</v>
      </c>
      <c r="O78" s="108">
        <v>2</v>
      </c>
      <c r="P78" s="109">
        <v>0.63219999999999998</v>
      </c>
    </row>
    <row r="79" spans="1:22" s="3" customFormat="1" ht="30" customHeight="1" x14ac:dyDescent="0.2">
      <c r="A79" s="658" t="s">
        <v>47</v>
      </c>
      <c r="B79" s="300" t="s">
        <v>133</v>
      </c>
      <c r="C79" s="95">
        <v>28089927</v>
      </c>
      <c r="D79" s="86">
        <v>28089927</v>
      </c>
      <c r="E79" s="86">
        <v>28074920.390000001</v>
      </c>
      <c r="F79" s="108">
        <v>2</v>
      </c>
      <c r="G79" s="108"/>
      <c r="H79" s="108"/>
      <c r="I79" s="108"/>
      <c r="J79" s="108"/>
      <c r="K79" s="143">
        <v>0</v>
      </c>
      <c r="L79" s="154"/>
      <c r="M79" s="108"/>
      <c r="N79" s="108"/>
      <c r="O79" s="108">
        <v>2</v>
      </c>
      <c r="P79" s="109">
        <v>1</v>
      </c>
    </row>
    <row r="80" spans="1:22" s="3" customFormat="1" ht="30" customHeight="1" x14ac:dyDescent="0.2">
      <c r="A80" s="658"/>
      <c r="B80" s="300" t="s">
        <v>134</v>
      </c>
      <c r="C80" s="95">
        <v>884896</v>
      </c>
      <c r="D80" s="95">
        <v>884896</v>
      </c>
      <c r="E80" s="86">
        <v>884896</v>
      </c>
      <c r="F80" s="108">
        <v>1</v>
      </c>
      <c r="G80" s="108">
        <v>1</v>
      </c>
      <c r="H80" s="108"/>
      <c r="I80" s="108"/>
      <c r="J80" s="108">
        <v>1</v>
      </c>
      <c r="K80" s="143">
        <v>2</v>
      </c>
      <c r="L80" s="154"/>
      <c r="M80" s="108"/>
      <c r="N80" s="108"/>
      <c r="O80" s="108">
        <v>1</v>
      </c>
      <c r="P80" s="266">
        <v>1</v>
      </c>
    </row>
    <row r="81" spans="1:16" s="185" customFormat="1" ht="30" customHeight="1" x14ac:dyDescent="0.2">
      <c r="A81" s="542" t="s">
        <v>168</v>
      </c>
      <c r="B81" s="543"/>
      <c r="C81" s="544">
        <v>28974823</v>
      </c>
      <c r="D81" s="544">
        <v>28974823</v>
      </c>
      <c r="E81" s="544">
        <v>28959816.390000001</v>
      </c>
      <c r="F81" s="545">
        <v>3</v>
      </c>
      <c r="G81" s="545">
        <v>1</v>
      </c>
      <c r="H81" s="545">
        <v>0</v>
      </c>
      <c r="I81" s="545">
        <v>0</v>
      </c>
      <c r="J81" s="545">
        <v>1</v>
      </c>
      <c r="K81" s="545">
        <v>2</v>
      </c>
      <c r="L81" s="545">
        <v>0</v>
      </c>
      <c r="M81" s="545">
        <v>0</v>
      </c>
      <c r="N81" s="545">
        <v>0</v>
      </c>
      <c r="O81" s="545">
        <v>3</v>
      </c>
      <c r="P81" s="546">
        <v>1</v>
      </c>
    </row>
    <row r="82" spans="1:16" s="3" customFormat="1" ht="30" customHeight="1" x14ac:dyDescent="0.2">
      <c r="A82" s="462" t="s">
        <v>48</v>
      </c>
      <c r="B82" s="300" t="s">
        <v>135</v>
      </c>
      <c r="C82" s="95">
        <v>36523835</v>
      </c>
      <c r="D82" s="88">
        <v>36523835</v>
      </c>
      <c r="E82" s="88">
        <v>36523835</v>
      </c>
      <c r="F82" s="108">
        <v>2</v>
      </c>
      <c r="G82" s="105"/>
      <c r="H82" s="105"/>
      <c r="I82" s="105"/>
      <c r="J82" s="105"/>
      <c r="K82" s="143">
        <v>0</v>
      </c>
      <c r="L82" s="154"/>
      <c r="M82" s="105"/>
      <c r="N82" s="105"/>
      <c r="O82" s="105">
        <v>2</v>
      </c>
      <c r="P82" s="109">
        <v>1</v>
      </c>
    </row>
    <row r="83" spans="1:16" s="3" customFormat="1" ht="39.950000000000003" customHeight="1" x14ac:dyDescent="0.2">
      <c r="A83" s="547" t="s">
        <v>136</v>
      </c>
      <c r="B83" s="548"/>
      <c r="C83" s="83">
        <v>1590730796</v>
      </c>
      <c r="D83" s="83">
        <v>1594989222.8100002</v>
      </c>
      <c r="E83" s="83">
        <v>1566221403.2</v>
      </c>
      <c r="F83" s="113">
        <v>196</v>
      </c>
      <c r="G83" s="113">
        <v>292</v>
      </c>
      <c r="H83" s="113">
        <v>231</v>
      </c>
      <c r="I83" s="113">
        <v>42</v>
      </c>
      <c r="J83" s="113">
        <v>1241</v>
      </c>
      <c r="K83" s="113">
        <v>1806</v>
      </c>
      <c r="L83" s="113">
        <v>0</v>
      </c>
      <c r="M83" s="113">
        <v>3</v>
      </c>
      <c r="N83" s="113">
        <v>14</v>
      </c>
      <c r="O83" s="113">
        <v>179</v>
      </c>
      <c r="P83" s="549">
        <v>0.95056305864278989</v>
      </c>
    </row>
    <row r="84" spans="1:16" s="3" customFormat="1" ht="20.100000000000001" customHeight="1" x14ac:dyDescent="0.2">
      <c r="A84" s="3" t="s">
        <v>293</v>
      </c>
      <c r="B84" s="11"/>
      <c r="C84" s="85"/>
      <c r="D84" s="81"/>
      <c r="E84" s="10"/>
    </row>
    <row r="85" spans="1:16" s="3" customFormat="1" ht="20.100000000000001" customHeight="1" x14ac:dyDescent="0.2">
      <c r="A85" s="20" t="s">
        <v>191</v>
      </c>
      <c r="B85" s="469"/>
      <c r="C85" s="470"/>
      <c r="D85" s="81"/>
      <c r="E85" s="10"/>
    </row>
    <row r="86" spans="1:16" s="224" customFormat="1" x14ac:dyDescent="0.2"/>
    <row r="87" spans="1:16" s="224" customFormat="1" x14ac:dyDescent="0.2"/>
    <row r="88" spans="1:16" s="224" customFormat="1" x14ac:dyDescent="0.2"/>
    <row r="89" spans="1:16" s="224" customFormat="1" x14ac:dyDescent="0.2"/>
    <row r="90" spans="1:16" s="224" customFormat="1" x14ac:dyDescent="0.2"/>
    <row r="91" spans="1:16" s="224" customFormat="1" x14ac:dyDescent="0.2"/>
    <row r="92" spans="1:16" s="3" customFormat="1" x14ac:dyDescent="0.2">
      <c r="B92" s="11"/>
      <c r="C92" s="14"/>
      <c r="D92" s="10"/>
      <c r="E92" s="10"/>
    </row>
    <row r="93" spans="1:16" s="3" customFormat="1" x14ac:dyDescent="0.2">
      <c r="B93" s="11"/>
      <c r="C93" s="14"/>
      <c r="D93" s="10"/>
      <c r="E93" s="10"/>
    </row>
    <row r="94" spans="1:16" s="3" customFormat="1" x14ac:dyDescent="0.2">
      <c r="B94" s="11"/>
      <c r="C94" s="14"/>
      <c r="D94" s="10"/>
      <c r="E94" s="10"/>
    </row>
    <row r="95" spans="1:16" s="3" customFormat="1" x14ac:dyDescent="0.2">
      <c r="B95" s="11"/>
      <c r="C95" s="14"/>
      <c r="D95" s="10"/>
      <c r="E95" s="10"/>
    </row>
    <row r="96" spans="1:16" s="3" customFormat="1" x14ac:dyDescent="0.2">
      <c r="B96" s="11"/>
      <c r="C96" s="14"/>
      <c r="D96" s="10"/>
      <c r="E96" s="10"/>
    </row>
    <row r="97" spans="2:5" s="3" customFormat="1" x14ac:dyDescent="0.2">
      <c r="B97" s="11"/>
      <c r="C97" s="14"/>
      <c r="D97" s="10"/>
      <c r="E97" s="10"/>
    </row>
    <row r="98" spans="2:5" s="3" customFormat="1" x14ac:dyDescent="0.2">
      <c r="B98" s="11"/>
      <c r="C98" s="14"/>
      <c r="D98" s="10"/>
      <c r="E98" s="10"/>
    </row>
    <row r="99" spans="2:5" s="3" customFormat="1" x14ac:dyDescent="0.2">
      <c r="B99" s="11"/>
      <c r="C99" s="14"/>
      <c r="D99" s="10"/>
      <c r="E99" s="10"/>
    </row>
    <row r="100" spans="2:5" s="3" customFormat="1" x14ac:dyDescent="0.2">
      <c r="B100" s="11"/>
      <c r="C100" s="14"/>
      <c r="D100" s="10"/>
      <c r="E100" s="10"/>
    </row>
    <row r="101" spans="2:5" s="3" customFormat="1" x14ac:dyDescent="0.2">
      <c r="B101" s="11"/>
      <c r="C101" s="14"/>
      <c r="D101" s="10"/>
      <c r="E101" s="10"/>
    </row>
    <row r="102" spans="2:5" s="3" customFormat="1" x14ac:dyDescent="0.2">
      <c r="B102" s="11"/>
      <c r="C102" s="14"/>
      <c r="D102" s="10"/>
      <c r="E102" s="10"/>
    </row>
    <row r="103" spans="2:5" s="3" customFormat="1" x14ac:dyDescent="0.2">
      <c r="B103" s="11"/>
      <c r="C103" s="14"/>
      <c r="D103" s="10"/>
      <c r="E103" s="10"/>
    </row>
    <row r="104" spans="2:5" s="3" customFormat="1" x14ac:dyDescent="0.2">
      <c r="B104" s="11"/>
      <c r="C104" s="14"/>
      <c r="D104" s="10"/>
      <c r="E104" s="10"/>
    </row>
    <row r="105" spans="2:5" s="3" customFormat="1" x14ac:dyDescent="0.2">
      <c r="B105" s="11"/>
      <c r="C105" s="14"/>
      <c r="D105" s="10"/>
      <c r="E105" s="10"/>
    </row>
    <row r="106" spans="2:5" s="3" customFormat="1" x14ac:dyDescent="0.2">
      <c r="B106" s="11"/>
      <c r="C106" s="14"/>
      <c r="D106" s="10"/>
      <c r="E106" s="10"/>
    </row>
    <row r="107" spans="2:5" s="3" customFormat="1" x14ac:dyDescent="0.2">
      <c r="B107" s="11"/>
      <c r="C107" s="14"/>
      <c r="D107" s="10"/>
      <c r="E107" s="10"/>
    </row>
    <row r="108" spans="2:5" s="3" customFormat="1" x14ac:dyDescent="0.2">
      <c r="B108" s="11"/>
      <c r="C108" s="14"/>
      <c r="D108" s="10"/>
      <c r="E108" s="10"/>
    </row>
    <row r="109" spans="2:5" s="3" customFormat="1" x14ac:dyDescent="0.2">
      <c r="B109" s="11"/>
      <c r="C109" s="14"/>
      <c r="D109" s="10"/>
      <c r="E109" s="10"/>
    </row>
    <row r="110" spans="2:5" s="3" customFormat="1" x14ac:dyDescent="0.2">
      <c r="B110" s="11"/>
      <c r="C110" s="14"/>
      <c r="D110" s="10"/>
      <c r="E110" s="10"/>
    </row>
    <row r="111" spans="2:5" s="3" customFormat="1" x14ac:dyDescent="0.2">
      <c r="B111" s="11"/>
      <c r="C111" s="14"/>
      <c r="D111" s="10"/>
      <c r="E111" s="10"/>
    </row>
    <row r="112" spans="2:5" s="3" customFormat="1" x14ac:dyDescent="0.2">
      <c r="B112" s="11"/>
      <c r="C112" s="14"/>
      <c r="D112" s="10"/>
      <c r="E112" s="10"/>
    </row>
    <row r="113" spans="2:5" s="3" customFormat="1" x14ac:dyDescent="0.2">
      <c r="B113" s="11"/>
      <c r="C113" s="14"/>
      <c r="D113" s="10"/>
      <c r="E113" s="10"/>
    </row>
    <row r="114" spans="2:5" s="3" customFormat="1" x14ac:dyDescent="0.2">
      <c r="B114" s="11"/>
      <c r="C114" s="14"/>
      <c r="D114" s="10"/>
      <c r="E114" s="10"/>
    </row>
    <row r="115" spans="2:5" s="3" customFormat="1" x14ac:dyDescent="0.2">
      <c r="B115" s="11"/>
      <c r="C115" s="14"/>
      <c r="D115" s="10"/>
      <c r="E115" s="10"/>
    </row>
    <row r="116" spans="2:5" s="3" customFormat="1" x14ac:dyDescent="0.2">
      <c r="B116" s="11"/>
      <c r="C116" s="14"/>
      <c r="D116" s="10"/>
      <c r="E116" s="10"/>
    </row>
    <row r="117" spans="2:5" s="3" customFormat="1" x14ac:dyDescent="0.2">
      <c r="B117" s="11"/>
      <c r="C117" s="14"/>
      <c r="D117" s="10"/>
      <c r="E117" s="10"/>
    </row>
    <row r="118" spans="2:5" s="3" customFormat="1" x14ac:dyDescent="0.2">
      <c r="B118" s="11"/>
      <c r="C118" s="14"/>
      <c r="D118" s="10"/>
      <c r="E118" s="10"/>
    </row>
    <row r="119" spans="2:5" s="3" customFormat="1" x14ac:dyDescent="0.2">
      <c r="B119" s="11"/>
      <c r="C119" s="14"/>
      <c r="D119" s="10"/>
      <c r="E119" s="10"/>
    </row>
    <row r="120" spans="2:5" s="3" customFormat="1" x14ac:dyDescent="0.2">
      <c r="B120" s="11"/>
      <c r="C120" s="14"/>
      <c r="D120" s="10"/>
      <c r="E120" s="10"/>
    </row>
    <row r="121" spans="2:5" s="3" customFormat="1" x14ac:dyDescent="0.2">
      <c r="B121" s="11"/>
      <c r="C121" s="14"/>
      <c r="D121" s="10"/>
      <c r="E121" s="10"/>
    </row>
    <row r="122" spans="2:5" s="3" customFormat="1" x14ac:dyDescent="0.2">
      <c r="B122" s="11"/>
      <c r="C122" s="14"/>
      <c r="D122" s="10"/>
      <c r="E122" s="10"/>
    </row>
    <row r="123" spans="2:5" s="3" customFormat="1" x14ac:dyDescent="0.2">
      <c r="B123" s="11"/>
      <c r="C123" s="14"/>
      <c r="D123" s="10"/>
      <c r="E123" s="10"/>
    </row>
    <row r="124" spans="2:5" s="3" customFormat="1" x14ac:dyDescent="0.2">
      <c r="B124" s="11"/>
      <c r="C124" s="14"/>
      <c r="D124" s="10"/>
      <c r="E124" s="10"/>
    </row>
    <row r="125" spans="2:5" s="3" customFormat="1" x14ac:dyDescent="0.2">
      <c r="B125" s="11"/>
      <c r="C125" s="14"/>
      <c r="D125" s="10"/>
      <c r="E125" s="10"/>
    </row>
    <row r="126" spans="2:5" s="3" customFormat="1" x14ac:dyDescent="0.2">
      <c r="B126" s="11"/>
      <c r="C126" s="14"/>
      <c r="D126" s="10"/>
      <c r="E126" s="10"/>
    </row>
    <row r="127" spans="2:5" s="3" customFormat="1" x14ac:dyDescent="0.2">
      <c r="B127" s="11"/>
      <c r="C127" s="14"/>
      <c r="D127" s="10"/>
      <c r="E127" s="10"/>
    </row>
    <row r="128" spans="2:5" s="3" customFormat="1" x14ac:dyDescent="0.2">
      <c r="B128" s="11"/>
      <c r="C128" s="14"/>
      <c r="D128" s="10"/>
      <c r="E128" s="10"/>
    </row>
    <row r="129" spans="2:5" s="3" customFormat="1" x14ac:dyDescent="0.2">
      <c r="B129" s="11"/>
      <c r="C129" s="14"/>
      <c r="D129" s="10"/>
      <c r="E129" s="10"/>
    </row>
    <row r="130" spans="2:5" s="3" customFormat="1" x14ac:dyDescent="0.2">
      <c r="B130" s="11"/>
      <c r="C130" s="14"/>
      <c r="D130" s="10"/>
      <c r="E130" s="10"/>
    </row>
    <row r="131" spans="2:5" s="3" customFormat="1" x14ac:dyDescent="0.2">
      <c r="B131" s="11"/>
      <c r="C131" s="14"/>
      <c r="D131" s="10"/>
      <c r="E131" s="10"/>
    </row>
    <row r="132" spans="2:5" s="3" customFormat="1" x14ac:dyDescent="0.2">
      <c r="B132" s="11"/>
      <c r="C132" s="14"/>
      <c r="D132" s="10"/>
      <c r="E132" s="10"/>
    </row>
    <row r="133" spans="2:5" s="3" customFormat="1" x14ac:dyDescent="0.2">
      <c r="B133" s="11"/>
      <c r="C133" s="14"/>
      <c r="D133" s="10"/>
      <c r="E133" s="10"/>
    </row>
    <row r="134" spans="2:5" s="3" customFormat="1" x14ac:dyDescent="0.2">
      <c r="B134" s="11"/>
      <c r="C134" s="14"/>
      <c r="D134" s="10"/>
      <c r="E134" s="10"/>
    </row>
    <row r="135" spans="2:5" s="3" customFormat="1" x14ac:dyDescent="0.2">
      <c r="B135" s="11"/>
      <c r="C135" s="14"/>
      <c r="D135" s="10"/>
      <c r="E135" s="10"/>
    </row>
    <row r="136" spans="2:5" s="3" customFormat="1" x14ac:dyDescent="0.2">
      <c r="B136" s="11"/>
      <c r="C136" s="14"/>
      <c r="D136" s="10"/>
      <c r="E136" s="10"/>
    </row>
    <row r="137" spans="2:5" s="3" customFormat="1" x14ac:dyDescent="0.2">
      <c r="B137" s="11"/>
      <c r="C137" s="14"/>
      <c r="D137" s="10"/>
      <c r="E137" s="10"/>
    </row>
    <row r="138" spans="2:5" s="3" customFormat="1" x14ac:dyDescent="0.2">
      <c r="B138" s="11"/>
      <c r="C138" s="14"/>
      <c r="D138" s="10"/>
      <c r="E138" s="10"/>
    </row>
    <row r="139" spans="2:5" s="3" customFormat="1" x14ac:dyDescent="0.2">
      <c r="B139" s="11"/>
      <c r="C139" s="14"/>
      <c r="D139" s="10"/>
      <c r="E139" s="10"/>
    </row>
    <row r="140" spans="2:5" s="3" customFormat="1" x14ac:dyDescent="0.2">
      <c r="B140" s="11"/>
      <c r="C140" s="14"/>
      <c r="D140" s="10"/>
      <c r="E140" s="10"/>
    </row>
    <row r="141" spans="2:5" s="3" customFormat="1" x14ac:dyDescent="0.2">
      <c r="B141" s="11"/>
      <c r="C141" s="14"/>
      <c r="D141" s="10"/>
      <c r="E141" s="10"/>
    </row>
    <row r="142" spans="2:5" s="3" customFormat="1" x14ac:dyDescent="0.2">
      <c r="B142" s="11"/>
      <c r="C142" s="14"/>
      <c r="D142" s="10"/>
      <c r="E142" s="10"/>
    </row>
    <row r="143" spans="2:5" s="3" customFormat="1" x14ac:dyDescent="0.2">
      <c r="B143" s="11"/>
      <c r="C143" s="14"/>
      <c r="D143" s="10"/>
      <c r="E143" s="10"/>
    </row>
    <row r="144" spans="2:5" s="3" customFormat="1" x14ac:dyDescent="0.2">
      <c r="B144" s="11"/>
      <c r="C144" s="14"/>
      <c r="D144" s="10"/>
      <c r="E144" s="10"/>
    </row>
    <row r="145" spans="2:5" s="3" customFormat="1" x14ac:dyDescent="0.2">
      <c r="B145" s="11"/>
      <c r="C145" s="14"/>
      <c r="D145" s="10"/>
      <c r="E145" s="10"/>
    </row>
    <row r="146" spans="2:5" s="3" customFormat="1" x14ac:dyDescent="0.2">
      <c r="B146" s="11"/>
      <c r="C146" s="14"/>
      <c r="D146" s="10"/>
      <c r="E146" s="10"/>
    </row>
    <row r="147" spans="2:5" s="3" customFormat="1" x14ac:dyDescent="0.2">
      <c r="B147" s="11"/>
      <c r="C147" s="14"/>
      <c r="D147" s="10"/>
      <c r="E147" s="10"/>
    </row>
    <row r="148" spans="2:5" s="3" customFormat="1" x14ac:dyDescent="0.2">
      <c r="B148" s="11"/>
      <c r="C148" s="14"/>
      <c r="D148" s="10"/>
      <c r="E148" s="10"/>
    </row>
    <row r="149" spans="2:5" s="3" customFormat="1" x14ac:dyDescent="0.2">
      <c r="B149" s="11"/>
      <c r="C149" s="14"/>
      <c r="D149" s="10"/>
      <c r="E149" s="10"/>
    </row>
    <row r="150" spans="2:5" s="3" customFormat="1" x14ac:dyDescent="0.2">
      <c r="B150" s="11"/>
      <c r="C150" s="14"/>
      <c r="D150" s="10"/>
      <c r="E150" s="10"/>
    </row>
    <row r="151" spans="2:5" s="3" customFormat="1" x14ac:dyDescent="0.2">
      <c r="B151" s="11"/>
      <c r="C151" s="14"/>
      <c r="D151" s="10"/>
      <c r="E151" s="10"/>
    </row>
    <row r="152" spans="2:5" s="3" customFormat="1" x14ac:dyDescent="0.2">
      <c r="B152" s="11"/>
      <c r="C152" s="14"/>
      <c r="D152" s="10"/>
      <c r="E152" s="10"/>
    </row>
    <row r="153" spans="2:5" s="3" customFormat="1" x14ac:dyDescent="0.2">
      <c r="B153" s="11"/>
      <c r="C153" s="14"/>
      <c r="D153" s="10"/>
      <c r="E153" s="10"/>
    </row>
    <row r="154" spans="2:5" s="3" customFormat="1" x14ac:dyDescent="0.2">
      <c r="B154" s="11"/>
      <c r="C154" s="14"/>
      <c r="D154" s="10"/>
      <c r="E154" s="10"/>
    </row>
    <row r="155" spans="2:5" s="3" customFormat="1" x14ac:dyDescent="0.2">
      <c r="B155" s="11"/>
      <c r="C155" s="14"/>
      <c r="D155" s="10"/>
      <c r="E155" s="10"/>
    </row>
    <row r="156" spans="2:5" s="3" customFormat="1" x14ac:dyDescent="0.2">
      <c r="B156" s="11"/>
      <c r="C156" s="14"/>
      <c r="D156" s="10"/>
      <c r="E156" s="10"/>
    </row>
    <row r="157" spans="2:5" s="3" customFormat="1" x14ac:dyDescent="0.2">
      <c r="B157" s="11"/>
      <c r="C157" s="14"/>
      <c r="D157" s="10"/>
      <c r="E157" s="10"/>
    </row>
    <row r="158" spans="2:5" s="3" customFormat="1" x14ac:dyDescent="0.2">
      <c r="B158" s="11"/>
      <c r="C158" s="14"/>
      <c r="D158" s="10"/>
      <c r="E158" s="10"/>
    </row>
    <row r="159" spans="2:5" s="3" customFormat="1" x14ac:dyDescent="0.2">
      <c r="B159" s="11"/>
      <c r="C159" s="14"/>
      <c r="D159" s="10"/>
      <c r="E159" s="10"/>
    </row>
    <row r="160" spans="2:5" s="3" customFormat="1" x14ac:dyDescent="0.2">
      <c r="B160" s="11"/>
      <c r="C160" s="14"/>
      <c r="D160" s="10"/>
      <c r="E160" s="10"/>
    </row>
    <row r="161" spans="2:5" s="3" customFormat="1" x14ac:dyDescent="0.2">
      <c r="B161" s="11"/>
      <c r="C161" s="14"/>
      <c r="D161" s="10"/>
      <c r="E161" s="10"/>
    </row>
    <row r="162" spans="2:5" s="3" customFormat="1" x14ac:dyDescent="0.2">
      <c r="B162" s="11"/>
      <c r="C162" s="14"/>
      <c r="D162" s="10"/>
      <c r="E162" s="10"/>
    </row>
    <row r="163" spans="2:5" s="3" customFormat="1" x14ac:dyDescent="0.2">
      <c r="B163" s="11"/>
      <c r="C163" s="14"/>
      <c r="D163" s="10"/>
      <c r="E163" s="10"/>
    </row>
    <row r="164" spans="2:5" s="3" customFormat="1" x14ac:dyDescent="0.2">
      <c r="B164" s="11"/>
      <c r="C164" s="14"/>
      <c r="D164" s="10"/>
      <c r="E164" s="10"/>
    </row>
    <row r="165" spans="2:5" s="3" customFormat="1" x14ac:dyDescent="0.2">
      <c r="B165" s="11"/>
      <c r="C165" s="14"/>
      <c r="D165" s="10"/>
      <c r="E165" s="10"/>
    </row>
    <row r="166" spans="2:5" s="3" customFormat="1" x14ac:dyDescent="0.2">
      <c r="B166" s="11"/>
      <c r="C166" s="14"/>
      <c r="D166" s="10"/>
      <c r="E166" s="10"/>
    </row>
    <row r="167" spans="2:5" s="3" customFormat="1" x14ac:dyDescent="0.2">
      <c r="B167" s="11"/>
      <c r="C167" s="14"/>
      <c r="D167" s="10"/>
      <c r="E167" s="10"/>
    </row>
    <row r="168" spans="2:5" s="3" customFormat="1" x14ac:dyDescent="0.2">
      <c r="B168" s="11"/>
      <c r="C168" s="14"/>
      <c r="D168" s="10"/>
      <c r="E168" s="10"/>
    </row>
    <row r="169" spans="2:5" s="3" customFormat="1" x14ac:dyDescent="0.2">
      <c r="B169" s="11"/>
      <c r="C169" s="14"/>
      <c r="D169" s="10"/>
      <c r="E169" s="10"/>
    </row>
    <row r="170" spans="2:5" s="3" customFormat="1" x14ac:dyDescent="0.2">
      <c r="B170" s="11"/>
      <c r="C170" s="14"/>
      <c r="D170" s="10"/>
      <c r="E170" s="10"/>
    </row>
    <row r="171" spans="2:5" s="3" customFormat="1" x14ac:dyDescent="0.2">
      <c r="B171" s="11"/>
      <c r="C171" s="14"/>
      <c r="D171" s="10"/>
      <c r="E171" s="10"/>
    </row>
    <row r="172" spans="2:5" s="3" customFormat="1" x14ac:dyDescent="0.2">
      <c r="B172" s="11"/>
      <c r="C172" s="14"/>
      <c r="D172" s="10"/>
      <c r="E172" s="10"/>
    </row>
    <row r="173" spans="2:5" s="3" customFormat="1" x14ac:dyDescent="0.2">
      <c r="B173" s="11"/>
      <c r="C173" s="14"/>
      <c r="D173" s="10"/>
      <c r="E173" s="10"/>
    </row>
    <row r="174" spans="2:5" s="3" customFormat="1" x14ac:dyDescent="0.2">
      <c r="B174" s="11"/>
      <c r="C174" s="14"/>
      <c r="D174" s="10"/>
      <c r="E174" s="10"/>
    </row>
    <row r="175" spans="2:5" s="3" customFormat="1" x14ac:dyDescent="0.2">
      <c r="B175" s="11"/>
      <c r="C175" s="14"/>
      <c r="D175" s="10"/>
      <c r="E175" s="10"/>
    </row>
    <row r="176" spans="2:5" s="3" customFormat="1" x14ac:dyDescent="0.2">
      <c r="B176" s="11"/>
      <c r="C176" s="14"/>
      <c r="D176" s="10"/>
      <c r="E176" s="10"/>
    </row>
    <row r="177" spans="2:5" s="3" customFormat="1" x14ac:dyDescent="0.2">
      <c r="B177" s="11"/>
      <c r="C177" s="14"/>
      <c r="D177" s="10"/>
      <c r="E177" s="10"/>
    </row>
    <row r="178" spans="2:5" s="3" customFormat="1" x14ac:dyDescent="0.2">
      <c r="B178" s="11"/>
      <c r="C178" s="14"/>
      <c r="D178" s="10"/>
      <c r="E178" s="10"/>
    </row>
    <row r="179" spans="2:5" s="3" customFormat="1" x14ac:dyDescent="0.2">
      <c r="B179" s="11"/>
      <c r="C179" s="14"/>
      <c r="D179" s="10"/>
      <c r="E179" s="10"/>
    </row>
    <row r="180" spans="2:5" s="3" customFormat="1" x14ac:dyDescent="0.2">
      <c r="B180" s="11"/>
      <c r="C180" s="14"/>
      <c r="D180" s="10"/>
      <c r="E180" s="10"/>
    </row>
    <row r="181" spans="2:5" s="3" customFormat="1" x14ac:dyDescent="0.2">
      <c r="B181" s="11"/>
      <c r="C181" s="14"/>
      <c r="D181" s="10"/>
      <c r="E181" s="10"/>
    </row>
    <row r="182" spans="2:5" s="3" customFormat="1" x14ac:dyDescent="0.2">
      <c r="B182" s="11"/>
      <c r="C182" s="14"/>
      <c r="D182" s="10"/>
      <c r="E182" s="10"/>
    </row>
    <row r="183" spans="2:5" s="3" customFormat="1" x14ac:dyDescent="0.2">
      <c r="B183" s="11"/>
      <c r="C183" s="14"/>
      <c r="D183" s="10"/>
      <c r="E183" s="10"/>
    </row>
    <row r="184" spans="2:5" s="3" customFormat="1" x14ac:dyDescent="0.2">
      <c r="B184" s="11"/>
      <c r="C184" s="14"/>
      <c r="D184" s="10"/>
      <c r="E184" s="10"/>
    </row>
    <row r="185" spans="2:5" s="3" customFormat="1" x14ac:dyDescent="0.2">
      <c r="B185" s="11"/>
      <c r="C185" s="14"/>
      <c r="D185" s="10"/>
      <c r="E185" s="10"/>
    </row>
    <row r="186" spans="2:5" s="3" customFormat="1" x14ac:dyDescent="0.2">
      <c r="B186" s="11"/>
      <c r="C186" s="14"/>
      <c r="D186" s="10"/>
      <c r="E186" s="10"/>
    </row>
    <row r="187" spans="2:5" s="3" customFormat="1" x14ac:dyDescent="0.2">
      <c r="B187" s="11"/>
      <c r="C187" s="14"/>
      <c r="D187" s="10"/>
      <c r="E187" s="10"/>
    </row>
    <row r="188" spans="2:5" s="3" customFormat="1" x14ac:dyDescent="0.2">
      <c r="B188" s="11"/>
      <c r="C188" s="14"/>
      <c r="D188" s="10"/>
      <c r="E188" s="10"/>
    </row>
    <row r="189" spans="2:5" s="3" customFormat="1" x14ac:dyDescent="0.2">
      <c r="B189" s="11"/>
      <c r="C189" s="14"/>
      <c r="D189" s="10"/>
      <c r="E189" s="10"/>
    </row>
    <row r="190" spans="2:5" s="3" customFormat="1" x14ac:dyDescent="0.2">
      <c r="B190" s="11"/>
      <c r="C190" s="14"/>
      <c r="D190" s="10"/>
      <c r="E190" s="10"/>
    </row>
    <row r="191" spans="2:5" s="3" customFormat="1" x14ac:dyDescent="0.2">
      <c r="B191" s="11"/>
      <c r="C191" s="14"/>
      <c r="D191" s="10"/>
      <c r="E191" s="10"/>
    </row>
    <row r="192" spans="2:5" s="3" customFormat="1" x14ac:dyDescent="0.2">
      <c r="B192" s="11"/>
      <c r="C192" s="14"/>
      <c r="D192" s="10"/>
      <c r="E192" s="10"/>
    </row>
    <row r="193" spans="2:5" s="3" customFormat="1" x14ac:dyDescent="0.2">
      <c r="B193" s="11"/>
      <c r="C193" s="14"/>
      <c r="D193" s="10"/>
      <c r="E193" s="10"/>
    </row>
    <row r="194" spans="2:5" s="3" customFormat="1" x14ac:dyDescent="0.2">
      <c r="B194" s="11"/>
      <c r="C194" s="14"/>
      <c r="D194" s="10"/>
      <c r="E194" s="10"/>
    </row>
    <row r="195" spans="2:5" s="3" customFormat="1" x14ac:dyDescent="0.2">
      <c r="B195" s="11"/>
      <c r="C195" s="14"/>
      <c r="D195" s="10"/>
      <c r="E195" s="10"/>
    </row>
    <row r="196" spans="2:5" s="3" customFormat="1" x14ac:dyDescent="0.2">
      <c r="B196" s="11"/>
      <c r="C196" s="14"/>
      <c r="D196" s="10"/>
      <c r="E196" s="10"/>
    </row>
    <row r="197" spans="2:5" s="3" customFormat="1" x14ac:dyDescent="0.2">
      <c r="B197" s="11"/>
      <c r="C197" s="14"/>
      <c r="D197" s="10"/>
      <c r="E197" s="10"/>
    </row>
    <row r="198" spans="2:5" s="3" customFormat="1" x14ac:dyDescent="0.2">
      <c r="B198" s="11"/>
      <c r="C198" s="14"/>
      <c r="D198" s="10"/>
      <c r="E198" s="10"/>
    </row>
    <row r="199" spans="2:5" s="3" customFormat="1" x14ac:dyDescent="0.2">
      <c r="B199" s="11"/>
      <c r="C199" s="14"/>
      <c r="D199" s="10"/>
      <c r="E199" s="10"/>
    </row>
    <row r="200" spans="2:5" s="3" customFormat="1" x14ac:dyDescent="0.2">
      <c r="B200" s="11"/>
      <c r="C200" s="14"/>
      <c r="D200" s="10"/>
      <c r="E200" s="10"/>
    </row>
    <row r="201" spans="2:5" s="3" customFormat="1" x14ac:dyDescent="0.2">
      <c r="B201" s="11"/>
      <c r="C201" s="14"/>
      <c r="D201" s="10"/>
      <c r="E201" s="10"/>
    </row>
    <row r="202" spans="2:5" s="3" customFormat="1" x14ac:dyDescent="0.2">
      <c r="B202" s="11"/>
      <c r="C202" s="14"/>
      <c r="D202" s="10"/>
      <c r="E202" s="10"/>
    </row>
    <row r="203" spans="2:5" s="3" customFormat="1" x14ac:dyDescent="0.2">
      <c r="B203" s="11"/>
      <c r="C203" s="14"/>
      <c r="D203" s="10"/>
      <c r="E203" s="10"/>
    </row>
    <row r="204" spans="2:5" s="3" customFormat="1" x14ac:dyDescent="0.2">
      <c r="B204" s="11"/>
      <c r="C204" s="14"/>
      <c r="D204" s="10"/>
      <c r="E204" s="10"/>
    </row>
    <row r="205" spans="2:5" s="3" customFormat="1" x14ac:dyDescent="0.2">
      <c r="B205" s="11"/>
      <c r="C205" s="14"/>
      <c r="D205" s="10"/>
      <c r="E205" s="10"/>
    </row>
    <row r="206" spans="2:5" s="3" customFormat="1" x14ac:dyDescent="0.2">
      <c r="B206" s="11"/>
      <c r="C206" s="14"/>
      <c r="D206" s="10"/>
      <c r="E206" s="10"/>
    </row>
    <row r="207" spans="2:5" s="3" customFormat="1" x14ac:dyDescent="0.2">
      <c r="B207" s="11"/>
      <c r="C207" s="14"/>
      <c r="D207" s="10"/>
      <c r="E207" s="10"/>
    </row>
    <row r="208" spans="2:5" s="3" customFormat="1" x14ac:dyDescent="0.2">
      <c r="B208" s="11"/>
      <c r="C208" s="14"/>
      <c r="D208" s="10"/>
      <c r="E208" s="10"/>
    </row>
    <row r="209" spans="2:5" s="3" customFormat="1" x14ac:dyDescent="0.2">
      <c r="B209" s="11"/>
      <c r="C209" s="14"/>
      <c r="D209" s="10"/>
      <c r="E209" s="10"/>
    </row>
    <row r="210" spans="2:5" s="3" customFormat="1" x14ac:dyDescent="0.2">
      <c r="B210" s="11"/>
      <c r="C210" s="14"/>
      <c r="D210" s="10"/>
      <c r="E210" s="10"/>
    </row>
    <row r="211" spans="2:5" s="3" customFormat="1" x14ac:dyDescent="0.2">
      <c r="B211" s="11"/>
      <c r="C211" s="14"/>
      <c r="D211" s="10"/>
      <c r="E211" s="10"/>
    </row>
    <row r="212" spans="2:5" s="3" customFormat="1" x14ac:dyDescent="0.2">
      <c r="B212" s="11"/>
      <c r="C212" s="14"/>
      <c r="D212" s="10"/>
      <c r="E212" s="10"/>
    </row>
    <row r="213" spans="2:5" s="3" customFormat="1" x14ac:dyDescent="0.2">
      <c r="B213" s="11"/>
      <c r="C213" s="14"/>
      <c r="D213" s="10"/>
      <c r="E213" s="10"/>
    </row>
    <row r="214" spans="2:5" s="3" customFormat="1" x14ac:dyDescent="0.2">
      <c r="B214" s="11"/>
      <c r="C214" s="14"/>
      <c r="D214" s="10"/>
      <c r="E214" s="10"/>
    </row>
    <row r="215" spans="2:5" s="3" customFormat="1" x14ac:dyDescent="0.2">
      <c r="B215" s="11"/>
      <c r="C215" s="14"/>
      <c r="D215" s="10"/>
      <c r="E215" s="10"/>
    </row>
    <row r="216" spans="2:5" s="3" customFormat="1" x14ac:dyDescent="0.2">
      <c r="B216" s="11"/>
      <c r="C216" s="14"/>
      <c r="D216" s="10"/>
      <c r="E216" s="10"/>
    </row>
    <row r="217" spans="2:5" s="3" customFormat="1" x14ac:dyDescent="0.2">
      <c r="B217" s="11"/>
      <c r="C217" s="14"/>
      <c r="D217" s="10"/>
      <c r="E217" s="10"/>
    </row>
    <row r="218" spans="2:5" s="3" customFormat="1" x14ac:dyDescent="0.2">
      <c r="B218" s="11"/>
      <c r="C218" s="14"/>
      <c r="D218" s="10"/>
      <c r="E218" s="10"/>
    </row>
    <row r="219" spans="2:5" s="3" customFormat="1" x14ac:dyDescent="0.2">
      <c r="B219" s="11"/>
      <c r="C219" s="14"/>
      <c r="D219" s="10"/>
      <c r="E219" s="10"/>
    </row>
    <row r="220" spans="2:5" s="3" customFormat="1" x14ac:dyDescent="0.2">
      <c r="B220" s="11"/>
      <c r="C220" s="14"/>
      <c r="D220" s="10"/>
      <c r="E220" s="10"/>
    </row>
    <row r="221" spans="2:5" s="3" customFormat="1" x14ac:dyDescent="0.2">
      <c r="B221" s="11"/>
      <c r="C221" s="14"/>
      <c r="D221" s="10"/>
      <c r="E221" s="10"/>
    </row>
    <row r="222" spans="2:5" s="3" customFormat="1" x14ac:dyDescent="0.2">
      <c r="B222" s="11"/>
      <c r="C222" s="14"/>
      <c r="D222" s="10"/>
      <c r="E222" s="10"/>
    </row>
    <row r="223" spans="2:5" s="3" customFormat="1" x14ac:dyDescent="0.2">
      <c r="B223" s="11"/>
      <c r="C223" s="14"/>
      <c r="D223" s="10"/>
      <c r="E223" s="10"/>
    </row>
    <row r="224" spans="2:5" s="3" customFormat="1" x14ac:dyDescent="0.2">
      <c r="B224" s="11"/>
      <c r="C224" s="14"/>
      <c r="D224" s="10"/>
      <c r="E224" s="10"/>
    </row>
    <row r="225" spans="2:5" s="3" customFormat="1" x14ac:dyDescent="0.2">
      <c r="B225" s="11"/>
      <c r="C225" s="14"/>
      <c r="D225" s="10"/>
      <c r="E225" s="10"/>
    </row>
    <row r="226" spans="2:5" s="3" customFormat="1" x14ac:dyDescent="0.2">
      <c r="B226" s="11"/>
      <c r="C226" s="14"/>
      <c r="D226" s="10"/>
      <c r="E226" s="10"/>
    </row>
    <row r="227" spans="2:5" s="3" customFormat="1" x14ac:dyDescent="0.2">
      <c r="B227" s="11"/>
      <c r="C227" s="14"/>
      <c r="D227" s="10"/>
      <c r="E227" s="10"/>
    </row>
    <row r="228" spans="2:5" s="3" customFormat="1" x14ac:dyDescent="0.2">
      <c r="B228" s="11"/>
      <c r="C228" s="14"/>
      <c r="D228" s="10"/>
      <c r="E228" s="10"/>
    </row>
    <row r="229" spans="2:5" s="3" customFormat="1" x14ac:dyDescent="0.2">
      <c r="B229" s="11"/>
      <c r="C229" s="14"/>
      <c r="D229" s="10"/>
      <c r="E229" s="10"/>
    </row>
    <row r="230" spans="2:5" s="3" customFormat="1" x14ac:dyDescent="0.2">
      <c r="B230" s="11"/>
      <c r="C230" s="14"/>
      <c r="D230" s="10"/>
      <c r="E230" s="10"/>
    </row>
    <row r="231" spans="2:5" s="3" customFormat="1" x14ac:dyDescent="0.2">
      <c r="B231" s="11"/>
      <c r="C231" s="14"/>
      <c r="D231" s="10"/>
      <c r="E231" s="10"/>
    </row>
    <row r="232" spans="2:5" s="3" customFormat="1" x14ac:dyDescent="0.2">
      <c r="B232" s="11"/>
      <c r="C232" s="14"/>
      <c r="D232" s="10"/>
      <c r="E232" s="10"/>
    </row>
    <row r="233" spans="2:5" s="3" customFormat="1" x14ac:dyDescent="0.2">
      <c r="B233" s="11"/>
      <c r="C233" s="14"/>
      <c r="D233" s="10"/>
      <c r="E233" s="10"/>
    </row>
    <row r="234" spans="2:5" s="3" customFormat="1" x14ac:dyDescent="0.2">
      <c r="B234" s="11"/>
      <c r="C234" s="14"/>
      <c r="D234" s="10"/>
      <c r="E234" s="10"/>
    </row>
    <row r="235" spans="2:5" s="3" customFormat="1" x14ac:dyDescent="0.2">
      <c r="B235" s="11"/>
      <c r="C235" s="14"/>
      <c r="D235" s="10"/>
      <c r="E235" s="10"/>
    </row>
    <row r="236" spans="2:5" s="3" customFormat="1" x14ac:dyDescent="0.2">
      <c r="B236" s="11"/>
      <c r="C236" s="14"/>
      <c r="D236" s="10"/>
      <c r="E236" s="10"/>
    </row>
    <row r="237" spans="2:5" s="3" customFormat="1" x14ac:dyDescent="0.2">
      <c r="B237" s="11"/>
      <c r="C237" s="14"/>
      <c r="D237" s="10"/>
      <c r="E237" s="10"/>
    </row>
    <row r="238" spans="2:5" s="3" customFormat="1" x14ac:dyDescent="0.2">
      <c r="B238" s="11"/>
      <c r="C238" s="14"/>
      <c r="D238" s="10"/>
      <c r="E238" s="10"/>
    </row>
    <row r="239" spans="2:5" s="3" customFormat="1" x14ac:dyDescent="0.2">
      <c r="B239" s="11"/>
      <c r="C239" s="14"/>
      <c r="D239" s="10"/>
      <c r="E239" s="10"/>
    </row>
    <row r="240" spans="2:5" s="3" customFormat="1" x14ac:dyDescent="0.2">
      <c r="B240" s="11"/>
      <c r="C240" s="14"/>
      <c r="D240" s="10"/>
      <c r="E240" s="10"/>
    </row>
    <row r="241" spans="2:5" s="3" customFormat="1" x14ac:dyDescent="0.2">
      <c r="B241" s="11"/>
      <c r="C241" s="14"/>
      <c r="D241" s="10"/>
      <c r="E241" s="10"/>
    </row>
    <row r="242" spans="2:5" s="3" customFormat="1" x14ac:dyDescent="0.2">
      <c r="B242" s="11"/>
      <c r="C242" s="14"/>
      <c r="D242" s="10"/>
      <c r="E242" s="10"/>
    </row>
    <row r="243" spans="2:5" s="3" customFormat="1" x14ac:dyDescent="0.2">
      <c r="B243" s="11"/>
      <c r="C243" s="14"/>
      <c r="D243" s="10"/>
      <c r="E243" s="10"/>
    </row>
    <row r="244" spans="2:5" s="3" customFormat="1" x14ac:dyDescent="0.2">
      <c r="B244" s="11"/>
      <c r="C244" s="14"/>
      <c r="D244" s="10"/>
      <c r="E244" s="10"/>
    </row>
    <row r="245" spans="2:5" s="3" customFormat="1" x14ac:dyDescent="0.2">
      <c r="B245" s="11"/>
      <c r="C245" s="14"/>
      <c r="D245" s="10"/>
      <c r="E245" s="10"/>
    </row>
    <row r="246" spans="2:5" s="3" customFormat="1" x14ac:dyDescent="0.2">
      <c r="B246" s="11"/>
      <c r="C246" s="14"/>
      <c r="D246" s="10"/>
      <c r="E246" s="10"/>
    </row>
    <row r="247" spans="2:5" s="3" customFormat="1" x14ac:dyDescent="0.2">
      <c r="B247" s="11"/>
      <c r="C247" s="14"/>
      <c r="D247" s="10"/>
      <c r="E247" s="10"/>
    </row>
    <row r="248" spans="2:5" s="3" customFormat="1" x14ac:dyDescent="0.2">
      <c r="B248" s="11"/>
      <c r="C248" s="14"/>
      <c r="D248" s="10"/>
      <c r="E248" s="10"/>
    </row>
    <row r="249" spans="2:5" s="3" customFormat="1" x14ac:dyDescent="0.2">
      <c r="B249" s="11"/>
      <c r="C249" s="14"/>
      <c r="D249" s="10"/>
      <c r="E249" s="10"/>
    </row>
    <row r="250" spans="2:5" s="3" customFormat="1" x14ac:dyDescent="0.2">
      <c r="B250" s="11"/>
      <c r="C250" s="14"/>
      <c r="D250" s="10"/>
      <c r="E250" s="10"/>
    </row>
    <row r="251" spans="2:5" s="3" customFormat="1" x14ac:dyDescent="0.2">
      <c r="B251" s="11"/>
      <c r="C251" s="14"/>
      <c r="D251" s="10"/>
      <c r="E251" s="10"/>
    </row>
    <row r="252" spans="2:5" s="3" customFormat="1" x14ac:dyDescent="0.2">
      <c r="B252" s="11"/>
      <c r="C252" s="14"/>
      <c r="D252" s="10"/>
      <c r="E252" s="10"/>
    </row>
    <row r="253" spans="2:5" s="3" customFormat="1" x14ac:dyDescent="0.2">
      <c r="B253" s="11"/>
      <c r="C253" s="14"/>
      <c r="D253" s="10"/>
      <c r="E253" s="10"/>
    </row>
    <row r="254" spans="2:5" s="3" customFormat="1" x14ac:dyDescent="0.2">
      <c r="B254" s="11"/>
      <c r="C254" s="14"/>
      <c r="D254" s="10"/>
      <c r="E254" s="10"/>
    </row>
    <row r="255" spans="2:5" s="3" customFormat="1" x14ac:dyDescent="0.2">
      <c r="B255" s="11"/>
      <c r="C255" s="14"/>
      <c r="D255" s="10"/>
      <c r="E255" s="10"/>
    </row>
    <row r="256" spans="2:5" s="3" customFormat="1" x14ac:dyDescent="0.2">
      <c r="B256" s="11"/>
      <c r="C256" s="14"/>
      <c r="D256" s="10"/>
      <c r="E256" s="10"/>
    </row>
    <row r="257" spans="2:5" s="3" customFormat="1" x14ac:dyDescent="0.2">
      <c r="B257" s="11"/>
      <c r="C257" s="14"/>
      <c r="D257" s="10"/>
      <c r="E257" s="10"/>
    </row>
    <row r="258" spans="2:5" s="3" customFormat="1" x14ac:dyDescent="0.2">
      <c r="B258" s="11"/>
      <c r="C258" s="14"/>
      <c r="D258" s="10"/>
      <c r="E258" s="10"/>
    </row>
    <row r="259" spans="2:5" s="3" customFormat="1" x14ac:dyDescent="0.2">
      <c r="B259" s="11"/>
      <c r="C259" s="14"/>
      <c r="D259" s="10"/>
      <c r="E259" s="10"/>
    </row>
    <row r="260" spans="2:5" s="3" customFormat="1" x14ac:dyDescent="0.2">
      <c r="B260" s="11"/>
      <c r="C260" s="14"/>
      <c r="D260" s="10"/>
      <c r="E260" s="10"/>
    </row>
    <row r="261" spans="2:5" s="3" customFormat="1" x14ac:dyDescent="0.2">
      <c r="B261" s="11"/>
      <c r="C261" s="14"/>
      <c r="D261" s="10"/>
      <c r="E261" s="10"/>
    </row>
    <row r="262" spans="2:5" s="3" customFormat="1" x14ac:dyDescent="0.2">
      <c r="B262" s="11"/>
      <c r="C262" s="14"/>
      <c r="D262" s="10"/>
      <c r="E262" s="10"/>
    </row>
    <row r="263" spans="2:5" s="3" customFormat="1" x14ac:dyDescent="0.2">
      <c r="B263" s="11"/>
      <c r="C263" s="14"/>
      <c r="D263" s="10"/>
      <c r="E263" s="10"/>
    </row>
    <row r="264" spans="2:5" s="3" customFormat="1" x14ac:dyDescent="0.2">
      <c r="B264" s="11"/>
      <c r="C264" s="14"/>
      <c r="D264" s="10"/>
      <c r="E264" s="10"/>
    </row>
    <row r="265" spans="2:5" s="3" customFormat="1" x14ac:dyDescent="0.2">
      <c r="B265" s="11"/>
      <c r="C265" s="14"/>
      <c r="D265" s="10"/>
      <c r="E265" s="10"/>
    </row>
    <row r="266" spans="2:5" s="3" customFormat="1" x14ac:dyDescent="0.2">
      <c r="B266" s="11"/>
      <c r="C266" s="14"/>
      <c r="D266" s="10"/>
      <c r="E266" s="10"/>
    </row>
    <row r="267" spans="2:5" s="3" customFormat="1" x14ac:dyDescent="0.2">
      <c r="B267" s="11"/>
      <c r="C267" s="14"/>
      <c r="D267" s="10"/>
      <c r="E267" s="10"/>
    </row>
    <row r="268" spans="2:5" s="3" customFormat="1" x14ac:dyDescent="0.2">
      <c r="B268" s="11"/>
      <c r="C268" s="14"/>
      <c r="D268" s="10"/>
      <c r="E268" s="10"/>
    </row>
    <row r="269" spans="2:5" s="3" customFormat="1" x14ac:dyDescent="0.2">
      <c r="B269" s="11"/>
      <c r="C269" s="14"/>
      <c r="D269" s="10"/>
      <c r="E269" s="10"/>
    </row>
    <row r="270" spans="2:5" s="3" customFormat="1" x14ac:dyDescent="0.2">
      <c r="B270" s="11"/>
      <c r="C270" s="14"/>
      <c r="D270" s="10"/>
      <c r="E270" s="10"/>
    </row>
    <row r="271" spans="2:5" s="3" customFormat="1" x14ac:dyDescent="0.2">
      <c r="B271" s="11"/>
      <c r="C271" s="14"/>
      <c r="D271" s="10"/>
      <c r="E271" s="10"/>
    </row>
    <row r="272" spans="2:5" s="3" customFormat="1" x14ac:dyDescent="0.2">
      <c r="B272" s="11"/>
      <c r="C272" s="14"/>
      <c r="D272" s="10"/>
      <c r="E272" s="10"/>
    </row>
    <row r="273" spans="2:5" s="3" customFormat="1" x14ac:dyDescent="0.2">
      <c r="B273" s="11"/>
      <c r="C273" s="14"/>
      <c r="D273" s="10"/>
      <c r="E273" s="10"/>
    </row>
    <row r="274" spans="2:5" s="3" customFormat="1" x14ac:dyDescent="0.2">
      <c r="B274" s="11"/>
      <c r="C274" s="14"/>
      <c r="D274" s="10"/>
      <c r="E274" s="10"/>
    </row>
    <row r="275" spans="2:5" s="3" customFormat="1" x14ac:dyDescent="0.2">
      <c r="B275" s="11"/>
      <c r="C275" s="14"/>
      <c r="D275" s="10"/>
      <c r="E275" s="10"/>
    </row>
    <row r="276" spans="2:5" s="3" customFormat="1" x14ac:dyDescent="0.2">
      <c r="B276" s="11"/>
      <c r="C276" s="14"/>
      <c r="D276" s="10"/>
      <c r="E276" s="10"/>
    </row>
    <row r="277" spans="2:5" s="3" customFormat="1" x14ac:dyDescent="0.2">
      <c r="B277" s="11"/>
      <c r="C277" s="14"/>
      <c r="D277" s="10"/>
      <c r="E277" s="10"/>
    </row>
    <row r="278" spans="2:5" s="3" customFormat="1" x14ac:dyDescent="0.2">
      <c r="B278" s="11"/>
      <c r="C278" s="14"/>
      <c r="D278" s="10"/>
      <c r="E278" s="10"/>
    </row>
    <row r="279" spans="2:5" s="3" customFormat="1" x14ac:dyDescent="0.2">
      <c r="B279" s="11"/>
      <c r="C279" s="14"/>
      <c r="D279" s="10"/>
      <c r="E279" s="10"/>
    </row>
    <row r="280" spans="2:5" s="3" customFormat="1" x14ac:dyDescent="0.2">
      <c r="B280" s="11"/>
      <c r="C280" s="14"/>
      <c r="D280" s="10"/>
      <c r="E280" s="10"/>
    </row>
    <row r="281" spans="2:5" s="3" customFormat="1" x14ac:dyDescent="0.2">
      <c r="B281" s="11"/>
      <c r="C281" s="14"/>
      <c r="D281" s="10"/>
      <c r="E281" s="10"/>
    </row>
    <row r="282" spans="2:5" s="3" customFormat="1" x14ac:dyDescent="0.2">
      <c r="B282" s="11"/>
      <c r="C282" s="14"/>
      <c r="D282" s="10"/>
      <c r="E282" s="10"/>
    </row>
    <row r="283" spans="2:5" s="3" customFormat="1" x14ac:dyDescent="0.2">
      <c r="B283" s="11"/>
      <c r="C283" s="14"/>
      <c r="D283" s="10"/>
      <c r="E283" s="10"/>
    </row>
    <row r="284" spans="2:5" s="3" customFormat="1" x14ac:dyDescent="0.2">
      <c r="B284" s="11"/>
      <c r="C284" s="14"/>
      <c r="D284" s="10"/>
      <c r="E284" s="10"/>
    </row>
    <row r="285" spans="2:5" s="3" customFormat="1" x14ac:dyDescent="0.2">
      <c r="B285" s="11"/>
      <c r="C285" s="14"/>
      <c r="D285" s="10"/>
      <c r="E285" s="10"/>
    </row>
    <row r="286" spans="2:5" s="3" customFormat="1" x14ac:dyDescent="0.2">
      <c r="B286" s="11"/>
      <c r="C286" s="14"/>
      <c r="D286" s="10"/>
      <c r="E286" s="10"/>
    </row>
    <row r="287" spans="2:5" s="3" customFormat="1" x14ac:dyDescent="0.2">
      <c r="B287" s="11"/>
      <c r="C287" s="14"/>
      <c r="D287" s="10"/>
      <c r="E287" s="10"/>
    </row>
    <row r="288" spans="2:5" s="3" customFormat="1" x14ac:dyDescent="0.2">
      <c r="B288" s="11"/>
      <c r="C288" s="14"/>
      <c r="D288" s="10"/>
      <c r="E288" s="10"/>
    </row>
    <row r="289" spans="2:5" s="3" customFormat="1" x14ac:dyDescent="0.2">
      <c r="B289" s="11"/>
      <c r="C289" s="14"/>
      <c r="D289" s="10"/>
      <c r="E289" s="10"/>
    </row>
    <row r="290" spans="2:5" s="3" customFormat="1" x14ac:dyDescent="0.2">
      <c r="B290" s="11"/>
      <c r="C290" s="14"/>
      <c r="D290" s="10"/>
      <c r="E290" s="10"/>
    </row>
    <row r="291" spans="2:5" s="3" customFormat="1" x14ac:dyDescent="0.2">
      <c r="B291" s="11"/>
      <c r="C291" s="14"/>
      <c r="D291" s="10"/>
      <c r="E291" s="10"/>
    </row>
    <row r="292" spans="2:5" s="3" customFormat="1" x14ac:dyDescent="0.2">
      <c r="B292" s="11"/>
      <c r="C292" s="14"/>
      <c r="D292" s="10"/>
      <c r="E292" s="10"/>
    </row>
    <row r="293" spans="2:5" s="3" customFormat="1" x14ac:dyDescent="0.2">
      <c r="B293" s="11"/>
      <c r="C293" s="14"/>
      <c r="D293" s="10"/>
      <c r="E293" s="10"/>
    </row>
    <row r="294" spans="2:5" s="3" customFormat="1" x14ac:dyDescent="0.2">
      <c r="B294" s="11"/>
      <c r="C294" s="14"/>
      <c r="D294" s="10"/>
      <c r="E294" s="10"/>
    </row>
    <row r="295" spans="2:5" s="3" customFormat="1" x14ac:dyDescent="0.2">
      <c r="B295" s="11"/>
      <c r="C295" s="14"/>
      <c r="D295" s="10"/>
      <c r="E295" s="10"/>
    </row>
    <row r="296" spans="2:5" s="3" customFormat="1" x14ac:dyDescent="0.2">
      <c r="B296" s="11"/>
      <c r="C296" s="14"/>
      <c r="D296" s="10"/>
      <c r="E296" s="10"/>
    </row>
    <row r="297" spans="2:5" s="3" customFormat="1" x14ac:dyDescent="0.2">
      <c r="B297" s="11"/>
      <c r="C297" s="14"/>
      <c r="D297" s="10"/>
      <c r="E297" s="10"/>
    </row>
    <row r="298" spans="2:5" s="3" customFormat="1" x14ac:dyDescent="0.2">
      <c r="B298" s="11"/>
      <c r="C298" s="14"/>
      <c r="D298" s="10"/>
      <c r="E298" s="10"/>
    </row>
    <row r="299" spans="2:5" s="3" customFormat="1" x14ac:dyDescent="0.2">
      <c r="B299" s="11"/>
      <c r="C299" s="14"/>
      <c r="D299" s="10"/>
      <c r="E299" s="10"/>
    </row>
    <row r="300" spans="2:5" s="3" customFormat="1" x14ac:dyDescent="0.2">
      <c r="B300" s="11"/>
      <c r="C300" s="14"/>
      <c r="D300" s="10"/>
      <c r="E300" s="10"/>
    </row>
    <row r="301" spans="2:5" s="3" customFormat="1" x14ac:dyDescent="0.2">
      <c r="B301" s="11"/>
      <c r="C301" s="14"/>
      <c r="D301" s="10"/>
      <c r="E301" s="10"/>
    </row>
    <row r="302" spans="2:5" s="3" customFormat="1" x14ac:dyDescent="0.2">
      <c r="B302" s="11"/>
      <c r="C302" s="14"/>
      <c r="D302" s="10"/>
      <c r="E302" s="10"/>
    </row>
    <row r="303" spans="2:5" s="3" customFormat="1" x14ac:dyDescent="0.2">
      <c r="B303" s="11"/>
      <c r="C303" s="14"/>
      <c r="D303" s="10"/>
      <c r="E303" s="10"/>
    </row>
    <row r="304" spans="2:5" s="3" customFormat="1" x14ac:dyDescent="0.2">
      <c r="B304" s="11"/>
      <c r="C304" s="14"/>
      <c r="D304" s="10"/>
      <c r="E304" s="10"/>
    </row>
    <row r="305" spans="2:5" s="3" customFormat="1" x14ac:dyDescent="0.2">
      <c r="B305" s="11"/>
      <c r="C305" s="14"/>
      <c r="D305" s="10"/>
      <c r="E305" s="10"/>
    </row>
    <row r="306" spans="2:5" s="3" customFormat="1" x14ac:dyDescent="0.2">
      <c r="B306" s="11"/>
      <c r="C306" s="14"/>
      <c r="D306" s="10"/>
      <c r="E306" s="10"/>
    </row>
    <row r="307" spans="2:5" s="3" customFormat="1" x14ac:dyDescent="0.2">
      <c r="B307" s="11"/>
      <c r="C307" s="14"/>
      <c r="D307" s="10"/>
      <c r="E307" s="10"/>
    </row>
    <row r="308" spans="2:5" s="3" customFormat="1" x14ac:dyDescent="0.2">
      <c r="B308" s="11"/>
      <c r="C308" s="14"/>
      <c r="D308" s="10"/>
      <c r="E308" s="10"/>
    </row>
    <row r="309" spans="2:5" s="3" customFormat="1" x14ac:dyDescent="0.2">
      <c r="B309" s="11"/>
      <c r="C309" s="14"/>
      <c r="D309" s="10"/>
      <c r="E309" s="10"/>
    </row>
    <row r="310" spans="2:5" s="3" customFormat="1" x14ac:dyDescent="0.2">
      <c r="B310" s="11"/>
      <c r="C310" s="14"/>
      <c r="D310" s="10"/>
      <c r="E310" s="10"/>
    </row>
    <row r="311" spans="2:5" s="3" customFormat="1" x14ac:dyDescent="0.2">
      <c r="B311" s="11"/>
      <c r="C311" s="14"/>
      <c r="D311" s="10"/>
      <c r="E311" s="10"/>
    </row>
    <row r="312" spans="2:5" s="3" customFormat="1" x14ac:dyDescent="0.2">
      <c r="B312" s="11"/>
      <c r="C312" s="14"/>
      <c r="D312" s="10"/>
      <c r="E312" s="10"/>
    </row>
    <row r="313" spans="2:5" s="3" customFormat="1" x14ac:dyDescent="0.2">
      <c r="B313" s="11"/>
      <c r="C313" s="14"/>
      <c r="D313" s="10"/>
      <c r="E313" s="10"/>
    </row>
    <row r="314" spans="2:5" s="3" customFormat="1" x14ac:dyDescent="0.2">
      <c r="B314" s="11"/>
      <c r="C314" s="10"/>
      <c r="D314" s="10"/>
      <c r="E314" s="10"/>
    </row>
    <row r="315" spans="2:5" s="3" customFormat="1" x14ac:dyDescent="0.2">
      <c r="B315" s="11"/>
      <c r="C315" s="10"/>
      <c r="D315" s="10"/>
      <c r="E315" s="10"/>
    </row>
    <row r="316" spans="2:5" s="3" customFormat="1" x14ac:dyDescent="0.2">
      <c r="B316" s="11"/>
      <c r="C316" s="10"/>
      <c r="D316" s="10"/>
      <c r="E316" s="10"/>
    </row>
    <row r="317" spans="2:5" s="3" customFormat="1" x14ac:dyDescent="0.2">
      <c r="B317" s="11"/>
      <c r="C317" s="10"/>
      <c r="D317" s="10"/>
      <c r="E317" s="10"/>
    </row>
    <row r="318" spans="2:5" s="3" customFormat="1" x14ac:dyDescent="0.2">
      <c r="B318" s="11"/>
      <c r="C318" s="10"/>
      <c r="D318" s="10"/>
      <c r="E318" s="10"/>
    </row>
    <row r="319" spans="2:5" s="3" customFormat="1" x14ac:dyDescent="0.2">
      <c r="B319" s="11"/>
      <c r="C319" s="10"/>
      <c r="D319" s="10"/>
      <c r="E319" s="10"/>
    </row>
    <row r="320" spans="2:5" s="3" customFormat="1" x14ac:dyDescent="0.2">
      <c r="B320" s="11"/>
      <c r="C320" s="10"/>
      <c r="D320" s="10"/>
      <c r="E320" s="10"/>
    </row>
    <row r="321" spans="2:5" s="3" customFormat="1" x14ac:dyDescent="0.2">
      <c r="B321" s="11"/>
      <c r="C321" s="10"/>
      <c r="D321" s="10"/>
      <c r="E321" s="10"/>
    </row>
    <row r="322" spans="2:5" s="3" customFormat="1" x14ac:dyDescent="0.2">
      <c r="B322" s="11"/>
      <c r="C322" s="10"/>
      <c r="D322" s="10"/>
      <c r="E322" s="10"/>
    </row>
    <row r="323" spans="2:5" s="3" customFormat="1" x14ac:dyDescent="0.2">
      <c r="B323" s="11"/>
      <c r="C323" s="10"/>
      <c r="D323" s="10"/>
      <c r="E323" s="10"/>
    </row>
    <row r="324" spans="2:5" s="3" customFormat="1" x14ac:dyDescent="0.2">
      <c r="B324" s="11"/>
      <c r="C324" s="10"/>
      <c r="D324" s="10"/>
      <c r="E324" s="10"/>
    </row>
    <row r="325" spans="2:5" s="3" customFormat="1" x14ac:dyDescent="0.2">
      <c r="B325" s="11"/>
      <c r="C325" s="10"/>
      <c r="D325" s="10"/>
      <c r="E325" s="10"/>
    </row>
    <row r="326" spans="2:5" s="3" customFormat="1" x14ac:dyDescent="0.2">
      <c r="B326" s="11"/>
      <c r="C326" s="10"/>
      <c r="D326" s="10"/>
      <c r="E326" s="10"/>
    </row>
    <row r="327" spans="2:5" s="3" customFormat="1" x14ac:dyDescent="0.2">
      <c r="B327" s="11"/>
      <c r="C327" s="10"/>
      <c r="D327" s="10"/>
      <c r="E327" s="10"/>
    </row>
    <row r="328" spans="2:5" s="3" customFormat="1" x14ac:dyDescent="0.2">
      <c r="B328" s="11"/>
      <c r="C328" s="10"/>
      <c r="D328" s="10"/>
      <c r="E328" s="10"/>
    </row>
    <row r="329" spans="2:5" s="3" customFormat="1" x14ac:dyDescent="0.2">
      <c r="B329" s="11"/>
      <c r="C329" s="10"/>
      <c r="D329" s="10"/>
      <c r="E329" s="10"/>
    </row>
    <row r="330" spans="2:5" s="3" customFormat="1" x14ac:dyDescent="0.2">
      <c r="B330" s="11"/>
      <c r="C330" s="10"/>
      <c r="D330" s="10"/>
      <c r="E330" s="10"/>
    </row>
    <row r="331" spans="2:5" s="3" customFormat="1" x14ac:dyDescent="0.2">
      <c r="B331" s="11"/>
      <c r="C331" s="10"/>
      <c r="D331" s="10"/>
      <c r="E331" s="10"/>
    </row>
    <row r="332" spans="2:5" s="3" customFormat="1" x14ac:dyDescent="0.2">
      <c r="B332" s="11"/>
      <c r="C332" s="10"/>
      <c r="D332" s="10"/>
      <c r="E332" s="10"/>
    </row>
    <row r="333" spans="2:5" s="3" customFormat="1" x14ac:dyDescent="0.2">
      <c r="B333" s="11"/>
      <c r="C333" s="10"/>
      <c r="D333" s="10"/>
      <c r="E333" s="10"/>
    </row>
    <row r="334" spans="2:5" s="3" customFormat="1" x14ac:dyDescent="0.2">
      <c r="B334" s="11"/>
      <c r="C334" s="10"/>
      <c r="D334" s="10"/>
      <c r="E334" s="10"/>
    </row>
    <row r="335" spans="2:5" s="3" customFormat="1" x14ac:dyDescent="0.2">
      <c r="B335" s="11"/>
      <c r="C335" s="10"/>
      <c r="D335" s="10"/>
      <c r="E335" s="10"/>
    </row>
    <row r="336" spans="2:5" s="3" customFormat="1" x14ac:dyDescent="0.2">
      <c r="B336" s="11"/>
      <c r="C336" s="10"/>
      <c r="D336" s="10"/>
      <c r="E336" s="10"/>
    </row>
    <row r="337" spans="2:5" s="3" customFormat="1" x14ac:dyDescent="0.2">
      <c r="B337" s="11"/>
      <c r="C337" s="10"/>
      <c r="D337" s="10"/>
      <c r="E337" s="10"/>
    </row>
    <row r="338" spans="2:5" s="3" customFormat="1" x14ac:dyDescent="0.2">
      <c r="B338" s="11"/>
      <c r="C338" s="10"/>
      <c r="D338" s="10"/>
      <c r="E338" s="10"/>
    </row>
    <row r="339" spans="2:5" s="3" customFormat="1" x14ac:dyDescent="0.2">
      <c r="B339" s="11"/>
      <c r="C339" s="10"/>
      <c r="D339" s="10"/>
      <c r="E339" s="10"/>
    </row>
    <row r="340" spans="2:5" s="3" customFormat="1" x14ac:dyDescent="0.2">
      <c r="B340" s="11"/>
      <c r="C340" s="10"/>
      <c r="D340" s="10"/>
      <c r="E340" s="10"/>
    </row>
    <row r="341" spans="2:5" s="3" customFormat="1" x14ac:dyDescent="0.2">
      <c r="B341" s="11"/>
      <c r="C341" s="10"/>
      <c r="D341" s="10"/>
      <c r="E341" s="10"/>
    </row>
    <row r="342" spans="2:5" s="3" customFormat="1" x14ac:dyDescent="0.2">
      <c r="B342" s="11"/>
      <c r="C342" s="10"/>
      <c r="D342" s="10"/>
      <c r="E342" s="10"/>
    </row>
    <row r="343" spans="2:5" s="3" customFormat="1" x14ac:dyDescent="0.2">
      <c r="B343" s="11"/>
      <c r="C343" s="10"/>
      <c r="D343" s="10"/>
      <c r="E343" s="10"/>
    </row>
    <row r="344" spans="2:5" s="3" customFormat="1" x14ac:dyDescent="0.2">
      <c r="B344" s="11"/>
      <c r="C344" s="10"/>
      <c r="D344" s="10"/>
      <c r="E344" s="10"/>
    </row>
    <row r="345" spans="2:5" s="3" customFormat="1" x14ac:dyDescent="0.2">
      <c r="B345" s="11"/>
      <c r="C345" s="10"/>
      <c r="D345" s="10"/>
      <c r="E345" s="10"/>
    </row>
    <row r="346" spans="2:5" s="3" customFormat="1" x14ac:dyDescent="0.2">
      <c r="B346" s="11"/>
      <c r="C346" s="10"/>
      <c r="D346" s="10"/>
      <c r="E346" s="10"/>
    </row>
    <row r="347" spans="2:5" s="3" customFormat="1" x14ac:dyDescent="0.2">
      <c r="B347" s="11"/>
      <c r="C347" s="10"/>
      <c r="D347" s="10"/>
      <c r="E347" s="10"/>
    </row>
    <row r="348" spans="2:5" s="3" customFormat="1" x14ac:dyDescent="0.2">
      <c r="B348" s="11"/>
      <c r="C348" s="10"/>
      <c r="D348" s="10"/>
      <c r="E348" s="10"/>
    </row>
    <row r="349" spans="2:5" s="3" customFormat="1" x14ac:dyDescent="0.2">
      <c r="B349" s="11"/>
      <c r="C349" s="10"/>
      <c r="D349" s="10"/>
      <c r="E349" s="10"/>
    </row>
    <row r="350" spans="2:5" s="3" customFormat="1" x14ac:dyDescent="0.2">
      <c r="B350" s="11"/>
      <c r="C350" s="10"/>
      <c r="D350" s="10"/>
      <c r="E350" s="10"/>
    </row>
    <row r="351" spans="2:5" s="3" customFormat="1" x14ac:dyDescent="0.2">
      <c r="B351" s="11"/>
      <c r="C351" s="10"/>
      <c r="D351" s="10"/>
      <c r="E351" s="10"/>
    </row>
    <row r="352" spans="2:5" s="3" customFormat="1" x14ac:dyDescent="0.2">
      <c r="B352" s="11"/>
      <c r="C352" s="10"/>
      <c r="D352" s="10"/>
      <c r="E352" s="10"/>
    </row>
    <row r="353" spans="2:5" s="3" customFormat="1" x14ac:dyDescent="0.2">
      <c r="B353" s="11"/>
      <c r="C353" s="10"/>
      <c r="D353" s="10"/>
      <c r="E353" s="10"/>
    </row>
    <row r="354" spans="2:5" s="3" customFormat="1" x14ac:dyDescent="0.2">
      <c r="B354" s="11"/>
      <c r="C354" s="10"/>
      <c r="D354" s="10"/>
      <c r="E354" s="10"/>
    </row>
    <row r="355" spans="2:5" s="3" customFormat="1" x14ac:dyDescent="0.2">
      <c r="B355" s="11"/>
      <c r="C355" s="10"/>
      <c r="D355" s="10"/>
      <c r="E355" s="10"/>
    </row>
    <row r="356" spans="2:5" s="3" customFormat="1" x14ac:dyDescent="0.2">
      <c r="B356" s="11"/>
      <c r="C356" s="10"/>
      <c r="D356" s="10"/>
      <c r="E356" s="10"/>
    </row>
    <row r="357" spans="2:5" s="3" customFormat="1" x14ac:dyDescent="0.2">
      <c r="B357" s="11"/>
      <c r="C357" s="10"/>
      <c r="D357" s="10"/>
      <c r="E357" s="10"/>
    </row>
    <row r="358" spans="2:5" s="3" customFormat="1" x14ac:dyDescent="0.2">
      <c r="B358" s="11"/>
      <c r="C358" s="10"/>
      <c r="D358" s="10"/>
      <c r="E358" s="10"/>
    </row>
    <row r="359" spans="2:5" s="3" customFormat="1" x14ac:dyDescent="0.2">
      <c r="B359" s="11"/>
      <c r="C359" s="10"/>
      <c r="D359" s="10"/>
      <c r="E359" s="10"/>
    </row>
    <row r="360" spans="2:5" s="3" customFormat="1" x14ac:dyDescent="0.2">
      <c r="B360" s="11"/>
      <c r="C360" s="10"/>
      <c r="D360" s="10"/>
      <c r="E360" s="10"/>
    </row>
    <row r="361" spans="2:5" s="3" customFormat="1" x14ac:dyDescent="0.2">
      <c r="B361" s="11"/>
      <c r="C361" s="10"/>
      <c r="D361" s="10"/>
      <c r="E361" s="10"/>
    </row>
    <row r="362" spans="2:5" s="3" customFormat="1" x14ac:dyDescent="0.2">
      <c r="B362" s="11"/>
      <c r="C362" s="10"/>
      <c r="D362" s="10"/>
      <c r="E362" s="10"/>
    </row>
    <row r="363" spans="2:5" s="3" customFormat="1" x14ac:dyDescent="0.2">
      <c r="B363" s="11"/>
      <c r="C363" s="10"/>
      <c r="D363" s="10"/>
      <c r="E363" s="10"/>
    </row>
    <row r="364" spans="2:5" s="3" customFormat="1" x14ac:dyDescent="0.2">
      <c r="B364" s="11"/>
      <c r="C364" s="10"/>
      <c r="D364" s="10"/>
      <c r="E364" s="10"/>
    </row>
    <row r="365" spans="2:5" s="3" customFormat="1" x14ac:dyDescent="0.2">
      <c r="B365" s="11"/>
      <c r="C365" s="10"/>
      <c r="D365" s="10"/>
      <c r="E365" s="10"/>
    </row>
    <row r="366" spans="2:5" s="3" customFormat="1" x14ac:dyDescent="0.2">
      <c r="B366" s="11"/>
      <c r="C366" s="10"/>
      <c r="D366" s="10"/>
      <c r="E366" s="10"/>
    </row>
    <row r="367" spans="2:5" s="3" customFormat="1" x14ac:dyDescent="0.2">
      <c r="B367" s="11"/>
      <c r="C367" s="10"/>
      <c r="D367" s="10"/>
      <c r="E367" s="10"/>
    </row>
    <row r="368" spans="2:5" s="3" customFormat="1" x14ac:dyDescent="0.2">
      <c r="B368" s="11"/>
      <c r="C368" s="10"/>
      <c r="D368" s="10"/>
      <c r="E368" s="10"/>
    </row>
    <row r="369" spans="2:5" s="3" customFormat="1" x14ac:dyDescent="0.2">
      <c r="B369" s="11"/>
      <c r="C369" s="10"/>
      <c r="D369" s="10"/>
      <c r="E369" s="10"/>
    </row>
    <row r="370" spans="2:5" s="3" customFormat="1" x14ac:dyDescent="0.2">
      <c r="B370" s="11"/>
      <c r="C370" s="10"/>
      <c r="D370" s="10"/>
      <c r="E370" s="10"/>
    </row>
    <row r="371" spans="2:5" s="3" customFormat="1" x14ac:dyDescent="0.2">
      <c r="B371" s="11"/>
      <c r="C371" s="10"/>
      <c r="D371" s="10"/>
      <c r="E371" s="10"/>
    </row>
    <row r="372" spans="2:5" s="3" customFormat="1" x14ac:dyDescent="0.2">
      <c r="B372" s="11"/>
      <c r="C372" s="10"/>
      <c r="D372" s="10"/>
      <c r="E372" s="10"/>
    </row>
    <row r="373" spans="2:5" s="3" customFormat="1" x14ac:dyDescent="0.2">
      <c r="B373" s="11"/>
      <c r="C373" s="10"/>
      <c r="D373" s="10"/>
      <c r="E373" s="10"/>
    </row>
    <row r="374" spans="2:5" s="3" customFormat="1" x14ac:dyDescent="0.2">
      <c r="B374" s="11"/>
      <c r="C374" s="10"/>
      <c r="D374" s="10"/>
      <c r="E374" s="10"/>
    </row>
    <row r="375" spans="2:5" s="3" customFormat="1" x14ac:dyDescent="0.2">
      <c r="B375" s="11"/>
      <c r="C375" s="10"/>
      <c r="D375" s="10"/>
      <c r="E375" s="10"/>
    </row>
    <row r="376" spans="2:5" s="3" customFormat="1" x14ac:dyDescent="0.2">
      <c r="B376" s="11"/>
      <c r="C376" s="10"/>
      <c r="D376" s="10"/>
      <c r="E376" s="10"/>
    </row>
    <row r="377" spans="2:5" s="3" customFormat="1" x14ac:dyDescent="0.2">
      <c r="B377" s="11"/>
      <c r="C377" s="10"/>
      <c r="D377" s="10"/>
      <c r="E377" s="10"/>
    </row>
    <row r="378" spans="2:5" s="3" customFormat="1" x14ac:dyDescent="0.2">
      <c r="B378" s="11"/>
      <c r="C378" s="10"/>
      <c r="D378" s="10"/>
      <c r="E378" s="10"/>
    </row>
    <row r="379" spans="2:5" s="3" customFormat="1" x14ac:dyDescent="0.2">
      <c r="B379" s="11"/>
      <c r="C379" s="10"/>
      <c r="D379" s="10"/>
      <c r="E379" s="10"/>
    </row>
    <row r="380" spans="2:5" s="3" customFormat="1" x14ac:dyDescent="0.2">
      <c r="B380" s="11"/>
      <c r="C380" s="10"/>
      <c r="D380" s="10"/>
      <c r="E380" s="10"/>
    </row>
    <row r="381" spans="2:5" s="3" customFormat="1" x14ac:dyDescent="0.2">
      <c r="B381" s="11"/>
      <c r="C381" s="10"/>
      <c r="D381" s="10"/>
      <c r="E381" s="10"/>
    </row>
    <row r="382" spans="2:5" s="3" customFormat="1" x14ac:dyDescent="0.2">
      <c r="B382" s="11"/>
      <c r="C382" s="10"/>
      <c r="D382" s="10"/>
      <c r="E382" s="10"/>
    </row>
    <row r="383" spans="2:5" s="3" customFormat="1" x14ac:dyDescent="0.2">
      <c r="B383" s="11"/>
      <c r="C383" s="10"/>
      <c r="D383" s="10"/>
      <c r="E383" s="10"/>
    </row>
    <row r="384" spans="2:5" s="3" customFormat="1" x14ac:dyDescent="0.2">
      <c r="B384" s="11"/>
      <c r="C384" s="10"/>
      <c r="D384" s="10"/>
      <c r="E384" s="10"/>
    </row>
    <row r="385" spans="2:5" s="3" customFormat="1" x14ac:dyDescent="0.2">
      <c r="B385" s="11"/>
      <c r="C385" s="10"/>
      <c r="D385" s="10"/>
      <c r="E385" s="10"/>
    </row>
    <row r="386" spans="2:5" s="3" customFormat="1" x14ac:dyDescent="0.2">
      <c r="B386" s="11"/>
      <c r="C386" s="10"/>
      <c r="D386" s="10"/>
      <c r="E386" s="10"/>
    </row>
    <row r="387" spans="2:5" s="3" customFormat="1" x14ac:dyDescent="0.2">
      <c r="B387" s="11"/>
      <c r="C387" s="10"/>
      <c r="D387" s="10"/>
      <c r="E387" s="10"/>
    </row>
    <row r="388" spans="2:5" s="3" customFormat="1" x14ac:dyDescent="0.2">
      <c r="B388" s="11"/>
      <c r="C388" s="10"/>
      <c r="D388" s="10"/>
      <c r="E388" s="10"/>
    </row>
    <row r="389" spans="2:5" s="3" customFormat="1" x14ac:dyDescent="0.2">
      <c r="B389" s="11"/>
      <c r="C389" s="10"/>
      <c r="D389" s="10"/>
      <c r="E389" s="10"/>
    </row>
    <row r="390" spans="2:5" s="3" customFormat="1" x14ac:dyDescent="0.2">
      <c r="B390" s="11"/>
      <c r="C390" s="10"/>
      <c r="D390" s="10"/>
      <c r="E390" s="10"/>
    </row>
    <row r="391" spans="2:5" s="3" customFormat="1" x14ac:dyDescent="0.2">
      <c r="B391" s="11"/>
      <c r="C391" s="10"/>
      <c r="D391" s="10"/>
      <c r="E391" s="10"/>
    </row>
    <row r="392" spans="2:5" s="3" customFormat="1" x14ac:dyDescent="0.2">
      <c r="B392" s="11"/>
      <c r="C392" s="10"/>
      <c r="D392" s="10"/>
      <c r="E392" s="10"/>
    </row>
    <row r="393" spans="2:5" s="3" customFormat="1" x14ac:dyDescent="0.2">
      <c r="B393" s="11"/>
      <c r="C393" s="10"/>
      <c r="D393" s="10"/>
      <c r="E393" s="10"/>
    </row>
    <row r="394" spans="2:5" s="3" customFormat="1" x14ac:dyDescent="0.2">
      <c r="B394" s="11"/>
      <c r="C394" s="10"/>
      <c r="D394" s="10"/>
      <c r="E394" s="10"/>
    </row>
    <row r="395" spans="2:5" s="3" customFormat="1" x14ac:dyDescent="0.2">
      <c r="B395" s="11"/>
      <c r="C395" s="10"/>
      <c r="D395" s="10"/>
      <c r="E395" s="10"/>
    </row>
    <row r="396" spans="2:5" s="3" customFormat="1" x14ac:dyDescent="0.2">
      <c r="B396" s="11"/>
      <c r="C396" s="10"/>
      <c r="D396" s="10"/>
      <c r="E396" s="10"/>
    </row>
    <row r="397" spans="2:5" s="3" customFormat="1" x14ac:dyDescent="0.2">
      <c r="B397" s="11"/>
      <c r="C397" s="10"/>
      <c r="D397" s="10"/>
      <c r="E397" s="10"/>
    </row>
    <row r="398" spans="2:5" s="3" customFormat="1" x14ac:dyDescent="0.2">
      <c r="B398" s="11"/>
      <c r="C398" s="10"/>
      <c r="D398" s="10"/>
      <c r="E398" s="10"/>
    </row>
    <row r="399" spans="2:5" s="3" customFormat="1" x14ac:dyDescent="0.2">
      <c r="B399" s="11"/>
      <c r="C399" s="10"/>
      <c r="D399" s="10"/>
      <c r="E399" s="10"/>
    </row>
    <row r="400" spans="2:5" s="3" customFormat="1" x14ac:dyDescent="0.2">
      <c r="B400" s="11"/>
      <c r="C400" s="10"/>
      <c r="D400" s="10"/>
      <c r="E400" s="10"/>
    </row>
    <row r="401" spans="2:5" s="3" customFormat="1" x14ac:dyDescent="0.2">
      <c r="B401" s="11"/>
      <c r="C401" s="10"/>
      <c r="D401" s="10"/>
      <c r="E401" s="10"/>
    </row>
    <row r="402" spans="2:5" s="3" customFormat="1" x14ac:dyDescent="0.2">
      <c r="B402" s="11"/>
      <c r="C402" s="10"/>
      <c r="D402" s="10"/>
      <c r="E402" s="10"/>
    </row>
    <row r="403" spans="2:5" s="3" customFormat="1" x14ac:dyDescent="0.2">
      <c r="B403" s="11"/>
      <c r="C403" s="10"/>
      <c r="D403" s="10"/>
      <c r="E403" s="10"/>
    </row>
    <row r="404" spans="2:5" s="3" customFormat="1" x14ac:dyDescent="0.2">
      <c r="B404" s="11"/>
      <c r="C404" s="10"/>
      <c r="D404" s="10"/>
      <c r="E404" s="10"/>
    </row>
    <row r="405" spans="2:5" s="3" customFormat="1" x14ac:dyDescent="0.2">
      <c r="B405" s="11"/>
      <c r="C405" s="10"/>
      <c r="D405" s="10"/>
      <c r="E405" s="10"/>
    </row>
    <row r="406" spans="2:5" s="3" customFormat="1" x14ac:dyDescent="0.2">
      <c r="B406" s="11"/>
      <c r="C406" s="10"/>
      <c r="D406" s="10"/>
      <c r="E406" s="10"/>
    </row>
    <row r="407" spans="2:5" s="3" customFormat="1" x14ac:dyDescent="0.2">
      <c r="B407" s="11"/>
      <c r="C407" s="10"/>
      <c r="D407" s="10"/>
      <c r="E407" s="10"/>
    </row>
    <row r="408" spans="2:5" s="3" customFormat="1" x14ac:dyDescent="0.2">
      <c r="B408" s="11"/>
      <c r="C408" s="10"/>
      <c r="D408" s="10"/>
      <c r="E408" s="10"/>
    </row>
    <row r="409" spans="2:5" s="3" customFormat="1" x14ac:dyDescent="0.2">
      <c r="B409" s="11"/>
      <c r="C409" s="10"/>
      <c r="D409" s="10"/>
      <c r="E409" s="10"/>
    </row>
    <row r="410" spans="2:5" s="3" customFormat="1" x14ac:dyDescent="0.2">
      <c r="B410" s="11"/>
      <c r="C410" s="10"/>
      <c r="D410" s="10"/>
      <c r="E410" s="10"/>
    </row>
    <row r="411" spans="2:5" s="3" customFormat="1" x14ac:dyDescent="0.2">
      <c r="B411" s="11"/>
      <c r="C411" s="10"/>
      <c r="D411" s="10"/>
      <c r="E411" s="10"/>
    </row>
    <row r="412" spans="2:5" s="3" customFormat="1" x14ac:dyDescent="0.2">
      <c r="B412" s="11"/>
      <c r="C412" s="10"/>
      <c r="D412" s="10"/>
      <c r="E412" s="10"/>
    </row>
    <row r="413" spans="2:5" s="3" customFormat="1" x14ac:dyDescent="0.2">
      <c r="B413" s="11"/>
      <c r="C413" s="10"/>
      <c r="D413" s="10"/>
      <c r="E413" s="10"/>
    </row>
    <row r="414" spans="2:5" s="3" customFormat="1" x14ac:dyDescent="0.2">
      <c r="B414" s="11"/>
      <c r="C414" s="10"/>
      <c r="D414" s="10"/>
      <c r="E414" s="10"/>
    </row>
    <row r="415" spans="2:5" s="3" customFormat="1" x14ac:dyDescent="0.2">
      <c r="B415" s="11"/>
      <c r="C415" s="10"/>
      <c r="D415" s="10"/>
      <c r="E415" s="10"/>
    </row>
    <row r="416" spans="2:5" s="3" customFormat="1" x14ac:dyDescent="0.2">
      <c r="B416" s="11"/>
      <c r="C416" s="10"/>
      <c r="D416" s="10"/>
      <c r="E416" s="10"/>
    </row>
    <row r="417" spans="2:5" s="3" customFormat="1" x14ac:dyDescent="0.2">
      <c r="B417" s="11"/>
      <c r="C417" s="10"/>
      <c r="D417" s="10"/>
      <c r="E417" s="10"/>
    </row>
    <row r="418" spans="2:5" s="3" customFormat="1" x14ac:dyDescent="0.2">
      <c r="B418" s="11"/>
      <c r="C418" s="10"/>
      <c r="D418" s="10"/>
      <c r="E418" s="10"/>
    </row>
    <row r="419" spans="2:5" s="3" customFormat="1" x14ac:dyDescent="0.2">
      <c r="B419" s="11"/>
      <c r="C419" s="10"/>
      <c r="D419" s="10"/>
      <c r="E419" s="10"/>
    </row>
    <row r="420" spans="2:5" s="3" customFormat="1" x14ac:dyDescent="0.2">
      <c r="B420" s="11"/>
      <c r="C420" s="10"/>
      <c r="D420" s="10"/>
      <c r="E420" s="10"/>
    </row>
    <row r="421" spans="2:5" s="3" customFormat="1" x14ac:dyDescent="0.2">
      <c r="B421" s="11"/>
      <c r="C421" s="10"/>
      <c r="D421" s="10"/>
      <c r="E421" s="10"/>
    </row>
    <row r="422" spans="2:5" s="3" customFormat="1" x14ac:dyDescent="0.2">
      <c r="B422" s="11"/>
      <c r="C422" s="10"/>
      <c r="D422" s="10"/>
      <c r="E422" s="10"/>
    </row>
    <row r="423" spans="2:5" s="3" customFormat="1" x14ac:dyDescent="0.2">
      <c r="B423" s="11"/>
      <c r="C423" s="10"/>
      <c r="D423" s="10"/>
      <c r="E423" s="10"/>
    </row>
    <row r="424" spans="2:5" s="3" customFormat="1" x14ac:dyDescent="0.2">
      <c r="B424" s="11"/>
      <c r="C424" s="10"/>
      <c r="D424" s="10"/>
      <c r="E424" s="10"/>
    </row>
    <row r="425" spans="2:5" s="3" customFormat="1" x14ac:dyDescent="0.2">
      <c r="B425" s="11"/>
      <c r="C425" s="10"/>
      <c r="D425" s="10"/>
      <c r="E425" s="10"/>
    </row>
    <row r="426" spans="2:5" s="3" customFormat="1" x14ac:dyDescent="0.2">
      <c r="B426" s="11"/>
      <c r="C426" s="10"/>
      <c r="D426" s="10"/>
      <c r="E426" s="10"/>
    </row>
    <row r="427" spans="2:5" s="3" customFormat="1" x14ac:dyDescent="0.2">
      <c r="B427" s="11"/>
      <c r="C427" s="10"/>
      <c r="D427" s="10"/>
      <c r="E427" s="10"/>
    </row>
    <row r="428" spans="2:5" s="3" customFormat="1" x14ac:dyDescent="0.2">
      <c r="B428" s="11"/>
      <c r="C428" s="10"/>
      <c r="D428" s="10"/>
      <c r="E428" s="10"/>
    </row>
    <row r="429" spans="2:5" s="3" customFormat="1" x14ac:dyDescent="0.2">
      <c r="B429" s="11"/>
      <c r="C429" s="10"/>
      <c r="D429" s="10"/>
      <c r="E429" s="10"/>
    </row>
    <row r="430" spans="2:5" s="3" customFormat="1" x14ac:dyDescent="0.2">
      <c r="B430" s="11"/>
      <c r="C430" s="10"/>
      <c r="D430" s="10"/>
      <c r="E430" s="10"/>
    </row>
    <row r="431" spans="2:5" s="3" customFormat="1" x14ac:dyDescent="0.2">
      <c r="B431" s="11"/>
      <c r="C431" s="10"/>
      <c r="D431" s="10"/>
      <c r="E431" s="10"/>
    </row>
    <row r="432" spans="2:5" s="3" customFormat="1" x14ac:dyDescent="0.2">
      <c r="B432" s="11"/>
      <c r="C432" s="10"/>
      <c r="D432" s="10"/>
      <c r="E432" s="10"/>
    </row>
    <row r="433" spans="2:5" s="3" customFormat="1" x14ac:dyDescent="0.2">
      <c r="B433" s="11"/>
      <c r="C433" s="10"/>
      <c r="D433" s="10"/>
      <c r="E433" s="10"/>
    </row>
    <row r="434" spans="2:5" s="3" customFormat="1" x14ac:dyDescent="0.2">
      <c r="B434" s="11"/>
      <c r="C434" s="10"/>
      <c r="D434" s="10"/>
      <c r="E434" s="10"/>
    </row>
    <row r="435" spans="2:5" s="3" customFormat="1" x14ac:dyDescent="0.2">
      <c r="B435" s="11"/>
      <c r="C435" s="10"/>
      <c r="D435" s="10"/>
      <c r="E435" s="10"/>
    </row>
    <row r="436" spans="2:5" s="3" customFormat="1" x14ac:dyDescent="0.2">
      <c r="B436" s="11"/>
      <c r="C436" s="10"/>
      <c r="D436" s="10"/>
      <c r="E436" s="10"/>
    </row>
    <row r="437" spans="2:5" s="3" customFormat="1" x14ac:dyDescent="0.2">
      <c r="B437" s="11"/>
      <c r="C437" s="10"/>
      <c r="D437" s="10"/>
      <c r="E437" s="10"/>
    </row>
    <row r="438" spans="2:5" s="3" customFormat="1" x14ac:dyDescent="0.2">
      <c r="B438" s="11"/>
      <c r="C438" s="10"/>
      <c r="D438" s="10"/>
      <c r="E438" s="10"/>
    </row>
    <row r="439" spans="2:5" s="3" customFormat="1" x14ac:dyDescent="0.2">
      <c r="B439" s="11"/>
      <c r="C439" s="10"/>
      <c r="D439" s="10"/>
      <c r="E439" s="10"/>
    </row>
    <row r="440" spans="2:5" s="3" customFormat="1" x14ac:dyDescent="0.2">
      <c r="B440" s="11"/>
      <c r="C440" s="10"/>
      <c r="D440" s="10"/>
      <c r="E440" s="10"/>
    </row>
    <row r="441" spans="2:5" s="3" customFormat="1" x14ac:dyDescent="0.2">
      <c r="B441" s="11"/>
      <c r="C441" s="10"/>
      <c r="D441" s="10"/>
      <c r="E441" s="10"/>
    </row>
    <row r="442" spans="2:5" s="3" customFormat="1" x14ac:dyDescent="0.2">
      <c r="B442" s="11"/>
      <c r="C442" s="10"/>
      <c r="D442" s="10"/>
      <c r="E442" s="10"/>
    </row>
    <row r="443" spans="2:5" s="3" customFormat="1" x14ac:dyDescent="0.2">
      <c r="B443" s="11"/>
      <c r="C443" s="10"/>
      <c r="D443" s="10"/>
      <c r="E443" s="10"/>
    </row>
    <row r="444" spans="2:5" s="3" customFormat="1" x14ac:dyDescent="0.2">
      <c r="B444" s="11"/>
      <c r="C444" s="10"/>
      <c r="D444" s="10"/>
      <c r="E444" s="10"/>
    </row>
    <row r="445" spans="2:5" s="3" customFormat="1" x14ac:dyDescent="0.2">
      <c r="B445" s="11"/>
      <c r="C445" s="10"/>
      <c r="D445" s="10"/>
      <c r="E445" s="10"/>
    </row>
    <row r="446" spans="2:5" s="3" customFormat="1" x14ac:dyDescent="0.2">
      <c r="B446" s="11"/>
      <c r="C446" s="10"/>
      <c r="D446" s="10"/>
      <c r="E446" s="10"/>
    </row>
    <row r="447" spans="2:5" s="3" customFormat="1" x14ac:dyDescent="0.2">
      <c r="B447" s="11"/>
      <c r="C447" s="10"/>
      <c r="D447" s="10"/>
      <c r="E447" s="10"/>
    </row>
    <row r="448" spans="2:5" s="3" customFormat="1" x14ac:dyDescent="0.2">
      <c r="B448" s="11"/>
      <c r="C448" s="10"/>
      <c r="D448" s="10"/>
      <c r="E448" s="10"/>
    </row>
    <row r="449" spans="2:5" s="3" customFormat="1" x14ac:dyDescent="0.2">
      <c r="B449" s="11"/>
      <c r="C449" s="10"/>
      <c r="D449" s="10"/>
      <c r="E449" s="10"/>
    </row>
    <row r="450" spans="2:5" s="3" customFormat="1" x14ac:dyDescent="0.2">
      <c r="B450" s="11"/>
      <c r="C450" s="10"/>
      <c r="D450" s="10"/>
      <c r="E450" s="10"/>
    </row>
    <row r="451" spans="2:5" s="3" customFormat="1" x14ac:dyDescent="0.2">
      <c r="B451" s="11"/>
      <c r="C451" s="10"/>
      <c r="D451" s="10"/>
      <c r="E451" s="10"/>
    </row>
    <row r="452" spans="2:5" s="3" customFormat="1" x14ac:dyDescent="0.2">
      <c r="B452" s="11"/>
      <c r="C452" s="10"/>
      <c r="D452" s="10"/>
      <c r="E452" s="10"/>
    </row>
    <row r="453" spans="2:5" s="3" customFormat="1" x14ac:dyDescent="0.2">
      <c r="B453" s="11"/>
      <c r="C453" s="10"/>
      <c r="D453" s="10"/>
      <c r="E453" s="10"/>
    </row>
    <row r="454" spans="2:5" s="3" customFormat="1" x14ac:dyDescent="0.2">
      <c r="B454" s="11"/>
      <c r="C454" s="10"/>
      <c r="D454" s="10"/>
      <c r="E454" s="10"/>
    </row>
    <row r="455" spans="2:5" s="3" customFormat="1" x14ac:dyDescent="0.2">
      <c r="B455" s="11"/>
      <c r="C455" s="10"/>
      <c r="D455" s="10"/>
      <c r="E455" s="10"/>
    </row>
    <row r="456" spans="2:5" s="3" customFormat="1" x14ac:dyDescent="0.2">
      <c r="B456" s="11"/>
      <c r="C456" s="10"/>
      <c r="D456" s="10"/>
      <c r="E456" s="10"/>
    </row>
    <row r="457" spans="2:5" s="3" customFormat="1" x14ac:dyDescent="0.2">
      <c r="B457" s="11"/>
      <c r="C457" s="10"/>
      <c r="D457" s="10"/>
      <c r="E457" s="10"/>
    </row>
    <row r="458" spans="2:5" s="3" customFormat="1" x14ac:dyDescent="0.2">
      <c r="B458" s="11"/>
      <c r="C458" s="10"/>
      <c r="D458" s="10"/>
      <c r="E458" s="10"/>
    </row>
    <row r="459" spans="2:5" s="3" customFormat="1" x14ac:dyDescent="0.2">
      <c r="B459" s="11"/>
      <c r="C459" s="10"/>
      <c r="D459" s="10"/>
      <c r="E459" s="10"/>
    </row>
    <row r="460" spans="2:5" s="3" customFormat="1" x14ac:dyDescent="0.2">
      <c r="B460" s="11"/>
      <c r="C460" s="10"/>
      <c r="D460" s="10"/>
      <c r="E460" s="10"/>
    </row>
    <row r="461" spans="2:5" s="3" customFormat="1" x14ac:dyDescent="0.2">
      <c r="B461" s="11"/>
      <c r="C461" s="10"/>
      <c r="D461" s="10"/>
      <c r="E461" s="10"/>
    </row>
    <row r="462" spans="2:5" s="3" customFormat="1" x14ac:dyDescent="0.2">
      <c r="B462" s="11"/>
      <c r="C462" s="10"/>
      <c r="D462" s="10"/>
      <c r="E462" s="10"/>
    </row>
    <row r="463" spans="2:5" s="3" customFormat="1" x14ac:dyDescent="0.2">
      <c r="B463" s="11"/>
      <c r="C463" s="10"/>
      <c r="D463" s="10"/>
      <c r="E463" s="10"/>
    </row>
    <row r="464" spans="2:5" s="3" customFormat="1" x14ac:dyDescent="0.2">
      <c r="B464" s="11"/>
      <c r="C464" s="10"/>
      <c r="D464" s="10"/>
      <c r="E464" s="10"/>
    </row>
    <row r="465" spans="2:5" s="3" customFormat="1" x14ac:dyDescent="0.2">
      <c r="B465" s="11"/>
      <c r="C465" s="10"/>
      <c r="D465" s="10"/>
      <c r="E465" s="10"/>
    </row>
    <row r="466" spans="2:5" s="3" customFormat="1" x14ac:dyDescent="0.2">
      <c r="B466" s="11"/>
      <c r="C466" s="10"/>
      <c r="D466" s="10"/>
      <c r="E466" s="10"/>
    </row>
    <row r="467" spans="2:5" s="3" customFormat="1" x14ac:dyDescent="0.2">
      <c r="B467" s="11"/>
      <c r="C467" s="10"/>
      <c r="D467" s="10"/>
      <c r="E467" s="10"/>
    </row>
    <row r="468" spans="2:5" s="3" customFormat="1" x14ac:dyDescent="0.2">
      <c r="B468" s="11"/>
      <c r="C468" s="10"/>
      <c r="D468" s="10"/>
      <c r="E468" s="10"/>
    </row>
    <row r="469" spans="2:5" s="3" customFormat="1" x14ac:dyDescent="0.2">
      <c r="B469" s="11"/>
      <c r="C469" s="10"/>
      <c r="D469" s="10"/>
      <c r="E469" s="10"/>
    </row>
    <row r="470" spans="2:5" s="3" customFormat="1" x14ac:dyDescent="0.2">
      <c r="B470" s="11"/>
      <c r="C470" s="10"/>
      <c r="D470" s="10"/>
      <c r="E470" s="10"/>
    </row>
    <row r="471" spans="2:5" s="3" customFormat="1" x14ac:dyDescent="0.2">
      <c r="B471" s="11"/>
      <c r="C471" s="10"/>
      <c r="D471" s="10"/>
      <c r="E471" s="10"/>
    </row>
    <row r="472" spans="2:5" s="3" customFormat="1" x14ac:dyDescent="0.2">
      <c r="B472" s="11"/>
      <c r="C472" s="10"/>
      <c r="D472" s="10"/>
      <c r="E472" s="10"/>
    </row>
    <row r="473" spans="2:5" s="3" customFormat="1" x14ac:dyDescent="0.2">
      <c r="B473" s="11"/>
      <c r="C473" s="10"/>
      <c r="D473" s="10"/>
      <c r="E473" s="10"/>
    </row>
    <row r="474" spans="2:5" s="3" customFormat="1" x14ac:dyDescent="0.2">
      <c r="B474" s="11"/>
      <c r="C474" s="10"/>
      <c r="D474" s="10"/>
      <c r="E474" s="10"/>
    </row>
    <row r="475" spans="2:5" s="3" customFormat="1" x14ac:dyDescent="0.2">
      <c r="B475" s="11"/>
      <c r="C475" s="10"/>
      <c r="D475" s="10"/>
      <c r="E475" s="10"/>
    </row>
    <row r="476" spans="2:5" s="3" customFormat="1" x14ac:dyDescent="0.2">
      <c r="B476" s="11"/>
      <c r="C476" s="10"/>
      <c r="D476" s="10"/>
      <c r="E476" s="10"/>
    </row>
    <row r="477" spans="2:5" s="3" customFormat="1" x14ac:dyDescent="0.2">
      <c r="B477" s="11"/>
      <c r="C477" s="10"/>
      <c r="D477" s="10"/>
      <c r="E477" s="10"/>
    </row>
    <row r="478" spans="2:5" s="3" customFormat="1" x14ac:dyDescent="0.2">
      <c r="B478" s="11"/>
      <c r="C478" s="10"/>
      <c r="D478" s="10"/>
      <c r="E478" s="10"/>
    </row>
    <row r="479" spans="2:5" s="3" customFormat="1" x14ac:dyDescent="0.2">
      <c r="B479" s="11"/>
      <c r="C479" s="10"/>
      <c r="D479" s="10"/>
      <c r="E479" s="10"/>
    </row>
    <row r="480" spans="2:5" s="3" customFormat="1" x14ac:dyDescent="0.2">
      <c r="B480" s="11"/>
      <c r="C480" s="10"/>
      <c r="D480" s="10"/>
      <c r="E480" s="10"/>
    </row>
    <row r="481" spans="2:5" s="3" customFormat="1" x14ac:dyDescent="0.2">
      <c r="B481" s="11"/>
      <c r="C481" s="10"/>
      <c r="D481" s="10"/>
      <c r="E481" s="10"/>
    </row>
    <row r="482" spans="2:5" s="3" customFormat="1" x14ac:dyDescent="0.2">
      <c r="B482" s="11"/>
      <c r="C482" s="10"/>
      <c r="D482" s="10"/>
      <c r="E482" s="10"/>
    </row>
    <row r="483" spans="2:5" s="3" customFormat="1" x14ac:dyDescent="0.2">
      <c r="B483" s="11"/>
      <c r="C483" s="10"/>
      <c r="D483" s="10"/>
      <c r="E483" s="10"/>
    </row>
    <row r="484" spans="2:5" s="3" customFormat="1" x14ac:dyDescent="0.2">
      <c r="B484" s="11"/>
      <c r="C484" s="10"/>
      <c r="D484" s="10"/>
      <c r="E484" s="10"/>
    </row>
    <row r="485" spans="2:5" s="3" customFormat="1" x14ac:dyDescent="0.2">
      <c r="B485" s="11"/>
      <c r="C485" s="10"/>
      <c r="D485" s="10"/>
      <c r="E485" s="10"/>
    </row>
    <row r="486" spans="2:5" s="3" customFormat="1" x14ac:dyDescent="0.2">
      <c r="B486" s="11"/>
      <c r="C486" s="10"/>
      <c r="D486" s="10"/>
      <c r="E486" s="10"/>
    </row>
    <row r="487" spans="2:5" s="3" customFormat="1" x14ac:dyDescent="0.2">
      <c r="B487" s="11"/>
      <c r="C487" s="10"/>
      <c r="D487" s="10"/>
      <c r="E487" s="10"/>
    </row>
    <row r="488" spans="2:5" s="3" customFormat="1" x14ac:dyDescent="0.2">
      <c r="B488" s="11"/>
      <c r="C488" s="10"/>
      <c r="D488" s="10"/>
      <c r="E488" s="10"/>
    </row>
    <row r="489" spans="2:5" s="3" customFormat="1" x14ac:dyDescent="0.2">
      <c r="B489" s="11"/>
      <c r="C489" s="10"/>
      <c r="D489" s="10"/>
      <c r="E489" s="10"/>
    </row>
    <row r="490" spans="2:5" s="3" customFormat="1" x14ac:dyDescent="0.2">
      <c r="B490" s="11"/>
      <c r="C490" s="10"/>
      <c r="D490" s="10"/>
      <c r="E490" s="10"/>
    </row>
    <row r="491" spans="2:5" s="3" customFormat="1" x14ac:dyDescent="0.2">
      <c r="B491" s="11"/>
      <c r="C491" s="10"/>
      <c r="D491" s="10"/>
      <c r="E491" s="10"/>
    </row>
    <row r="492" spans="2:5" s="3" customFormat="1" x14ac:dyDescent="0.2">
      <c r="B492" s="11"/>
      <c r="C492" s="10"/>
      <c r="D492" s="10"/>
      <c r="E492" s="10"/>
    </row>
    <row r="493" spans="2:5" s="3" customFormat="1" x14ac:dyDescent="0.2">
      <c r="B493" s="11"/>
      <c r="C493" s="10"/>
      <c r="D493" s="10"/>
      <c r="E493" s="10"/>
    </row>
    <row r="494" spans="2:5" s="3" customFormat="1" x14ac:dyDescent="0.2">
      <c r="B494" s="11"/>
      <c r="C494" s="10"/>
      <c r="D494" s="10"/>
      <c r="E494" s="10"/>
    </row>
    <row r="495" spans="2:5" s="3" customFormat="1" x14ac:dyDescent="0.2">
      <c r="B495" s="11"/>
      <c r="C495" s="10"/>
      <c r="D495" s="10"/>
      <c r="E495" s="10"/>
    </row>
    <row r="496" spans="2:5" s="3" customFormat="1" x14ac:dyDescent="0.2">
      <c r="B496" s="11"/>
      <c r="C496" s="10"/>
      <c r="D496" s="10"/>
      <c r="E496" s="10"/>
    </row>
    <row r="497" spans="2:5" s="3" customFormat="1" x14ac:dyDescent="0.2">
      <c r="B497" s="11"/>
      <c r="C497" s="10"/>
      <c r="D497" s="10"/>
      <c r="E497" s="10"/>
    </row>
    <row r="498" spans="2:5" s="3" customFormat="1" x14ac:dyDescent="0.2">
      <c r="B498" s="11"/>
      <c r="C498" s="10"/>
      <c r="D498" s="10"/>
      <c r="E498" s="10"/>
    </row>
    <row r="499" spans="2:5" s="3" customFormat="1" x14ac:dyDescent="0.2">
      <c r="B499" s="11"/>
      <c r="C499" s="10"/>
      <c r="D499" s="10"/>
      <c r="E499" s="10"/>
    </row>
    <row r="500" spans="2:5" s="3" customFormat="1" x14ac:dyDescent="0.2">
      <c r="B500" s="11"/>
      <c r="C500" s="10"/>
      <c r="D500" s="10"/>
      <c r="E500" s="10"/>
    </row>
    <row r="501" spans="2:5" s="3" customFormat="1" x14ac:dyDescent="0.2">
      <c r="B501" s="11"/>
      <c r="C501" s="10"/>
      <c r="D501" s="10"/>
      <c r="E501" s="10"/>
    </row>
    <row r="502" spans="2:5" s="3" customFormat="1" x14ac:dyDescent="0.2">
      <c r="B502" s="11"/>
      <c r="C502" s="10"/>
      <c r="D502" s="10"/>
      <c r="E502" s="10"/>
    </row>
    <row r="503" spans="2:5" s="3" customFormat="1" x14ac:dyDescent="0.2">
      <c r="B503" s="11"/>
      <c r="C503" s="10"/>
      <c r="D503" s="10"/>
      <c r="E503" s="10"/>
    </row>
    <row r="504" spans="2:5" s="3" customFormat="1" x14ac:dyDescent="0.2">
      <c r="B504" s="11"/>
      <c r="C504" s="10"/>
      <c r="D504" s="10"/>
      <c r="E504" s="10"/>
    </row>
    <row r="505" spans="2:5" s="3" customFormat="1" x14ac:dyDescent="0.2">
      <c r="B505" s="11"/>
      <c r="C505" s="10"/>
      <c r="D505" s="10"/>
      <c r="E505" s="10"/>
    </row>
    <row r="506" spans="2:5" s="3" customFormat="1" x14ac:dyDescent="0.2">
      <c r="B506" s="11"/>
      <c r="C506" s="10"/>
      <c r="D506" s="10"/>
      <c r="E506" s="10"/>
    </row>
    <row r="507" spans="2:5" s="3" customFormat="1" x14ac:dyDescent="0.2">
      <c r="B507" s="11"/>
      <c r="C507" s="10"/>
      <c r="D507" s="10"/>
      <c r="E507" s="10"/>
    </row>
    <row r="508" spans="2:5" s="3" customFormat="1" x14ac:dyDescent="0.2">
      <c r="B508" s="11"/>
      <c r="C508" s="10"/>
      <c r="D508" s="10"/>
      <c r="E508" s="10"/>
    </row>
    <row r="509" spans="2:5" s="3" customFormat="1" x14ac:dyDescent="0.2">
      <c r="B509" s="11"/>
      <c r="C509" s="10"/>
      <c r="D509" s="10"/>
      <c r="E509" s="10"/>
    </row>
    <row r="510" spans="2:5" s="3" customFormat="1" x14ac:dyDescent="0.2">
      <c r="B510" s="11"/>
      <c r="C510" s="10"/>
      <c r="D510" s="10"/>
      <c r="E510" s="10"/>
    </row>
    <row r="511" spans="2:5" s="3" customFormat="1" x14ac:dyDescent="0.2">
      <c r="B511" s="11"/>
      <c r="C511" s="10"/>
      <c r="D511" s="10"/>
      <c r="E511" s="10"/>
    </row>
    <row r="512" spans="2:5" s="3" customFormat="1" x14ac:dyDescent="0.2">
      <c r="B512" s="11"/>
      <c r="C512" s="10"/>
      <c r="D512" s="10"/>
      <c r="E512" s="10"/>
    </row>
    <row r="513" spans="2:5" s="3" customFormat="1" x14ac:dyDescent="0.2">
      <c r="B513" s="11"/>
      <c r="C513" s="10"/>
      <c r="D513" s="10"/>
      <c r="E513" s="10"/>
    </row>
    <row r="514" spans="2:5" s="3" customFormat="1" x14ac:dyDescent="0.2">
      <c r="B514" s="11"/>
      <c r="C514" s="10"/>
      <c r="D514" s="10"/>
      <c r="E514" s="10"/>
    </row>
    <row r="515" spans="2:5" s="3" customFormat="1" x14ac:dyDescent="0.2">
      <c r="B515" s="11"/>
      <c r="C515" s="10"/>
      <c r="D515" s="10"/>
      <c r="E515" s="10"/>
    </row>
    <row r="516" spans="2:5" s="3" customFormat="1" x14ac:dyDescent="0.2">
      <c r="B516" s="11"/>
      <c r="C516" s="10"/>
      <c r="D516" s="10"/>
      <c r="E516" s="10"/>
    </row>
    <row r="517" spans="2:5" s="3" customFormat="1" x14ac:dyDescent="0.2">
      <c r="B517" s="11"/>
      <c r="C517" s="10"/>
      <c r="D517" s="10"/>
      <c r="E517" s="10"/>
    </row>
    <row r="518" spans="2:5" s="3" customFormat="1" x14ac:dyDescent="0.2">
      <c r="B518" s="11"/>
      <c r="C518" s="10"/>
      <c r="D518" s="10"/>
      <c r="E518" s="10"/>
    </row>
    <row r="519" spans="2:5" s="3" customFormat="1" x14ac:dyDescent="0.2">
      <c r="B519" s="11"/>
      <c r="C519" s="10"/>
      <c r="D519" s="10"/>
      <c r="E519" s="10"/>
    </row>
    <row r="520" spans="2:5" s="3" customFormat="1" x14ac:dyDescent="0.2">
      <c r="B520" s="11"/>
      <c r="C520" s="10"/>
      <c r="D520" s="10"/>
      <c r="E520" s="10"/>
    </row>
    <row r="521" spans="2:5" s="3" customFormat="1" x14ac:dyDescent="0.2">
      <c r="B521" s="11"/>
      <c r="C521" s="10"/>
      <c r="D521" s="10"/>
      <c r="E521" s="10"/>
    </row>
    <row r="522" spans="2:5" s="3" customFormat="1" x14ac:dyDescent="0.2">
      <c r="B522" s="11"/>
      <c r="C522" s="10"/>
      <c r="D522" s="10"/>
      <c r="E522" s="10"/>
    </row>
    <row r="523" spans="2:5" s="3" customFormat="1" x14ac:dyDescent="0.2">
      <c r="B523" s="11"/>
      <c r="C523" s="10"/>
      <c r="D523" s="10"/>
      <c r="E523" s="10"/>
    </row>
    <row r="524" spans="2:5" s="3" customFormat="1" x14ac:dyDescent="0.2">
      <c r="B524" s="11"/>
      <c r="C524" s="10"/>
      <c r="D524" s="10"/>
      <c r="E524" s="10"/>
    </row>
    <row r="525" spans="2:5" s="3" customFormat="1" x14ac:dyDescent="0.2">
      <c r="B525" s="11"/>
      <c r="C525" s="10"/>
      <c r="D525" s="10"/>
      <c r="E525" s="10"/>
    </row>
    <row r="526" spans="2:5" s="3" customFormat="1" x14ac:dyDescent="0.2">
      <c r="B526" s="11"/>
      <c r="C526" s="10"/>
      <c r="D526" s="10"/>
      <c r="E526" s="10"/>
    </row>
    <row r="527" spans="2:5" s="3" customFormat="1" x14ac:dyDescent="0.2">
      <c r="B527" s="11"/>
      <c r="C527" s="10"/>
      <c r="D527" s="10"/>
      <c r="E527" s="10"/>
    </row>
    <row r="528" spans="2:5" s="3" customFormat="1" x14ac:dyDescent="0.2">
      <c r="B528" s="11"/>
      <c r="C528" s="10"/>
      <c r="D528" s="10"/>
      <c r="E528" s="10"/>
    </row>
    <row r="529" spans="2:5" s="3" customFormat="1" x14ac:dyDescent="0.2">
      <c r="B529" s="11"/>
      <c r="C529" s="10"/>
      <c r="D529" s="10"/>
      <c r="E529" s="10"/>
    </row>
    <row r="530" spans="2:5" s="3" customFormat="1" x14ac:dyDescent="0.2">
      <c r="B530" s="11"/>
      <c r="C530" s="10"/>
      <c r="D530" s="10"/>
      <c r="E530" s="10"/>
    </row>
    <row r="531" spans="2:5" s="3" customFormat="1" x14ac:dyDescent="0.2">
      <c r="B531" s="11"/>
      <c r="C531" s="10"/>
      <c r="D531" s="10"/>
      <c r="E531" s="10"/>
    </row>
    <row r="532" spans="2:5" s="3" customFormat="1" x14ac:dyDescent="0.2">
      <c r="B532" s="11"/>
      <c r="C532" s="10"/>
      <c r="D532" s="10"/>
      <c r="E532" s="10"/>
    </row>
    <row r="533" spans="2:5" s="3" customFormat="1" x14ac:dyDescent="0.2">
      <c r="B533" s="11"/>
      <c r="C533" s="10"/>
      <c r="D533" s="10"/>
      <c r="E533" s="10"/>
    </row>
    <row r="534" spans="2:5" s="3" customFormat="1" x14ac:dyDescent="0.2">
      <c r="B534" s="11"/>
      <c r="C534" s="10"/>
      <c r="D534" s="10"/>
      <c r="E534" s="10"/>
    </row>
    <row r="535" spans="2:5" s="3" customFormat="1" x14ac:dyDescent="0.2">
      <c r="B535" s="11"/>
      <c r="C535" s="10"/>
      <c r="D535" s="10"/>
      <c r="E535" s="10"/>
    </row>
    <row r="536" spans="2:5" s="3" customFormat="1" x14ac:dyDescent="0.2">
      <c r="B536" s="11"/>
      <c r="C536" s="10"/>
      <c r="D536" s="10"/>
      <c r="E536" s="10"/>
    </row>
    <row r="537" spans="2:5" s="3" customFormat="1" x14ac:dyDescent="0.2">
      <c r="B537" s="11"/>
      <c r="C537" s="10"/>
      <c r="D537" s="10"/>
      <c r="E537" s="10"/>
    </row>
    <row r="538" spans="2:5" s="3" customFormat="1" x14ac:dyDescent="0.2">
      <c r="B538" s="11"/>
      <c r="C538" s="10"/>
      <c r="D538" s="10"/>
      <c r="E538" s="10"/>
    </row>
    <row r="539" spans="2:5" s="3" customFormat="1" x14ac:dyDescent="0.2">
      <c r="B539" s="11"/>
      <c r="C539" s="10"/>
      <c r="D539" s="10"/>
      <c r="E539" s="10"/>
    </row>
    <row r="540" spans="2:5" s="3" customFormat="1" x14ac:dyDescent="0.2">
      <c r="B540" s="11"/>
      <c r="C540" s="10"/>
      <c r="D540" s="10"/>
      <c r="E540" s="10"/>
    </row>
    <row r="541" spans="2:5" s="3" customFormat="1" x14ac:dyDescent="0.2">
      <c r="B541" s="11"/>
      <c r="C541" s="10"/>
      <c r="D541" s="10"/>
      <c r="E541" s="10"/>
    </row>
    <row r="542" spans="2:5" s="3" customFormat="1" x14ac:dyDescent="0.2">
      <c r="B542" s="11"/>
      <c r="C542" s="10"/>
      <c r="D542" s="10"/>
      <c r="E542" s="10"/>
    </row>
    <row r="543" spans="2:5" s="3" customFormat="1" x14ac:dyDescent="0.2">
      <c r="B543" s="11"/>
      <c r="C543" s="10"/>
      <c r="D543" s="10"/>
      <c r="E543" s="10"/>
    </row>
    <row r="544" spans="2:5" s="3" customFormat="1" x14ac:dyDescent="0.2">
      <c r="B544" s="11"/>
      <c r="C544" s="10"/>
      <c r="D544" s="10"/>
      <c r="E544" s="10"/>
    </row>
    <row r="545" spans="2:5" s="3" customFormat="1" x14ac:dyDescent="0.2">
      <c r="B545" s="11"/>
      <c r="C545" s="10"/>
      <c r="D545" s="10"/>
      <c r="E545" s="10"/>
    </row>
    <row r="546" spans="2:5" s="3" customFormat="1" x14ac:dyDescent="0.2">
      <c r="B546" s="11"/>
      <c r="C546" s="10"/>
      <c r="D546" s="10"/>
      <c r="E546" s="10"/>
    </row>
    <row r="547" spans="2:5" s="3" customFormat="1" x14ac:dyDescent="0.2">
      <c r="B547" s="11"/>
      <c r="C547" s="10"/>
      <c r="D547" s="10"/>
      <c r="E547" s="10"/>
    </row>
    <row r="548" spans="2:5" s="3" customFormat="1" x14ac:dyDescent="0.2">
      <c r="B548" s="11"/>
      <c r="C548" s="10"/>
      <c r="D548" s="10"/>
      <c r="E548" s="10"/>
    </row>
    <row r="549" spans="2:5" s="3" customFormat="1" x14ac:dyDescent="0.2">
      <c r="B549" s="11"/>
      <c r="C549" s="10"/>
      <c r="D549" s="10"/>
      <c r="E549" s="10"/>
    </row>
    <row r="550" spans="2:5" s="3" customFormat="1" x14ac:dyDescent="0.2">
      <c r="B550" s="11"/>
      <c r="C550" s="10"/>
      <c r="D550" s="10"/>
      <c r="E550" s="10"/>
    </row>
    <row r="551" spans="2:5" s="3" customFormat="1" x14ac:dyDescent="0.2">
      <c r="B551" s="11"/>
      <c r="C551" s="10"/>
      <c r="D551" s="10"/>
      <c r="E551" s="10"/>
    </row>
    <row r="552" spans="2:5" s="3" customFormat="1" x14ac:dyDescent="0.2">
      <c r="B552" s="11"/>
      <c r="C552" s="10"/>
      <c r="D552" s="10"/>
      <c r="E552" s="10"/>
    </row>
    <row r="553" spans="2:5" s="3" customFormat="1" x14ac:dyDescent="0.2">
      <c r="B553" s="11"/>
      <c r="C553" s="10"/>
      <c r="D553" s="10"/>
      <c r="E553" s="10"/>
    </row>
    <row r="554" spans="2:5" s="3" customFormat="1" x14ac:dyDescent="0.2">
      <c r="B554" s="11"/>
      <c r="C554" s="10"/>
      <c r="D554" s="10"/>
      <c r="E554" s="10"/>
    </row>
    <row r="555" spans="2:5" s="3" customFormat="1" x14ac:dyDescent="0.2">
      <c r="B555" s="11"/>
      <c r="C555" s="10"/>
      <c r="D555" s="10"/>
      <c r="E555" s="10"/>
    </row>
    <row r="556" spans="2:5" s="3" customFormat="1" x14ac:dyDescent="0.2">
      <c r="B556" s="11"/>
      <c r="C556" s="10"/>
      <c r="D556" s="10"/>
      <c r="E556" s="10"/>
    </row>
    <row r="557" spans="2:5" s="3" customFormat="1" x14ac:dyDescent="0.2">
      <c r="B557" s="11"/>
      <c r="C557" s="10"/>
      <c r="D557" s="10"/>
      <c r="E557" s="10"/>
    </row>
    <row r="558" spans="2:5" s="3" customFormat="1" x14ac:dyDescent="0.2">
      <c r="B558" s="11"/>
      <c r="C558" s="10"/>
      <c r="D558" s="10"/>
      <c r="E558" s="10"/>
    </row>
    <row r="559" spans="2:5" s="3" customFormat="1" x14ac:dyDescent="0.2">
      <c r="B559" s="11"/>
      <c r="C559" s="10"/>
      <c r="D559" s="10"/>
      <c r="E559" s="10"/>
    </row>
    <row r="560" spans="2:5" s="3" customFormat="1" x14ac:dyDescent="0.2">
      <c r="B560" s="11"/>
      <c r="C560" s="10"/>
      <c r="D560" s="10"/>
      <c r="E560" s="10"/>
    </row>
    <row r="561" spans="2:5" s="3" customFormat="1" x14ac:dyDescent="0.2">
      <c r="B561" s="11"/>
      <c r="C561" s="10"/>
      <c r="D561" s="10"/>
      <c r="E561" s="10"/>
    </row>
    <row r="562" spans="2:5" s="3" customFormat="1" x14ac:dyDescent="0.2">
      <c r="B562" s="11"/>
      <c r="C562" s="10"/>
      <c r="D562" s="10"/>
      <c r="E562" s="10"/>
    </row>
    <row r="563" spans="2:5" s="3" customFormat="1" x14ac:dyDescent="0.2">
      <c r="B563" s="11"/>
      <c r="C563" s="10"/>
      <c r="D563" s="10"/>
      <c r="E563" s="10"/>
    </row>
    <row r="564" spans="2:5" s="3" customFormat="1" x14ac:dyDescent="0.2">
      <c r="B564" s="11"/>
      <c r="C564" s="10"/>
      <c r="D564" s="10"/>
      <c r="E564" s="10"/>
    </row>
    <row r="565" spans="2:5" s="3" customFormat="1" x14ac:dyDescent="0.2">
      <c r="B565" s="11"/>
      <c r="C565" s="10"/>
      <c r="D565" s="10"/>
      <c r="E565" s="10"/>
    </row>
    <row r="566" spans="2:5" s="3" customFormat="1" x14ac:dyDescent="0.2">
      <c r="B566" s="11"/>
      <c r="C566" s="10"/>
      <c r="D566" s="10"/>
      <c r="E566" s="10"/>
    </row>
    <row r="567" spans="2:5" s="3" customFormat="1" x14ac:dyDescent="0.2">
      <c r="B567" s="11"/>
      <c r="C567" s="10"/>
      <c r="D567" s="10"/>
      <c r="E567" s="10"/>
    </row>
    <row r="568" spans="2:5" s="3" customFormat="1" x14ac:dyDescent="0.2">
      <c r="B568" s="11"/>
      <c r="C568" s="10"/>
      <c r="D568" s="10"/>
      <c r="E568" s="10"/>
    </row>
    <row r="569" spans="2:5" s="3" customFormat="1" x14ac:dyDescent="0.2">
      <c r="B569" s="11"/>
      <c r="C569" s="10"/>
      <c r="D569" s="10"/>
      <c r="E569" s="10"/>
    </row>
    <row r="570" spans="2:5" s="3" customFormat="1" x14ac:dyDescent="0.2">
      <c r="B570" s="11"/>
      <c r="C570" s="10"/>
      <c r="D570" s="10"/>
      <c r="E570" s="10"/>
    </row>
    <row r="571" spans="2:5" s="3" customFormat="1" x14ac:dyDescent="0.2">
      <c r="B571" s="11"/>
      <c r="C571" s="10"/>
      <c r="D571" s="10"/>
      <c r="E571" s="10"/>
    </row>
    <row r="572" spans="2:5" s="3" customFormat="1" x14ac:dyDescent="0.2">
      <c r="B572" s="11"/>
      <c r="C572" s="10"/>
      <c r="D572" s="10"/>
      <c r="E572" s="10"/>
    </row>
    <row r="573" spans="2:5" s="3" customFormat="1" x14ac:dyDescent="0.2">
      <c r="B573" s="11"/>
      <c r="C573" s="10"/>
      <c r="D573" s="10"/>
      <c r="E573" s="10"/>
    </row>
    <row r="574" spans="2:5" s="3" customFormat="1" x14ac:dyDescent="0.2">
      <c r="B574" s="11"/>
      <c r="C574" s="10"/>
      <c r="D574" s="10"/>
      <c r="E574" s="10"/>
    </row>
    <row r="575" spans="2:5" s="3" customFormat="1" x14ac:dyDescent="0.2">
      <c r="B575" s="11"/>
      <c r="C575" s="10"/>
      <c r="D575" s="10"/>
      <c r="E575" s="10"/>
    </row>
    <row r="576" spans="2:5" s="3" customFormat="1" x14ac:dyDescent="0.2">
      <c r="B576" s="11"/>
      <c r="C576" s="10"/>
      <c r="D576" s="10"/>
      <c r="E576" s="10"/>
    </row>
    <row r="577" spans="2:5" s="3" customFormat="1" x14ac:dyDescent="0.2">
      <c r="B577" s="11"/>
      <c r="C577" s="10"/>
      <c r="D577" s="10"/>
      <c r="E577" s="10"/>
    </row>
    <row r="578" spans="2:5" s="3" customFormat="1" x14ac:dyDescent="0.2">
      <c r="B578" s="11"/>
      <c r="C578" s="10"/>
      <c r="D578" s="10"/>
      <c r="E578" s="10"/>
    </row>
    <row r="579" spans="2:5" s="3" customFormat="1" x14ac:dyDescent="0.2">
      <c r="B579" s="11"/>
      <c r="C579" s="10"/>
      <c r="D579" s="10"/>
      <c r="E579" s="10"/>
    </row>
    <row r="580" spans="2:5" s="3" customFormat="1" x14ac:dyDescent="0.2">
      <c r="B580" s="11"/>
      <c r="C580" s="10"/>
      <c r="D580" s="10"/>
      <c r="E580" s="10"/>
    </row>
    <row r="581" spans="2:5" s="3" customFormat="1" x14ac:dyDescent="0.2">
      <c r="B581" s="11"/>
      <c r="C581" s="10"/>
      <c r="D581" s="10"/>
      <c r="E581" s="10"/>
    </row>
    <row r="582" spans="2:5" s="3" customFormat="1" x14ac:dyDescent="0.2">
      <c r="B582" s="11"/>
      <c r="C582" s="10"/>
      <c r="D582" s="10"/>
      <c r="E582" s="10"/>
    </row>
    <row r="583" spans="2:5" s="3" customFormat="1" x14ac:dyDescent="0.2">
      <c r="B583" s="11"/>
      <c r="C583" s="10"/>
      <c r="D583" s="10"/>
      <c r="E583" s="10"/>
    </row>
    <row r="584" spans="2:5" s="3" customFormat="1" x14ac:dyDescent="0.2">
      <c r="B584" s="11"/>
      <c r="C584" s="10"/>
      <c r="D584" s="10"/>
      <c r="E584" s="10"/>
    </row>
    <row r="585" spans="2:5" s="3" customFormat="1" x14ac:dyDescent="0.2">
      <c r="B585" s="11"/>
      <c r="C585" s="10"/>
      <c r="D585" s="10"/>
      <c r="E585" s="10"/>
    </row>
    <row r="586" spans="2:5" s="3" customFormat="1" x14ac:dyDescent="0.2">
      <c r="B586" s="11"/>
      <c r="C586" s="10"/>
      <c r="D586" s="10"/>
      <c r="E586" s="10"/>
    </row>
    <row r="587" spans="2:5" s="3" customFormat="1" x14ac:dyDescent="0.2">
      <c r="B587" s="11"/>
      <c r="C587" s="10"/>
      <c r="D587" s="10"/>
      <c r="E587" s="10"/>
    </row>
    <row r="588" spans="2:5" s="3" customFormat="1" x14ac:dyDescent="0.2">
      <c r="B588" s="11"/>
      <c r="C588" s="10"/>
      <c r="D588" s="10"/>
      <c r="E588" s="10"/>
    </row>
    <row r="589" spans="2:5" s="3" customFormat="1" x14ac:dyDescent="0.2">
      <c r="B589" s="11"/>
      <c r="C589" s="10"/>
      <c r="D589" s="10"/>
      <c r="E589" s="10"/>
    </row>
    <row r="590" spans="2:5" s="3" customFormat="1" x14ac:dyDescent="0.2">
      <c r="B590" s="11"/>
      <c r="C590" s="10"/>
      <c r="D590" s="10"/>
      <c r="E590" s="10"/>
    </row>
    <row r="591" spans="2:5" s="3" customFormat="1" x14ac:dyDescent="0.2">
      <c r="B591" s="11"/>
      <c r="C591" s="10"/>
      <c r="D591" s="10"/>
      <c r="E591" s="10"/>
    </row>
    <row r="592" spans="2:5" s="3" customFormat="1" x14ac:dyDescent="0.2">
      <c r="B592" s="11"/>
      <c r="C592" s="10"/>
      <c r="D592" s="10"/>
      <c r="E592" s="10"/>
    </row>
    <row r="593" spans="2:5" s="3" customFormat="1" x14ac:dyDescent="0.2">
      <c r="B593" s="11"/>
      <c r="C593" s="10"/>
      <c r="D593" s="10"/>
      <c r="E593" s="10"/>
    </row>
    <row r="594" spans="2:5" s="3" customFormat="1" x14ac:dyDescent="0.2">
      <c r="B594" s="11"/>
      <c r="C594" s="10"/>
      <c r="D594" s="10"/>
      <c r="E594" s="10"/>
    </row>
    <row r="595" spans="2:5" s="3" customFormat="1" x14ac:dyDescent="0.2">
      <c r="B595" s="11"/>
      <c r="C595" s="10"/>
      <c r="D595" s="10"/>
      <c r="E595" s="10"/>
    </row>
    <row r="596" spans="2:5" s="3" customFormat="1" x14ac:dyDescent="0.2">
      <c r="B596" s="11"/>
      <c r="C596" s="10"/>
      <c r="D596" s="10"/>
      <c r="E596" s="10"/>
    </row>
    <row r="597" spans="2:5" s="3" customFormat="1" x14ac:dyDescent="0.2">
      <c r="B597" s="11"/>
      <c r="C597" s="10"/>
      <c r="D597" s="10"/>
      <c r="E597" s="10"/>
    </row>
    <row r="598" spans="2:5" s="3" customFormat="1" x14ac:dyDescent="0.2">
      <c r="B598" s="11"/>
      <c r="C598" s="10"/>
      <c r="D598" s="10"/>
      <c r="E598" s="10"/>
    </row>
    <row r="599" spans="2:5" s="3" customFormat="1" x14ac:dyDescent="0.2">
      <c r="B599" s="11"/>
      <c r="C599" s="10"/>
      <c r="D599" s="10"/>
      <c r="E599" s="10"/>
    </row>
    <row r="600" spans="2:5" s="3" customFormat="1" x14ac:dyDescent="0.2">
      <c r="B600" s="11"/>
      <c r="C600" s="10"/>
      <c r="D600" s="10"/>
      <c r="E600" s="10"/>
    </row>
    <row r="601" spans="2:5" s="3" customFormat="1" x14ac:dyDescent="0.2">
      <c r="B601" s="11"/>
      <c r="C601" s="10"/>
      <c r="D601" s="10"/>
      <c r="E601" s="10"/>
    </row>
    <row r="602" spans="2:5" s="3" customFormat="1" x14ac:dyDescent="0.2">
      <c r="B602" s="11"/>
      <c r="C602" s="10"/>
      <c r="D602" s="10"/>
      <c r="E602" s="10"/>
    </row>
    <row r="603" spans="2:5" s="3" customFormat="1" x14ac:dyDescent="0.2">
      <c r="B603" s="11"/>
      <c r="C603" s="10"/>
      <c r="D603" s="10"/>
      <c r="E603" s="10"/>
    </row>
    <row r="604" spans="2:5" s="3" customFormat="1" x14ac:dyDescent="0.2">
      <c r="B604" s="11"/>
      <c r="C604" s="10"/>
      <c r="D604" s="10"/>
      <c r="E604" s="10"/>
    </row>
    <row r="605" spans="2:5" s="3" customFormat="1" x14ac:dyDescent="0.2">
      <c r="B605" s="11"/>
      <c r="C605" s="10"/>
      <c r="D605" s="10"/>
      <c r="E605" s="10"/>
    </row>
    <row r="606" spans="2:5" s="3" customFormat="1" x14ac:dyDescent="0.2">
      <c r="B606" s="11"/>
      <c r="C606" s="10"/>
      <c r="D606" s="10"/>
      <c r="E606" s="10"/>
    </row>
    <row r="607" spans="2:5" s="3" customFormat="1" x14ac:dyDescent="0.2">
      <c r="B607" s="11"/>
      <c r="C607" s="10"/>
      <c r="D607" s="10"/>
      <c r="E607" s="10"/>
    </row>
    <row r="608" spans="2:5" s="3" customFormat="1" x14ac:dyDescent="0.2">
      <c r="B608" s="11"/>
      <c r="C608" s="10"/>
      <c r="D608" s="10"/>
      <c r="E608" s="10"/>
    </row>
    <row r="609" spans="2:5" s="3" customFormat="1" x14ac:dyDescent="0.2">
      <c r="B609" s="11"/>
      <c r="C609" s="10"/>
      <c r="D609" s="10"/>
      <c r="E609" s="10"/>
    </row>
    <row r="610" spans="2:5" s="3" customFormat="1" x14ac:dyDescent="0.2">
      <c r="B610" s="11"/>
      <c r="C610" s="10"/>
      <c r="D610" s="10"/>
      <c r="E610" s="10"/>
    </row>
    <row r="611" spans="2:5" s="3" customFormat="1" x14ac:dyDescent="0.2">
      <c r="B611" s="11"/>
      <c r="C611" s="10"/>
      <c r="D611" s="10"/>
      <c r="E611" s="10"/>
    </row>
    <row r="612" spans="2:5" s="3" customFormat="1" x14ac:dyDescent="0.2">
      <c r="B612" s="11"/>
      <c r="C612" s="10"/>
      <c r="D612" s="10"/>
      <c r="E612" s="10"/>
    </row>
    <row r="613" spans="2:5" s="3" customFormat="1" x14ac:dyDescent="0.2">
      <c r="B613" s="11"/>
      <c r="C613" s="10"/>
      <c r="D613" s="10"/>
      <c r="E613" s="10"/>
    </row>
    <row r="614" spans="2:5" s="3" customFormat="1" x14ac:dyDescent="0.2">
      <c r="B614" s="11"/>
      <c r="C614" s="10"/>
      <c r="D614" s="10"/>
      <c r="E614" s="10"/>
    </row>
    <row r="615" spans="2:5" s="3" customFormat="1" x14ac:dyDescent="0.2">
      <c r="B615" s="11"/>
      <c r="C615" s="10"/>
      <c r="D615" s="10"/>
      <c r="E615" s="10"/>
    </row>
    <row r="616" spans="2:5" s="3" customFormat="1" x14ac:dyDescent="0.2">
      <c r="B616" s="11"/>
      <c r="C616" s="10"/>
      <c r="D616" s="10"/>
      <c r="E616" s="10"/>
    </row>
    <row r="617" spans="2:5" s="3" customFormat="1" x14ac:dyDescent="0.2">
      <c r="B617" s="11"/>
      <c r="C617" s="10"/>
      <c r="D617" s="10"/>
      <c r="E617" s="10"/>
    </row>
    <row r="618" spans="2:5" s="3" customFormat="1" x14ac:dyDescent="0.2">
      <c r="B618" s="11"/>
      <c r="C618" s="10"/>
      <c r="D618" s="10"/>
      <c r="E618" s="10"/>
    </row>
    <row r="619" spans="2:5" s="3" customFormat="1" x14ac:dyDescent="0.2">
      <c r="B619" s="11"/>
      <c r="C619" s="10"/>
      <c r="D619" s="10"/>
      <c r="E619" s="10"/>
    </row>
    <row r="620" spans="2:5" s="3" customFormat="1" x14ac:dyDescent="0.2">
      <c r="B620" s="11"/>
      <c r="C620" s="10"/>
      <c r="D620" s="10"/>
      <c r="E620" s="10"/>
    </row>
    <row r="621" spans="2:5" s="3" customFormat="1" x14ac:dyDescent="0.2">
      <c r="B621" s="11"/>
      <c r="C621" s="10"/>
      <c r="D621" s="10"/>
      <c r="E621" s="10"/>
    </row>
    <row r="622" spans="2:5" s="3" customFormat="1" x14ac:dyDescent="0.2">
      <c r="B622" s="11"/>
      <c r="C622" s="10"/>
      <c r="D622" s="10"/>
      <c r="E622" s="10"/>
    </row>
    <row r="623" spans="2:5" s="3" customFormat="1" x14ac:dyDescent="0.2">
      <c r="B623" s="11"/>
      <c r="C623" s="10"/>
      <c r="D623" s="10"/>
      <c r="E623" s="10"/>
    </row>
    <row r="624" spans="2:5" s="3" customFormat="1" x14ac:dyDescent="0.2">
      <c r="B624" s="11"/>
      <c r="C624" s="10"/>
      <c r="D624" s="10"/>
      <c r="E624" s="10"/>
    </row>
    <row r="625" spans="2:5" s="3" customFormat="1" x14ac:dyDescent="0.2">
      <c r="B625" s="11"/>
      <c r="C625" s="10"/>
      <c r="D625" s="10"/>
      <c r="E625" s="10"/>
    </row>
    <row r="626" spans="2:5" s="3" customFormat="1" x14ac:dyDescent="0.2">
      <c r="B626" s="11"/>
      <c r="C626" s="10"/>
      <c r="D626" s="10"/>
      <c r="E626" s="10"/>
    </row>
    <row r="627" spans="2:5" s="3" customFormat="1" x14ac:dyDescent="0.2">
      <c r="B627" s="11"/>
      <c r="C627" s="10"/>
      <c r="D627" s="10"/>
      <c r="E627" s="10"/>
    </row>
    <row r="628" spans="2:5" s="3" customFormat="1" x14ac:dyDescent="0.2">
      <c r="B628" s="11"/>
      <c r="C628" s="10"/>
      <c r="D628" s="10"/>
      <c r="E628" s="10"/>
    </row>
    <row r="629" spans="2:5" s="3" customFormat="1" x14ac:dyDescent="0.2">
      <c r="B629" s="11"/>
      <c r="C629" s="10"/>
      <c r="D629" s="10"/>
      <c r="E629" s="10"/>
    </row>
    <row r="630" spans="2:5" s="3" customFormat="1" x14ac:dyDescent="0.2">
      <c r="B630" s="11"/>
      <c r="C630" s="10"/>
      <c r="D630" s="10"/>
      <c r="E630" s="10"/>
    </row>
    <row r="631" spans="2:5" s="3" customFormat="1" x14ac:dyDescent="0.2">
      <c r="B631" s="11"/>
      <c r="C631" s="10"/>
      <c r="D631" s="10"/>
      <c r="E631" s="10"/>
    </row>
    <row r="632" spans="2:5" s="3" customFormat="1" x14ac:dyDescent="0.2">
      <c r="B632" s="11"/>
      <c r="C632" s="10"/>
      <c r="D632" s="10"/>
      <c r="E632" s="10"/>
    </row>
    <row r="633" spans="2:5" s="3" customFormat="1" x14ac:dyDescent="0.2">
      <c r="B633" s="11"/>
      <c r="C633" s="10"/>
      <c r="D633" s="10"/>
      <c r="E633" s="10"/>
    </row>
    <row r="634" spans="2:5" s="3" customFormat="1" x14ac:dyDescent="0.2">
      <c r="B634" s="11"/>
      <c r="C634" s="10"/>
      <c r="D634" s="10"/>
      <c r="E634" s="10"/>
    </row>
    <row r="635" spans="2:5" s="3" customFormat="1" x14ac:dyDescent="0.2">
      <c r="B635" s="11"/>
      <c r="C635" s="10"/>
      <c r="D635" s="10"/>
      <c r="E635" s="10"/>
    </row>
    <row r="636" spans="2:5" s="3" customFormat="1" x14ac:dyDescent="0.2">
      <c r="B636" s="11"/>
      <c r="C636" s="10"/>
      <c r="D636" s="10"/>
      <c r="E636" s="10"/>
    </row>
    <row r="637" spans="2:5" s="3" customFormat="1" x14ac:dyDescent="0.2">
      <c r="B637" s="11"/>
      <c r="C637" s="10"/>
      <c r="D637" s="10"/>
      <c r="E637" s="10"/>
    </row>
    <row r="638" spans="2:5" s="3" customFormat="1" x14ac:dyDescent="0.2">
      <c r="B638" s="11"/>
      <c r="C638" s="10"/>
      <c r="D638" s="10"/>
      <c r="E638" s="10"/>
    </row>
    <row r="639" spans="2:5" s="3" customFormat="1" x14ac:dyDescent="0.2">
      <c r="B639" s="11"/>
      <c r="C639" s="10"/>
      <c r="D639" s="10"/>
      <c r="E639" s="10"/>
    </row>
    <row r="640" spans="2:5" s="3" customFormat="1" x14ac:dyDescent="0.2">
      <c r="B640" s="11"/>
      <c r="C640" s="10"/>
      <c r="D640" s="10"/>
      <c r="E640" s="10"/>
    </row>
    <row r="641" spans="2:5" s="3" customFormat="1" x14ac:dyDescent="0.2">
      <c r="B641" s="11"/>
      <c r="C641" s="10"/>
      <c r="D641" s="10"/>
      <c r="E641" s="10"/>
    </row>
    <row r="642" spans="2:5" s="3" customFormat="1" x14ac:dyDescent="0.2">
      <c r="B642" s="11"/>
      <c r="C642" s="10"/>
      <c r="D642" s="10"/>
      <c r="E642" s="10"/>
    </row>
    <row r="643" spans="2:5" s="3" customFormat="1" x14ac:dyDescent="0.2">
      <c r="B643" s="11"/>
      <c r="C643" s="10"/>
      <c r="D643" s="10"/>
      <c r="E643" s="10"/>
    </row>
    <row r="644" spans="2:5" s="3" customFormat="1" x14ac:dyDescent="0.2">
      <c r="B644" s="11"/>
      <c r="C644" s="10"/>
      <c r="D644" s="10"/>
      <c r="E644" s="10"/>
    </row>
    <row r="645" spans="2:5" s="3" customFormat="1" x14ac:dyDescent="0.2">
      <c r="B645" s="11"/>
      <c r="C645" s="10"/>
      <c r="D645" s="10"/>
      <c r="E645" s="10"/>
    </row>
    <row r="646" spans="2:5" s="3" customFormat="1" x14ac:dyDescent="0.2">
      <c r="B646" s="11"/>
      <c r="C646" s="10"/>
      <c r="D646" s="10"/>
      <c r="E646" s="10"/>
    </row>
    <row r="647" spans="2:5" s="3" customFormat="1" x14ac:dyDescent="0.2">
      <c r="B647" s="11"/>
      <c r="C647" s="10"/>
      <c r="D647" s="10"/>
      <c r="E647" s="10"/>
    </row>
    <row r="648" spans="2:5" s="3" customFormat="1" x14ac:dyDescent="0.2">
      <c r="B648" s="11"/>
      <c r="C648" s="10"/>
      <c r="D648" s="10"/>
      <c r="E648" s="10"/>
    </row>
    <row r="649" spans="2:5" s="3" customFormat="1" x14ac:dyDescent="0.2">
      <c r="B649" s="11"/>
      <c r="C649" s="10"/>
      <c r="D649" s="10"/>
      <c r="E649" s="10"/>
    </row>
    <row r="650" spans="2:5" s="3" customFormat="1" x14ac:dyDescent="0.2">
      <c r="B650" s="11"/>
      <c r="C650" s="10"/>
      <c r="D650" s="10"/>
      <c r="E650" s="10"/>
    </row>
    <row r="651" spans="2:5" s="3" customFormat="1" x14ac:dyDescent="0.2">
      <c r="B651" s="11"/>
      <c r="C651" s="10"/>
      <c r="D651" s="10"/>
      <c r="E651" s="10"/>
    </row>
    <row r="652" spans="2:5" s="3" customFormat="1" x14ac:dyDescent="0.2">
      <c r="B652" s="11"/>
      <c r="C652" s="10"/>
      <c r="D652" s="10"/>
      <c r="E652" s="10"/>
    </row>
    <row r="653" spans="2:5" s="3" customFormat="1" x14ac:dyDescent="0.2">
      <c r="B653" s="11"/>
      <c r="C653" s="10"/>
      <c r="D653" s="10"/>
      <c r="E653" s="10"/>
    </row>
    <row r="654" spans="2:5" s="3" customFormat="1" x14ac:dyDescent="0.2">
      <c r="B654" s="11"/>
      <c r="C654" s="10"/>
      <c r="D654" s="10"/>
      <c r="E654" s="10"/>
    </row>
    <row r="655" spans="2:5" s="3" customFormat="1" x14ac:dyDescent="0.2">
      <c r="B655" s="11"/>
      <c r="C655" s="10"/>
      <c r="D655" s="10"/>
      <c r="E655" s="10"/>
    </row>
    <row r="656" spans="2:5" s="3" customFormat="1" x14ac:dyDescent="0.2">
      <c r="B656" s="11"/>
      <c r="C656" s="10"/>
      <c r="D656" s="10"/>
      <c r="E656" s="10"/>
    </row>
    <row r="657" spans="2:5" s="3" customFormat="1" x14ac:dyDescent="0.2">
      <c r="B657" s="11"/>
      <c r="C657" s="10"/>
      <c r="D657" s="10"/>
      <c r="E657" s="10"/>
    </row>
    <row r="658" spans="2:5" s="3" customFormat="1" x14ac:dyDescent="0.2">
      <c r="B658" s="11"/>
      <c r="C658" s="10"/>
      <c r="D658" s="10"/>
      <c r="E658" s="10"/>
    </row>
    <row r="659" spans="2:5" s="3" customFormat="1" x14ac:dyDescent="0.2">
      <c r="B659" s="11"/>
      <c r="C659" s="10"/>
      <c r="D659" s="10"/>
      <c r="E659" s="10"/>
    </row>
    <row r="660" spans="2:5" s="3" customFormat="1" x14ac:dyDescent="0.2">
      <c r="B660" s="11"/>
      <c r="C660" s="10"/>
      <c r="D660" s="10"/>
      <c r="E660" s="10"/>
    </row>
    <row r="661" spans="2:5" s="3" customFormat="1" x14ac:dyDescent="0.2">
      <c r="B661" s="11"/>
      <c r="C661" s="10"/>
      <c r="D661" s="10"/>
      <c r="E661" s="10"/>
    </row>
    <row r="662" spans="2:5" s="3" customFormat="1" x14ac:dyDescent="0.2">
      <c r="B662" s="11"/>
      <c r="C662" s="10"/>
      <c r="D662" s="10"/>
      <c r="E662" s="10"/>
    </row>
    <row r="663" spans="2:5" s="3" customFormat="1" x14ac:dyDescent="0.2">
      <c r="B663" s="11"/>
      <c r="C663" s="10"/>
      <c r="D663" s="10"/>
      <c r="E663" s="10"/>
    </row>
    <row r="664" spans="2:5" s="3" customFormat="1" x14ac:dyDescent="0.2">
      <c r="B664" s="11"/>
      <c r="C664" s="10"/>
      <c r="D664" s="10"/>
      <c r="E664" s="10"/>
    </row>
    <row r="665" spans="2:5" s="3" customFormat="1" x14ac:dyDescent="0.2">
      <c r="B665" s="11"/>
      <c r="C665" s="10"/>
      <c r="D665" s="10"/>
      <c r="E665" s="10"/>
    </row>
    <row r="666" spans="2:5" s="3" customFormat="1" x14ac:dyDescent="0.2">
      <c r="B666" s="11"/>
      <c r="C666" s="10"/>
      <c r="D666" s="10"/>
      <c r="E666" s="10"/>
    </row>
    <row r="667" spans="2:5" s="3" customFormat="1" x14ac:dyDescent="0.2">
      <c r="B667" s="11"/>
      <c r="C667" s="10"/>
      <c r="D667" s="10"/>
      <c r="E667" s="10"/>
    </row>
    <row r="668" spans="2:5" s="3" customFormat="1" x14ac:dyDescent="0.2">
      <c r="B668" s="11"/>
      <c r="C668" s="10"/>
      <c r="D668" s="10"/>
      <c r="E668" s="10"/>
    </row>
    <row r="669" spans="2:5" s="3" customFormat="1" x14ac:dyDescent="0.2">
      <c r="B669" s="11"/>
      <c r="C669" s="10"/>
      <c r="D669" s="10"/>
      <c r="E669" s="10"/>
    </row>
    <row r="670" spans="2:5" s="3" customFormat="1" x14ac:dyDescent="0.2">
      <c r="B670" s="11"/>
      <c r="C670" s="10"/>
      <c r="D670" s="10"/>
      <c r="E670" s="10"/>
    </row>
    <row r="671" spans="2:5" s="3" customFormat="1" x14ac:dyDescent="0.2">
      <c r="B671" s="11"/>
      <c r="C671" s="10"/>
      <c r="D671" s="10"/>
      <c r="E671" s="10"/>
    </row>
    <row r="672" spans="2:5" s="3" customFormat="1" x14ac:dyDescent="0.2">
      <c r="B672" s="11"/>
      <c r="C672" s="10"/>
      <c r="D672" s="10"/>
      <c r="E672" s="10"/>
    </row>
    <row r="673" spans="2:5" s="3" customFormat="1" x14ac:dyDescent="0.2">
      <c r="B673" s="11"/>
      <c r="C673" s="10"/>
      <c r="D673" s="10"/>
      <c r="E673" s="10"/>
    </row>
    <row r="674" spans="2:5" s="3" customFormat="1" x14ac:dyDescent="0.2">
      <c r="B674" s="11"/>
      <c r="C674" s="10"/>
      <c r="D674" s="10"/>
      <c r="E674" s="10"/>
    </row>
    <row r="675" spans="2:5" s="3" customFormat="1" x14ac:dyDescent="0.2">
      <c r="B675" s="11"/>
      <c r="C675" s="10"/>
      <c r="D675" s="10"/>
      <c r="E675" s="10"/>
    </row>
    <row r="676" spans="2:5" s="3" customFormat="1" x14ac:dyDescent="0.2">
      <c r="B676" s="11"/>
      <c r="C676" s="10"/>
      <c r="D676" s="10"/>
      <c r="E676" s="10"/>
    </row>
    <row r="677" spans="2:5" s="3" customFormat="1" x14ac:dyDescent="0.2">
      <c r="B677" s="11"/>
      <c r="C677" s="10"/>
      <c r="D677" s="10"/>
      <c r="E677" s="10"/>
    </row>
    <row r="678" spans="2:5" s="3" customFormat="1" x14ac:dyDescent="0.2">
      <c r="B678" s="11"/>
      <c r="C678" s="10"/>
      <c r="D678" s="10"/>
      <c r="E678" s="10"/>
    </row>
    <row r="679" spans="2:5" s="3" customFormat="1" x14ac:dyDescent="0.2">
      <c r="B679" s="11"/>
      <c r="C679" s="10"/>
      <c r="D679" s="10"/>
      <c r="E679" s="10"/>
    </row>
    <row r="680" spans="2:5" s="3" customFormat="1" x14ac:dyDescent="0.2">
      <c r="B680" s="11"/>
      <c r="C680" s="10"/>
      <c r="D680" s="10"/>
      <c r="E680" s="10"/>
    </row>
    <row r="681" spans="2:5" s="3" customFormat="1" x14ac:dyDescent="0.2">
      <c r="B681" s="11"/>
      <c r="C681" s="10"/>
      <c r="D681" s="10"/>
      <c r="E681" s="10"/>
    </row>
    <row r="682" spans="2:5" s="3" customFormat="1" x14ac:dyDescent="0.2">
      <c r="B682" s="11"/>
      <c r="C682" s="10"/>
      <c r="D682" s="10"/>
      <c r="E682" s="10"/>
    </row>
    <row r="683" spans="2:5" s="3" customFormat="1" x14ac:dyDescent="0.2">
      <c r="B683" s="11"/>
      <c r="C683" s="10"/>
      <c r="D683" s="10"/>
      <c r="E683" s="10"/>
    </row>
    <row r="684" spans="2:5" s="3" customFormat="1" x14ac:dyDescent="0.2">
      <c r="B684" s="11"/>
      <c r="C684" s="10"/>
      <c r="D684" s="10"/>
      <c r="E684" s="10"/>
    </row>
    <row r="685" spans="2:5" s="3" customFormat="1" x14ac:dyDescent="0.2">
      <c r="B685" s="11"/>
      <c r="C685" s="10"/>
      <c r="D685" s="10"/>
      <c r="E685" s="10"/>
    </row>
    <row r="686" spans="2:5" s="3" customFormat="1" x14ac:dyDescent="0.2">
      <c r="B686" s="11"/>
      <c r="C686" s="10"/>
      <c r="D686" s="10"/>
      <c r="E686" s="10"/>
    </row>
    <row r="687" spans="2:5" s="3" customFormat="1" x14ac:dyDescent="0.2">
      <c r="B687" s="11"/>
      <c r="C687" s="10"/>
      <c r="D687" s="10"/>
      <c r="E687" s="10"/>
    </row>
    <row r="688" spans="2:5" s="3" customFormat="1" x14ac:dyDescent="0.2">
      <c r="B688" s="11"/>
      <c r="C688" s="10"/>
      <c r="D688" s="10"/>
      <c r="E688" s="10"/>
    </row>
    <row r="689" spans="2:5" s="3" customFormat="1" x14ac:dyDescent="0.2">
      <c r="B689" s="11"/>
      <c r="C689" s="10"/>
      <c r="D689" s="10"/>
      <c r="E689" s="10"/>
    </row>
    <row r="690" spans="2:5" s="3" customFormat="1" x14ac:dyDescent="0.2">
      <c r="B690" s="11"/>
      <c r="C690" s="10"/>
      <c r="D690" s="10"/>
      <c r="E690" s="10"/>
    </row>
    <row r="691" spans="2:5" s="3" customFormat="1" x14ac:dyDescent="0.2">
      <c r="B691" s="11"/>
      <c r="C691" s="10"/>
      <c r="D691" s="10"/>
      <c r="E691" s="10"/>
    </row>
    <row r="692" spans="2:5" s="3" customFormat="1" x14ac:dyDescent="0.2">
      <c r="B692" s="11"/>
      <c r="C692" s="10"/>
      <c r="D692" s="10"/>
      <c r="E692" s="10"/>
    </row>
    <row r="693" spans="2:5" s="3" customFormat="1" x14ac:dyDescent="0.2">
      <c r="B693" s="11"/>
      <c r="C693" s="10"/>
      <c r="D693" s="10"/>
      <c r="E693" s="10"/>
    </row>
    <row r="694" spans="2:5" s="3" customFormat="1" x14ac:dyDescent="0.2">
      <c r="B694" s="11"/>
      <c r="C694" s="10"/>
      <c r="D694" s="10"/>
      <c r="E694" s="10"/>
    </row>
    <row r="695" spans="2:5" s="3" customFormat="1" x14ac:dyDescent="0.2">
      <c r="B695" s="11"/>
      <c r="C695" s="10"/>
      <c r="D695" s="10"/>
      <c r="E695" s="10"/>
    </row>
    <row r="696" spans="2:5" s="3" customFormat="1" x14ac:dyDescent="0.2">
      <c r="B696" s="11"/>
      <c r="C696" s="10"/>
      <c r="D696" s="10"/>
      <c r="E696" s="10"/>
    </row>
    <row r="697" spans="2:5" s="3" customFormat="1" x14ac:dyDescent="0.2">
      <c r="B697" s="11"/>
      <c r="C697" s="10"/>
      <c r="D697" s="10"/>
      <c r="E697" s="10"/>
    </row>
    <row r="698" spans="2:5" s="3" customFormat="1" x14ac:dyDescent="0.2">
      <c r="B698" s="11"/>
      <c r="C698" s="10"/>
      <c r="D698" s="10"/>
      <c r="E698" s="10"/>
    </row>
    <row r="699" spans="2:5" s="3" customFormat="1" x14ac:dyDescent="0.2">
      <c r="B699" s="11"/>
      <c r="C699" s="10"/>
      <c r="D699" s="10"/>
      <c r="E699" s="10"/>
    </row>
    <row r="700" spans="2:5" s="3" customFormat="1" x14ac:dyDescent="0.2">
      <c r="B700" s="11"/>
      <c r="C700" s="10"/>
      <c r="D700" s="10"/>
      <c r="E700" s="10"/>
    </row>
    <row r="701" spans="2:5" s="3" customFormat="1" x14ac:dyDescent="0.2">
      <c r="B701" s="11"/>
      <c r="C701" s="10"/>
      <c r="D701" s="10"/>
      <c r="E701" s="10"/>
    </row>
    <row r="702" spans="2:5" s="3" customFormat="1" x14ac:dyDescent="0.2">
      <c r="B702" s="11"/>
      <c r="C702" s="10"/>
      <c r="D702" s="10"/>
      <c r="E702" s="10"/>
    </row>
    <row r="703" spans="2:5" s="3" customFormat="1" x14ac:dyDescent="0.2">
      <c r="B703" s="11"/>
      <c r="C703" s="10"/>
      <c r="D703" s="10"/>
      <c r="E703" s="10"/>
    </row>
    <row r="704" spans="2:5" s="3" customFormat="1" x14ac:dyDescent="0.2">
      <c r="B704" s="11"/>
      <c r="C704" s="10"/>
      <c r="D704" s="10"/>
      <c r="E704" s="10"/>
    </row>
    <row r="705" spans="2:5" s="3" customFormat="1" x14ac:dyDescent="0.2">
      <c r="B705" s="11"/>
      <c r="C705" s="10"/>
      <c r="D705" s="10"/>
      <c r="E705" s="10"/>
    </row>
    <row r="706" spans="2:5" s="3" customFormat="1" x14ac:dyDescent="0.2">
      <c r="B706" s="11"/>
      <c r="C706" s="10"/>
      <c r="D706" s="10"/>
      <c r="E706" s="10"/>
    </row>
    <row r="707" spans="2:5" s="3" customFormat="1" x14ac:dyDescent="0.2">
      <c r="B707" s="11"/>
      <c r="C707" s="10"/>
      <c r="D707" s="10"/>
      <c r="E707" s="10"/>
    </row>
    <row r="708" spans="2:5" s="3" customFormat="1" x14ac:dyDescent="0.2">
      <c r="B708" s="11"/>
      <c r="C708" s="10"/>
      <c r="D708" s="10"/>
      <c r="E708" s="10"/>
    </row>
    <row r="709" spans="2:5" s="3" customFormat="1" x14ac:dyDescent="0.2">
      <c r="B709" s="11"/>
      <c r="C709" s="10"/>
      <c r="D709" s="10"/>
      <c r="E709" s="10"/>
    </row>
    <row r="710" spans="2:5" s="3" customFormat="1" x14ac:dyDescent="0.2">
      <c r="B710" s="11"/>
      <c r="C710" s="10"/>
      <c r="D710" s="10"/>
      <c r="E710" s="10"/>
    </row>
    <row r="711" spans="2:5" s="3" customFormat="1" x14ac:dyDescent="0.2">
      <c r="B711" s="11"/>
      <c r="C711" s="10"/>
      <c r="D711" s="10"/>
      <c r="E711" s="10"/>
    </row>
    <row r="712" spans="2:5" s="3" customFormat="1" x14ac:dyDescent="0.2">
      <c r="B712" s="11"/>
      <c r="C712" s="10"/>
      <c r="D712" s="10"/>
      <c r="E712" s="10"/>
    </row>
    <row r="713" spans="2:5" s="3" customFormat="1" x14ac:dyDescent="0.2">
      <c r="B713" s="11"/>
      <c r="C713" s="10"/>
      <c r="D713" s="10"/>
      <c r="E713" s="10"/>
    </row>
    <row r="714" spans="2:5" s="3" customFormat="1" x14ac:dyDescent="0.2">
      <c r="B714" s="11"/>
      <c r="C714" s="10"/>
      <c r="D714" s="10"/>
      <c r="E714" s="10"/>
    </row>
    <row r="715" spans="2:5" s="3" customFormat="1" x14ac:dyDescent="0.2">
      <c r="B715" s="11"/>
      <c r="C715" s="10"/>
      <c r="D715" s="10"/>
      <c r="E715" s="10"/>
    </row>
    <row r="716" spans="2:5" s="3" customFormat="1" x14ac:dyDescent="0.2">
      <c r="B716" s="11"/>
      <c r="C716" s="10"/>
      <c r="D716" s="10"/>
      <c r="E716" s="10"/>
    </row>
    <row r="717" spans="2:5" s="3" customFormat="1" x14ac:dyDescent="0.2">
      <c r="B717" s="11"/>
      <c r="C717" s="10"/>
      <c r="D717" s="10"/>
      <c r="E717" s="10"/>
    </row>
    <row r="718" spans="2:5" s="3" customFormat="1" x14ac:dyDescent="0.2">
      <c r="B718" s="11"/>
      <c r="C718" s="10"/>
      <c r="D718" s="10"/>
      <c r="E718" s="10"/>
    </row>
    <row r="719" spans="2:5" s="3" customFormat="1" x14ac:dyDescent="0.2">
      <c r="B719" s="11"/>
      <c r="C719" s="10"/>
      <c r="D719" s="10"/>
      <c r="E719" s="10"/>
    </row>
    <row r="720" spans="2:5" s="3" customFormat="1" x14ac:dyDescent="0.2">
      <c r="B720" s="11"/>
      <c r="C720" s="10"/>
      <c r="D720" s="10"/>
      <c r="E720" s="10"/>
    </row>
    <row r="721" spans="2:5" s="3" customFormat="1" x14ac:dyDescent="0.2">
      <c r="B721" s="11"/>
      <c r="C721" s="10"/>
      <c r="D721" s="10"/>
      <c r="E721" s="10"/>
    </row>
    <row r="722" spans="2:5" s="3" customFormat="1" x14ac:dyDescent="0.2">
      <c r="B722" s="11"/>
      <c r="C722" s="10"/>
      <c r="D722" s="10"/>
      <c r="E722" s="10"/>
    </row>
    <row r="723" spans="2:5" s="3" customFormat="1" x14ac:dyDescent="0.2">
      <c r="B723" s="11"/>
      <c r="C723" s="10"/>
      <c r="D723" s="10"/>
      <c r="E723" s="10"/>
    </row>
    <row r="724" spans="2:5" s="3" customFormat="1" x14ac:dyDescent="0.2">
      <c r="B724" s="11"/>
      <c r="C724" s="10"/>
      <c r="D724" s="10"/>
      <c r="E724" s="10"/>
    </row>
    <row r="725" spans="2:5" s="3" customFormat="1" x14ac:dyDescent="0.2">
      <c r="B725" s="11"/>
      <c r="C725" s="10"/>
      <c r="D725" s="10"/>
      <c r="E725" s="10"/>
    </row>
    <row r="726" spans="2:5" s="3" customFormat="1" x14ac:dyDescent="0.2">
      <c r="B726" s="11"/>
      <c r="C726" s="10"/>
      <c r="D726" s="10"/>
      <c r="E726" s="10"/>
    </row>
    <row r="727" spans="2:5" s="3" customFormat="1" x14ac:dyDescent="0.2">
      <c r="B727" s="11"/>
      <c r="C727" s="10"/>
      <c r="D727" s="10"/>
      <c r="E727" s="10"/>
    </row>
    <row r="728" spans="2:5" s="3" customFormat="1" x14ac:dyDescent="0.2">
      <c r="B728" s="11"/>
      <c r="C728" s="10"/>
      <c r="D728" s="10"/>
      <c r="E728" s="10"/>
    </row>
    <row r="729" spans="2:5" s="3" customFormat="1" x14ac:dyDescent="0.2">
      <c r="B729" s="11"/>
      <c r="C729" s="10"/>
      <c r="D729" s="10"/>
      <c r="E729" s="10"/>
    </row>
    <row r="730" spans="2:5" s="3" customFormat="1" x14ac:dyDescent="0.2">
      <c r="B730" s="11"/>
      <c r="C730" s="10"/>
      <c r="D730" s="10"/>
      <c r="E730" s="10"/>
    </row>
    <row r="731" spans="2:5" s="3" customFormat="1" x14ac:dyDescent="0.2">
      <c r="B731" s="11"/>
      <c r="C731" s="10"/>
      <c r="D731" s="10"/>
      <c r="E731" s="10"/>
    </row>
    <row r="732" spans="2:5" s="3" customFormat="1" x14ac:dyDescent="0.2">
      <c r="B732" s="11"/>
      <c r="C732" s="10"/>
      <c r="D732" s="10"/>
      <c r="E732" s="10"/>
    </row>
    <row r="733" spans="2:5" s="3" customFormat="1" x14ac:dyDescent="0.2">
      <c r="B733" s="11"/>
      <c r="C733" s="10"/>
      <c r="D733" s="10"/>
      <c r="E733" s="10"/>
    </row>
    <row r="734" spans="2:5" s="3" customFormat="1" x14ac:dyDescent="0.2">
      <c r="B734" s="11"/>
      <c r="C734" s="10"/>
      <c r="D734" s="10"/>
      <c r="E734" s="10"/>
    </row>
    <row r="735" spans="2:5" s="3" customFormat="1" x14ac:dyDescent="0.2">
      <c r="B735" s="11"/>
      <c r="C735" s="10"/>
      <c r="D735" s="10"/>
      <c r="E735" s="10"/>
    </row>
    <row r="736" spans="2:5" s="3" customFormat="1" x14ac:dyDescent="0.2">
      <c r="B736" s="11"/>
      <c r="C736" s="10"/>
      <c r="D736" s="10"/>
      <c r="E736" s="10"/>
    </row>
    <row r="737" spans="2:5" s="3" customFormat="1" x14ac:dyDescent="0.2">
      <c r="B737" s="11"/>
      <c r="C737" s="10"/>
      <c r="D737" s="10"/>
      <c r="E737" s="10"/>
    </row>
    <row r="738" spans="2:5" s="3" customFormat="1" x14ac:dyDescent="0.2">
      <c r="B738" s="11"/>
      <c r="C738" s="10"/>
      <c r="D738" s="10"/>
      <c r="E738" s="10"/>
    </row>
    <row r="739" spans="2:5" s="3" customFormat="1" x14ac:dyDescent="0.2">
      <c r="B739" s="11"/>
      <c r="C739" s="10"/>
      <c r="D739" s="10"/>
      <c r="E739" s="10"/>
    </row>
    <row r="740" spans="2:5" s="3" customFormat="1" x14ac:dyDescent="0.2">
      <c r="B740" s="11"/>
      <c r="C740" s="10"/>
      <c r="D740" s="10"/>
      <c r="E740" s="10"/>
    </row>
    <row r="741" spans="2:5" s="3" customFormat="1" x14ac:dyDescent="0.2">
      <c r="B741" s="11"/>
      <c r="C741" s="10"/>
      <c r="D741" s="10"/>
      <c r="E741" s="10"/>
    </row>
    <row r="742" spans="2:5" s="3" customFormat="1" x14ac:dyDescent="0.2">
      <c r="B742" s="11"/>
      <c r="C742" s="10"/>
      <c r="D742" s="10"/>
      <c r="E742" s="10"/>
    </row>
    <row r="743" spans="2:5" s="3" customFormat="1" x14ac:dyDescent="0.2">
      <c r="B743" s="11"/>
      <c r="C743" s="10"/>
      <c r="D743" s="10"/>
      <c r="E743" s="10"/>
    </row>
    <row r="744" spans="2:5" s="3" customFormat="1" x14ac:dyDescent="0.2">
      <c r="B744" s="11"/>
      <c r="C744" s="10"/>
      <c r="D744" s="10"/>
      <c r="E744" s="10"/>
    </row>
    <row r="745" spans="2:5" s="3" customFormat="1" x14ac:dyDescent="0.2">
      <c r="B745" s="11"/>
      <c r="C745" s="10"/>
      <c r="D745" s="10"/>
      <c r="E745" s="10"/>
    </row>
    <row r="746" spans="2:5" s="3" customFormat="1" x14ac:dyDescent="0.2">
      <c r="B746" s="11"/>
      <c r="C746" s="10"/>
      <c r="D746" s="10"/>
      <c r="E746" s="10"/>
    </row>
    <row r="747" spans="2:5" s="3" customFormat="1" x14ac:dyDescent="0.2">
      <c r="B747" s="11"/>
      <c r="C747" s="10"/>
      <c r="D747" s="10"/>
      <c r="E747" s="10"/>
    </row>
    <row r="748" spans="2:5" s="3" customFormat="1" x14ac:dyDescent="0.2">
      <c r="B748" s="11"/>
      <c r="C748" s="10"/>
      <c r="D748" s="10"/>
      <c r="E748" s="10"/>
    </row>
    <row r="749" spans="2:5" s="3" customFormat="1" x14ac:dyDescent="0.2">
      <c r="B749" s="11"/>
      <c r="C749" s="10"/>
      <c r="D749" s="10"/>
      <c r="E749" s="10"/>
    </row>
    <row r="750" spans="2:5" s="3" customFormat="1" x14ac:dyDescent="0.2">
      <c r="B750" s="11"/>
      <c r="C750" s="10"/>
      <c r="D750" s="10"/>
      <c r="E750" s="10"/>
    </row>
    <row r="751" spans="2:5" s="3" customFormat="1" x14ac:dyDescent="0.2">
      <c r="B751" s="11"/>
      <c r="C751" s="10"/>
      <c r="D751" s="10"/>
      <c r="E751" s="10"/>
    </row>
    <row r="752" spans="2:5" s="3" customFormat="1" x14ac:dyDescent="0.2">
      <c r="B752" s="11"/>
      <c r="C752" s="10"/>
      <c r="D752" s="10"/>
      <c r="E752" s="10"/>
    </row>
    <row r="753" spans="2:5" s="3" customFormat="1" x14ac:dyDescent="0.2">
      <c r="B753" s="11"/>
      <c r="C753" s="10"/>
      <c r="D753" s="10"/>
      <c r="E753" s="10"/>
    </row>
    <row r="754" spans="2:5" s="3" customFormat="1" x14ac:dyDescent="0.2">
      <c r="B754" s="11"/>
      <c r="C754" s="10"/>
      <c r="D754" s="10"/>
      <c r="E754" s="10"/>
    </row>
    <row r="755" spans="2:5" s="3" customFormat="1" x14ac:dyDescent="0.2">
      <c r="B755" s="11"/>
      <c r="C755" s="10"/>
      <c r="D755" s="10"/>
      <c r="E755" s="10"/>
    </row>
    <row r="756" spans="2:5" s="3" customFormat="1" x14ac:dyDescent="0.2">
      <c r="B756" s="11"/>
      <c r="C756" s="10"/>
      <c r="D756" s="10"/>
      <c r="E756" s="10"/>
    </row>
    <row r="757" spans="2:5" s="3" customFormat="1" x14ac:dyDescent="0.2">
      <c r="B757" s="11"/>
      <c r="C757" s="10"/>
      <c r="D757" s="10"/>
      <c r="E757" s="10"/>
    </row>
    <row r="758" spans="2:5" s="3" customFormat="1" x14ac:dyDescent="0.2">
      <c r="B758" s="11"/>
      <c r="C758" s="10"/>
      <c r="D758" s="10"/>
      <c r="E758" s="10"/>
    </row>
    <row r="759" spans="2:5" s="3" customFormat="1" x14ac:dyDescent="0.2">
      <c r="B759" s="11"/>
      <c r="C759" s="10"/>
      <c r="D759" s="10"/>
      <c r="E759" s="10"/>
    </row>
    <row r="760" spans="2:5" s="3" customFormat="1" x14ac:dyDescent="0.2">
      <c r="B760" s="11"/>
      <c r="C760" s="10"/>
      <c r="D760" s="10"/>
      <c r="E760" s="10"/>
    </row>
    <row r="761" spans="2:5" s="3" customFormat="1" x14ac:dyDescent="0.2">
      <c r="B761" s="11"/>
      <c r="C761" s="10"/>
      <c r="D761" s="10"/>
      <c r="E761" s="10"/>
    </row>
    <row r="762" spans="2:5" s="3" customFormat="1" x14ac:dyDescent="0.2">
      <c r="B762" s="11"/>
      <c r="C762" s="10"/>
      <c r="D762" s="10"/>
      <c r="E762" s="10"/>
    </row>
    <row r="763" spans="2:5" s="3" customFormat="1" x14ac:dyDescent="0.2">
      <c r="B763" s="11"/>
      <c r="C763" s="10"/>
      <c r="D763" s="10"/>
      <c r="E763" s="10"/>
    </row>
    <row r="764" spans="2:5" s="3" customFormat="1" x14ac:dyDescent="0.2">
      <c r="B764" s="11"/>
      <c r="C764" s="10"/>
      <c r="D764" s="10"/>
      <c r="E764" s="10"/>
    </row>
    <row r="765" spans="2:5" s="3" customFormat="1" x14ac:dyDescent="0.2">
      <c r="B765" s="11"/>
      <c r="C765" s="10"/>
      <c r="D765" s="10"/>
      <c r="E765" s="10"/>
    </row>
    <row r="766" spans="2:5" s="3" customFormat="1" x14ac:dyDescent="0.2">
      <c r="B766" s="11"/>
      <c r="C766" s="10"/>
      <c r="D766" s="10"/>
      <c r="E766" s="10"/>
    </row>
    <row r="767" spans="2:5" s="3" customFormat="1" x14ac:dyDescent="0.2">
      <c r="B767" s="11"/>
      <c r="C767" s="10"/>
      <c r="D767" s="10"/>
      <c r="E767" s="10"/>
    </row>
    <row r="768" spans="2:5" s="3" customFormat="1" x14ac:dyDescent="0.2">
      <c r="B768" s="11"/>
      <c r="C768" s="10"/>
      <c r="D768" s="10"/>
      <c r="E768" s="10"/>
    </row>
    <row r="769" spans="2:5" s="3" customFormat="1" x14ac:dyDescent="0.2">
      <c r="B769" s="11"/>
      <c r="C769" s="10"/>
      <c r="D769" s="10"/>
      <c r="E769" s="10"/>
    </row>
    <row r="770" spans="2:5" s="3" customFormat="1" x14ac:dyDescent="0.2">
      <c r="B770" s="11"/>
      <c r="C770" s="10"/>
      <c r="D770" s="10"/>
      <c r="E770" s="10"/>
    </row>
    <row r="771" spans="2:5" s="3" customFormat="1" x14ac:dyDescent="0.2">
      <c r="B771" s="11"/>
      <c r="C771" s="10"/>
      <c r="D771" s="10"/>
      <c r="E771" s="10"/>
    </row>
    <row r="772" spans="2:5" s="3" customFormat="1" x14ac:dyDescent="0.2">
      <c r="B772" s="11"/>
      <c r="C772" s="10"/>
      <c r="D772" s="10"/>
      <c r="E772" s="10"/>
    </row>
    <row r="773" spans="2:5" s="3" customFormat="1" x14ac:dyDescent="0.2">
      <c r="B773" s="11"/>
      <c r="C773" s="10"/>
      <c r="D773" s="10"/>
      <c r="E773" s="10"/>
    </row>
    <row r="774" spans="2:5" s="3" customFormat="1" x14ac:dyDescent="0.2">
      <c r="B774" s="11"/>
      <c r="C774" s="10"/>
      <c r="D774" s="10"/>
      <c r="E774" s="10"/>
    </row>
    <row r="775" spans="2:5" s="3" customFormat="1" x14ac:dyDescent="0.2">
      <c r="B775" s="11"/>
      <c r="C775" s="10"/>
      <c r="D775" s="10"/>
      <c r="E775" s="10"/>
    </row>
    <row r="776" spans="2:5" s="3" customFormat="1" x14ac:dyDescent="0.2">
      <c r="B776" s="11"/>
      <c r="C776" s="10"/>
      <c r="D776" s="10"/>
      <c r="E776" s="10"/>
    </row>
    <row r="777" spans="2:5" s="3" customFormat="1" x14ac:dyDescent="0.2">
      <c r="B777" s="11"/>
      <c r="C777" s="10"/>
      <c r="D777" s="10"/>
      <c r="E777" s="10"/>
    </row>
    <row r="778" spans="2:5" s="3" customFormat="1" x14ac:dyDescent="0.2">
      <c r="B778" s="11"/>
      <c r="C778" s="10"/>
      <c r="D778" s="10"/>
      <c r="E778" s="10"/>
    </row>
    <row r="779" spans="2:5" s="3" customFormat="1" x14ac:dyDescent="0.2">
      <c r="B779" s="11"/>
      <c r="C779" s="10"/>
      <c r="D779" s="10"/>
      <c r="E779" s="10"/>
    </row>
    <row r="780" spans="2:5" s="3" customFormat="1" x14ac:dyDescent="0.2">
      <c r="B780" s="11"/>
      <c r="C780" s="10"/>
      <c r="D780" s="10"/>
      <c r="E780" s="10"/>
    </row>
    <row r="781" spans="2:5" s="3" customFormat="1" x14ac:dyDescent="0.2">
      <c r="B781" s="11"/>
      <c r="C781" s="10"/>
      <c r="D781" s="10"/>
      <c r="E781" s="10"/>
    </row>
    <row r="782" spans="2:5" s="3" customFormat="1" x14ac:dyDescent="0.2">
      <c r="B782" s="11"/>
      <c r="C782" s="10"/>
      <c r="D782" s="10"/>
      <c r="E782" s="10"/>
    </row>
    <row r="783" spans="2:5" s="3" customFormat="1" x14ac:dyDescent="0.2">
      <c r="B783" s="11"/>
      <c r="C783" s="10"/>
      <c r="D783" s="10"/>
      <c r="E783" s="10"/>
    </row>
    <row r="784" spans="2:5" s="3" customFormat="1" x14ac:dyDescent="0.2">
      <c r="B784" s="11"/>
      <c r="C784" s="10"/>
      <c r="D784" s="10"/>
      <c r="E784" s="10"/>
    </row>
    <row r="785" spans="2:5" s="3" customFormat="1" x14ac:dyDescent="0.2">
      <c r="B785" s="11"/>
      <c r="C785" s="10"/>
      <c r="D785" s="10"/>
      <c r="E785" s="10"/>
    </row>
    <row r="786" spans="2:5" s="3" customFormat="1" x14ac:dyDescent="0.2">
      <c r="B786" s="11"/>
      <c r="C786" s="10"/>
      <c r="D786" s="10"/>
      <c r="E786" s="10"/>
    </row>
    <row r="787" spans="2:5" s="3" customFormat="1" x14ac:dyDescent="0.2">
      <c r="B787" s="11"/>
      <c r="C787" s="10"/>
      <c r="D787" s="10"/>
      <c r="E787" s="10"/>
    </row>
    <row r="788" spans="2:5" s="3" customFormat="1" x14ac:dyDescent="0.2">
      <c r="B788" s="11"/>
      <c r="C788" s="10"/>
      <c r="D788" s="10"/>
      <c r="E788" s="10"/>
    </row>
    <row r="789" spans="2:5" s="3" customFormat="1" x14ac:dyDescent="0.2">
      <c r="B789" s="11"/>
      <c r="C789" s="10"/>
      <c r="D789" s="10"/>
      <c r="E789" s="10"/>
    </row>
    <row r="790" spans="2:5" s="3" customFormat="1" x14ac:dyDescent="0.2">
      <c r="B790" s="11"/>
      <c r="C790" s="10"/>
      <c r="D790" s="10"/>
      <c r="E790" s="10"/>
    </row>
    <row r="791" spans="2:5" s="3" customFormat="1" x14ac:dyDescent="0.2">
      <c r="B791" s="11"/>
      <c r="C791" s="10"/>
      <c r="D791" s="10"/>
      <c r="E791" s="10"/>
    </row>
    <row r="792" spans="2:5" s="3" customFormat="1" x14ac:dyDescent="0.2">
      <c r="B792" s="11"/>
      <c r="C792" s="10"/>
      <c r="D792" s="10"/>
      <c r="E792" s="10"/>
    </row>
    <row r="793" spans="2:5" s="3" customFormat="1" x14ac:dyDescent="0.2">
      <c r="B793" s="11"/>
      <c r="C793" s="10"/>
      <c r="D793" s="10"/>
      <c r="E793" s="10"/>
    </row>
    <row r="794" spans="2:5" s="3" customFormat="1" x14ac:dyDescent="0.2">
      <c r="B794" s="11"/>
      <c r="C794" s="10"/>
      <c r="D794" s="10"/>
      <c r="E794" s="10"/>
    </row>
    <row r="795" spans="2:5" s="3" customFormat="1" x14ac:dyDescent="0.2">
      <c r="B795" s="11"/>
      <c r="C795" s="10"/>
      <c r="D795" s="10"/>
      <c r="E795" s="10"/>
    </row>
    <row r="796" spans="2:5" s="3" customFormat="1" x14ac:dyDescent="0.2">
      <c r="B796" s="11"/>
      <c r="C796" s="10"/>
      <c r="D796" s="10"/>
      <c r="E796" s="10"/>
    </row>
    <row r="797" spans="2:5" s="3" customFormat="1" x14ac:dyDescent="0.2">
      <c r="B797" s="11"/>
      <c r="C797" s="10"/>
      <c r="D797" s="10"/>
      <c r="E797" s="10"/>
    </row>
    <row r="798" spans="2:5" s="3" customFormat="1" x14ac:dyDescent="0.2">
      <c r="B798" s="11"/>
      <c r="C798" s="10"/>
      <c r="D798" s="10"/>
      <c r="E798" s="10"/>
    </row>
    <row r="799" spans="2:5" s="3" customFormat="1" x14ac:dyDescent="0.2">
      <c r="B799" s="11"/>
      <c r="C799" s="10"/>
      <c r="D799" s="10"/>
      <c r="E799" s="10"/>
    </row>
    <row r="800" spans="2:5" s="3" customFormat="1" x14ac:dyDescent="0.2">
      <c r="B800" s="11"/>
      <c r="C800" s="10"/>
      <c r="D800" s="10"/>
      <c r="E800" s="10"/>
    </row>
    <row r="801" spans="2:5" s="3" customFormat="1" x14ac:dyDescent="0.2">
      <c r="B801" s="11"/>
      <c r="C801" s="10"/>
      <c r="D801" s="10"/>
      <c r="E801" s="10"/>
    </row>
    <row r="802" spans="2:5" s="3" customFormat="1" x14ac:dyDescent="0.2">
      <c r="B802" s="11"/>
      <c r="C802" s="10"/>
      <c r="D802" s="10"/>
      <c r="E802" s="10"/>
    </row>
    <row r="803" spans="2:5" s="3" customFormat="1" x14ac:dyDescent="0.2">
      <c r="B803" s="11"/>
      <c r="C803" s="10"/>
      <c r="D803" s="10"/>
      <c r="E803" s="10"/>
    </row>
    <row r="804" spans="2:5" s="3" customFormat="1" x14ac:dyDescent="0.2">
      <c r="B804" s="11"/>
      <c r="C804" s="10"/>
      <c r="D804" s="10"/>
      <c r="E804" s="10"/>
    </row>
    <row r="805" spans="2:5" s="3" customFormat="1" x14ac:dyDescent="0.2">
      <c r="B805" s="11"/>
      <c r="C805" s="10"/>
      <c r="D805" s="10"/>
      <c r="E805" s="10"/>
    </row>
    <row r="806" spans="2:5" s="3" customFormat="1" x14ac:dyDescent="0.2">
      <c r="B806" s="11"/>
      <c r="C806" s="10"/>
      <c r="D806" s="10"/>
      <c r="E806" s="10"/>
    </row>
    <row r="807" spans="2:5" s="3" customFormat="1" x14ac:dyDescent="0.2">
      <c r="B807" s="11"/>
      <c r="C807" s="10"/>
      <c r="D807" s="10"/>
      <c r="E807" s="10"/>
    </row>
    <row r="808" spans="2:5" s="3" customFormat="1" x14ac:dyDescent="0.2">
      <c r="B808" s="11"/>
      <c r="C808" s="10"/>
      <c r="D808" s="10"/>
      <c r="E808" s="10"/>
    </row>
    <row r="809" spans="2:5" s="3" customFormat="1" x14ac:dyDescent="0.2">
      <c r="B809" s="11"/>
      <c r="C809" s="10"/>
      <c r="D809" s="10"/>
      <c r="E809" s="10"/>
    </row>
    <row r="810" spans="2:5" s="3" customFormat="1" x14ac:dyDescent="0.2">
      <c r="B810" s="11"/>
      <c r="C810" s="10"/>
      <c r="D810" s="10"/>
      <c r="E810" s="10"/>
    </row>
    <row r="811" spans="2:5" s="3" customFormat="1" x14ac:dyDescent="0.2">
      <c r="B811" s="11"/>
      <c r="C811" s="10"/>
      <c r="D811" s="10"/>
      <c r="E811" s="10"/>
    </row>
    <row r="812" spans="2:5" s="3" customFormat="1" x14ac:dyDescent="0.2">
      <c r="B812" s="11"/>
      <c r="C812" s="10"/>
      <c r="D812" s="10"/>
      <c r="E812" s="10"/>
    </row>
    <row r="813" spans="2:5" s="3" customFormat="1" x14ac:dyDescent="0.2">
      <c r="B813" s="11"/>
      <c r="C813" s="10"/>
      <c r="D813" s="10"/>
      <c r="E813" s="10"/>
    </row>
    <row r="814" spans="2:5" s="3" customFormat="1" x14ac:dyDescent="0.2">
      <c r="B814" s="11"/>
      <c r="C814" s="10"/>
      <c r="D814" s="10"/>
      <c r="E814" s="10"/>
    </row>
    <row r="815" spans="2:5" s="3" customFormat="1" x14ac:dyDescent="0.2">
      <c r="B815" s="11"/>
      <c r="C815" s="10"/>
      <c r="D815" s="10"/>
      <c r="E815" s="10"/>
    </row>
    <row r="816" spans="2:5" s="3" customFormat="1" x14ac:dyDescent="0.2">
      <c r="B816" s="11"/>
      <c r="C816" s="10"/>
      <c r="D816" s="10"/>
      <c r="E816" s="10"/>
    </row>
    <row r="817" spans="2:5" s="3" customFormat="1" x14ac:dyDescent="0.2">
      <c r="B817" s="11"/>
      <c r="C817" s="10"/>
      <c r="D817" s="10"/>
      <c r="E817" s="10"/>
    </row>
    <row r="818" spans="2:5" s="3" customFormat="1" x14ac:dyDescent="0.2">
      <c r="B818" s="11"/>
      <c r="C818" s="10"/>
      <c r="D818" s="10"/>
      <c r="E818" s="10"/>
    </row>
    <row r="819" spans="2:5" s="3" customFormat="1" x14ac:dyDescent="0.2">
      <c r="B819" s="11"/>
      <c r="C819" s="10"/>
      <c r="D819" s="10"/>
      <c r="E819" s="10"/>
    </row>
    <row r="820" spans="2:5" s="3" customFormat="1" x14ac:dyDescent="0.2">
      <c r="B820" s="11"/>
      <c r="C820" s="10"/>
      <c r="D820" s="10"/>
      <c r="E820" s="10"/>
    </row>
    <row r="821" spans="2:5" s="3" customFormat="1" x14ac:dyDescent="0.2">
      <c r="B821" s="11"/>
      <c r="C821" s="10"/>
      <c r="D821" s="10"/>
      <c r="E821" s="10"/>
    </row>
    <row r="822" spans="2:5" s="3" customFormat="1" x14ac:dyDescent="0.2">
      <c r="B822" s="11"/>
      <c r="C822" s="10"/>
      <c r="D822" s="10"/>
      <c r="E822" s="10"/>
    </row>
    <row r="823" spans="2:5" s="3" customFormat="1" x14ac:dyDescent="0.2">
      <c r="B823" s="11"/>
      <c r="C823" s="10"/>
      <c r="D823" s="10"/>
      <c r="E823" s="10"/>
    </row>
    <row r="824" spans="2:5" s="3" customFormat="1" x14ac:dyDescent="0.2">
      <c r="B824" s="11"/>
      <c r="C824" s="10"/>
      <c r="D824" s="10"/>
      <c r="E824" s="10"/>
    </row>
    <row r="825" spans="2:5" s="3" customFormat="1" x14ac:dyDescent="0.2">
      <c r="B825" s="11"/>
      <c r="C825" s="10"/>
      <c r="D825" s="10"/>
      <c r="E825" s="10"/>
    </row>
    <row r="826" spans="2:5" s="3" customFormat="1" x14ac:dyDescent="0.2">
      <c r="B826" s="11"/>
      <c r="C826" s="10"/>
      <c r="D826" s="10"/>
      <c r="E826" s="10"/>
    </row>
    <row r="827" spans="2:5" s="3" customFormat="1" x14ac:dyDescent="0.2">
      <c r="B827" s="11"/>
      <c r="C827" s="10"/>
      <c r="D827" s="10"/>
      <c r="E827" s="10"/>
    </row>
    <row r="828" spans="2:5" s="3" customFormat="1" x14ac:dyDescent="0.2">
      <c r="B828" s="11"/>
      <c r="C828" s="10"/>
      <c r="D828" s="10"/>
      <c r="E828" s="10"/>
    </row>
    <row r="829" spans="2:5" s="3" customFormat="1" x14ac:dyDescent="0.2">
      <c r="B829" s="11"/>
      <c r="C829" s="10"/>
      <c r="D829" s="10"/>
      <c r="E829" s="10"/>
    </row>
    <row r="830" spans="2:5" s="3" customFormat="1" x14ac:dyDescent="0.2">
      <c r="B830" s="11"/>
      <c r="C830" s="10"/>
      <c r="D830" s="10"/>
      <c r="E830" s="10"/>
    </row>
    <row r="831" spans="2:5" s="3" customFormat="1" x14ac:dyDescent="0.2">
      <c r="B831" s="11"/>
      <c r="C831" s="10"/>
      <c r="D831" s="10"/>
      <c r="E831" s="10"/>
    </row>
    <row r="832" spans="2:5" s="3" customFormat="1" x14ac:dyDescent="0.2">
      <c r="B832" s="11"/>
      <c r="C832" s="10"/>
      <c r="D832" s="10"/>
      <c r="E832" s="10"/>
    </row>
    <row r="833" spans="2:5" s="3" customFormat="1" x14ac:dyDescent="0.2">
      <c r="B833" s="11"/>
      <c r="C833" s="10"/>
      <c r="D833" s="10"/>
      <c r="E833" s="10"/>
    </row>
    <row r="834" spans="2:5" s="3" customFormat="1" x14ac:dyDescent="0.2">
      <c r="B834" s="11"/>
      <c r="C834" s="10"/>
      <c r="D834" s="10"/>
      <c r="E834" s="10"/>
    </row>
    <row r="835" spans="2:5" s="3" customFormat="1" x14ac:dyDescent="0.2">
      <c r="B835" s="11"/>
      <c r="C835" s="10"/>
      <c r="D835" s="10"/>
      <c r="E835" s="10"/>
    </row>
    <row r="836" spans="2:5" s="3" customFormat="1" x14ac:dyDescent="0.2">
      <c r="B836" s="11"/>
      <c r="C836" s="10"/>
      <c r="D836" s="10"/>
      <c r="E836" s="10"/>
    </row>
    <row r="837" spans="2:5" s="3" customFormat="1" x14ac:dyDescent="0.2">
      <c r="B837" s="11"/>
      <c r="C837" s="10"/>
      <c r="D837" s="10"/>
      <c r="E837" s="10"/>
    </row>
    <row r="838" spans="2:5" s="3" customFormat="1" x14ac:dyDescent="0.2">
      <c r="B838" s="11"/>
      <c r="C838" s="10"/>
      <c r="D838" s="10"/>
      <c r="E838" s="10"/>
    </row>
    <row r="839" spans="2:5" s="3" customFormat="1" x14ac:dyDescent="0.2">
      <c r="B839" s="11"/>
      <c r="C839" s="10"/>
      <c r="D839" s="10"/>
      <c r="E839" s="10"/>
    </row>
    <row r="840" spans="2:5" s="3" customFormat="1" x14ac:dyDescent="0.2">
      <c r="B840" s="11"/>
      <c r="C840" s="10"/>
      <c r="D840" s="10"/>
      <c r="E840" s="10"/>
    </row>
    <row r="841" spans="2:5" s="3" customFormat="1" x14ac:dyDescent="0.2">
      <c r="B841" s="11"/>
      <c r="C841" s="10"/>
      <c r="D841" s="10"/>
      <c r="E841" s="10"/>
    </row>
    <row r="842" spans="2:5" s="3" customFormat="1" x14ac:dyDescent="0.2">
      <c r="B842" s="11"/>
      <c r="C842" s="10"/>
      <c r="D842" s="10"/>
      <c r="E842" s="10"/>
    </row>
    <row r="843" spans="2:5" s="3" customFormat="1" x14ac:dyDescent="0.2">
      <c r="B843" s="11"/>
      <c r="C843" s="10"/>
      <c r="D843" s="10"/>
      <c r="E843" s="10"/>
    </row>
    <row r="844" spans="2:5" s="3" customFormat="1" x14ac:dyDescent="0.2">
      <c r="B844" s="11"/>
      <c r="C844" s="10"/>
      <c r="D844" s="10"/>
      <c r="E844" s="10"/>
    </row>
    <row r="845" spans="2:5" s="3" customFormat="1" x14ac:dyDescent="0.2">
      <c r="B845" s="11"/>
      <c r="C845" s="10"/>
      <c r="D845" s="10"/>
      <c r="E845" s="10"/>
    </row>
    <row r="846" spans="2:5" s="3" customFormat="1" x14ac:dyDescent="0.2">
      <c r="B846" s="11"/>
      <c r="C846" s="10"/>
      <c r="D846" s="10"/>
      <c r="E846" s="10"/>
    </row>
    <row r="847" spans="2:5" s="3" customFormat="1" x14ac:dyDescent="0.2">
      <c r="B847" s="11"/>
      <c r="C847" s="10"/>
      <c r="D847" s="10"/>
      <c r="E847" s="10"/>
    </row>
    <row r="848" spans="2:5" s="3" customFormat="1" x14ac:dyDescent="0.2">
      <c r="B848" s="11"/>
      <c r="C848" s="10"/>
      <c r="D848" s="10"/>
      <c r="E848" s="10"/>
    </row>
    <row r="849" spans="2:5" s="3" customFormat="1" x14ac:dyDescent="0.2">
      <c r="B849" s="11"/>
      <c r="C849" s="10"/>
      <c r="D849" s="10"/>
      <c r="E849" s="10"/>
    </row>
    <row r="850" spans="2:5" s="3" customFormat="1" x14ac:dyDescent="0.2">
      <c r="B850" s="11"/>
      <c r="C850" s="10"/>
      <c r="D850" s="10"/>
      <c r="E850" s="10"/>
    </row>
    <row r="851" spans="2:5" s="3" customFormat="1" x14ac:dyDescent="0.2">
      <c r="B851" s="11"/>
      <c r="C851" s="10"/>
      <c r="D851" s="10"/>
      <c r="E851" s="10"/>
    </row>
    <row r="852" spans="2:5" s="3" customFormat="1" x14ac:dyDescent="0.2">
      <c r="B852" s="11"/>
      <c r="C852" s="10"/>
      <c r="D852" s="10"/>
      <c r="E852" s="10"/>
    </row>
    <row r="853" spans="2:5" s="3" customFormat="1" x14ac:dyDescent="0.2">
      <c r="B853" s="11"/>
      <c r="C853" s="10"/>
      <c r="D853" s="10"/>
      <c r="E853" s="10"/>
    </row>
    <row r="854" spans="2:5" s="3" customFormat="1" x14ac:dyDescent="0.2">
      <c r="B854" s="11"/>
      <c r="C854" s="10"/>
      <c r="D854" s="10"/>
      <c r="E854" s="10"/>
    </row>
    <row r="855" spans="2:5" s="3" customFormat="1" x14ac:dyDescent="0.2">
      <c r="B855" s="11"/>
      <c r="C855" s="10"/>
      <c r="D855" s="10"/>
      <c r="E855" s="10"/>
    </row>
    <row r="856" spans="2:5" s="3" customFormat="1" x14ac:dyDescent="0.2">
      <c r="B856" s="11"/>
      <c r="C856" s="10"/>
      <c r="D856" s="10"/>
      <c r="E856" s="10"/>
    </row>
    <row r="857" spans="2:5" s="3" customFormat="1" x14ac:dyDescent="0.2">
      <c r="B857" s="11"/>
      <c r="C857" s="10"/>
      <c r="D857" s="10"/>
      <c r="E857" s="10"/>
    </row>
    <row r="858" spans="2:5" s="3" customFormat="1" x14ac:dyDescent="0.2">
      <c r="B858" s="11"/>
      <c r="C858" s="10"/>
      <c r="D858" s="10"/>
      <c r="E858" s="10"/>
    </row>
    <row r="859" spans="2:5" s="3" customFormat="1" x14ac:dyDescent="0.2">
      <c r="B859" s="11"/>
      <c r="C859" s="10"/>
      <c r="D859" s="10"/>
      <c r="E859" s="10"/>
    </row>
    <row r="860" spans="2:5" s="3" customFormat="1" x14ac:dyDescent="0.2">
      <c r="B860" s="11"/>
      <c r="C860" s="10"/>
      <c r="D860" s="10"/>
      <c r="E860" s="10"/>
    </row>
    <row r="861" spans="2:5" s="3" customFormat="1" x14ac:dyDescent="0.2">
      <c r="B861" s="11"/>
      <c r="C861" s="10"/>
      <c r="D861" s="10"/>
      <c r="E861" s="10"/>
    </row>
    <row r="862" spans="2:5" s="3" customFormat="1" x14ac:dyDescent="0.2">
      <c r="B862" s="11"/>
      <c r="C862" s="10"/>
      <c r="D862" s="10"/>
      <c r="E862" s="10"/>
    </row>
    <row r="863" spans="2:5" s="3" customFormat="1" x14ac:dyDescent="0.2">
      <c r="B863" s="11"/>
      <c r="C863" s="10"/>
      <c r="D863" s="10"/>
      <c r="E863" s="10"/>
    </row>
    <row r="864" spans="2:5" s="3" customFormat="1" x14ac:dyDescent="0.2">
      <c r="B864" s="11"/>
      <c r="C864" s="10"/>
      <c r="D864" s="10"/>
      <c r="E864" s="10"/>
    </row>
    <row r="865" spans="2:5" s="3" customFormat="1" x14ac:dyDescent="0.2">
      <c r="B865" s="11"/>
      <c r="C865" s="10"/>
      <c r="D865" s="10"/>
      <c r="E865" s="10"/>
    </row>
    <row r="866" spans="2:5" s="3" customFormat="1" x14ac:dyDescent="0.2">
      <c r="B866" s="11"/>
      <c r="C866" s="10"/>
      <c r="D866" s="10"/>
      <c r="E866" s="10"/>
    </row>
    <row r="867" spans="2:5" s="3" customFormat="1" x14ac:dyDescent="0.2">
      <c r="B867" s="11"/>
      <c r="C867" s="10"/>
      <c r="D867" s="10"/>
      <c r="E867" s="10"/>
    </row>
    <row r="868" spans="2:5" s="3" customFormat="1" x14ac:dyDescent="0.2">
      <c r="B868" s="11"/>
      <c r="C868" s="10"/>
      <c r="D868" s="10"/>
      <c r="E868" s="10"/>
    </row>
    <row r="869" spans="2:5" s="3" customFormat="1" x14ac:dyDescent="0.2">
      <c r="B869" s="11"/>
      <c r="C869" s="10"/>
      <c r="D869" s="10"/>
      <c r="E869" s="10"/>
    </row>
    <row r="870" spans="2:5" s="3" customFormat="1" x14ac:dyDescent="0.2">
      <c r="B870" s="11"/>
      <c r="C870" s="10"/>
      <c r="D870" s="10"/>
      <c r="E870" s="10"/>
    </row>
    <row r="871" spans="2:5" s="3" customFormat="1" x14ac:dyDescent="0.2">
      <c r="B871" s="11"/>
      <c r="C871" s="10"/>
      <c r="D871" s="10"/>
      <c r="E871" s="10"/>
    </row>
    <row r="872" spans="2:5" s="3" customFormat="1" x14ac:dyDescent="0.2">
      <c r="B872" s="11"/>
      <c r="C872" s="10"/>
      <c r="D872" s="10"/>
      <c r="E872" s="10"/>
    </row>
    <row r="873" spans="2:5" s="3" customFormat="1" x14ac:dyDescent="0.2">
      <c r="B873" s="11"/>
      <c r="C873" s="10"/>
      <c r="D873" s="10"/>
      <c r="E873" s="10"/>
    </row>
    <row r="874" spans="2:5" s="3" customFormat="1" x14ac:dyDescent="0.2">
      <c r="B874" s="11"/>
      <c r="C874" s="10"/>
      <c r="D874" s="10"/>
      <c r="E874" s="10"/>
    </row>
    <row r="875" spans="2:5" s="3" customFormat="1" x14ac:dyDescent="0.2">
      <c r="B875" s="11"/>
      <c r="C875" s="10"/>
      <c r="D875" s="10"/>
      <c r="E875" s="10"/>
    </row>
    <row r="876" spans="2:5" s="3" customFormat="1" x14ac:dyDescent="0.2">
      <c r="B876" s="11"/>
      <c r="C876" s="10"/>
      <c r="D876" s="10"/>
      <c r="E876" s="10"/>
    </row>
    <row r="877" spans="2:5" s="3" customFormat="1" x14ac:dyDescent="0.2">
      <c r="B877" s="11"/>
      <c r="C877" s="10"/>
      <c r="D877" s="10"/>
      <c r="E877" s="10"/>
    </row>
    <row r="878" spans="2:5" s="3" customFormat="1" x14ac:dyDescent="0.2">
      <c r="B878" s="11"/>
      <c r="C878" s="10"/>
      <c r="D878" s="10"/>
      <c r="E878" s="10"/>
    </row>
    <row r="879" spans="2:5" s="3" customFormat="1" x14ac:dyDescent="0.2">
      <c r="B879" s="11"/>
      <c r="C879" s="10"/>
      <c r="D879" s="10"/>
      <c r="E879" s="10"/>
    </row>
    <row r="880" spans="2:5" s="3" customFormat="1" x14ac:dyDescent="0.2">
      <c r="B880" s="11"/>
      <c r="C880" s="10"/>
      <c r="D880" s="10"/>
      <c r="E880" s="10"/>
    </row>
    <row r="881" spans="2:5" s="3" customFormat="1" x14ac:dyDescent="0.2">
      <c r="B881" s="11"/>
      <c r="C881" s="10"/>
      <c r="D881" s="10"/>
      <c r="E881" s="10"/>
    </row>
    <row r="882" spans="2:5" s="3" customFormat="1" x14ac:dyDescent="0.2">
      <c r="B882" s="11"/>
      <c r="C882" s="10"/>
      <c r="D882" s="10"/>
      <c r="E882" s="10"/>
    </row>
    <row r="883" spans="2:5" s="3" customFormat="1" x14ac:dyDescent="0.2">
      <c r="B883" s="11"/>
      <c r="C883" s="10"/>
      <c r="D883" s="10"/>
      <c r="E883" s="10"/>
    </row>
    <row r="884" spans="2:5" s="3" customFormat="1" x14ac:dyDescent="0.2">
      <c r="B884" s="11"/>
      <c r="C884" s="10"/>
      <c r="D884" s="10"/>
      <c r="E884" s="10"/>
    </row>
    <row r="885" spans="2:5" s="3" customFormat="1" x14ac:dyDescent="0.2">
      <c r="B885" s="11"/>
      <c r="C885" s="10"/>
      <c r="D885" s="10"/>
      <c r="E885" s="10"/>
    </row>
    <row r="886" spans="2:5" s="3" customFormat="1" x14ac:dyDescent="0.2">
      <c r="B886" s="11"/>
      <c r="C886" s="10"/>
      <c r="D886" s="10"/>
      <c r="E886" s="10"/>
    </row>
    <row r="887" spans="2:5" s="3" customFormat="1" x14ac:dyDescent="0.2">
      <c r="B887" s="11"/>
      <c r="C887" s="10"/>
      <c r="D887" s="10"/>
      <c r="E887" s="10"/>
    </row>
    <row r="888" spans="2:5" s="3" customFormat="1" x14ac:dyDescent="0.2">
      <c r="B888" s="11"/>
      <c r="C888" s="10"/>
      <c r="D888" s="10"/>
      <c r="E888" s="10"/>
    </row>
    <row r="889" spans="2:5" s="3" customFormat="1" x14ac:dyDescent="0.2">
      <c r="B889" s="11"/>
      <c r="C889" s="10"/>
      <c r="D889" s="10"/>
      <c r="E889" s="10"/>
    </row>
    <row r="890" spans="2:5" s="3" customFormat="1" x14ac:dyDescent="0.2">
      <c r="B890" s="11"/>
      <c r="C890" s="10"/>
      <c r="D890" s="10"/>
      <c r="E890" s="10"/>
    </row>
    <row r="891" spans="2:5" s="3" customFormat="1" x14ac:dyDescent="0.2">
      <c r="B891" s="11"/>
      <c r="C891" s="10"/>
      <c r="D891" s="10"/>
      <c r="E891" s="10"/>
    </row>
    <row r="892" spans="2:5" s="3" customFormat="1" x14ac:dyDescent="0.2">
      <c r="B892" s="11"/>
      <c r="C892" s="10"/>
      <c r="D892" s="10"/>
      <c r="E892" s="10"/>
    </row>
    <row r="893" spans="2:5" s="3" customFormat="1" x14ac:dyDescent="0.2">
      <c r="B893" s="11"/>
      <c r="C893" s="10"/>
      <c r="D893" s="10"/>
      <c r="E893" s="10"/>
    </row>
    <row r="894" spans="2:5" s="3" customFormat="1" x14ac:dyDescent="0.2">
      <c r="B894" s="11"/>
      <c r="C894" s="10"/>
      <c r="D894" s="10"/>
      <c r="E894" s="10"/>
    </row>
    <row r="895" spans="2:5" s="3" customFormat="1" x14ac:dyDescent="0.2">
      <c r="B895" s="11"/>
      <c r="C895" s="10"/>
      <c r="D895" s="10"/>
      <c r="E895" s="10"/>
    </row>
    <row r="896" spans="2:5" s="3" customFormat="1" x14ac:dyDescent="0.2">
      <c r="B896" s="11"/>
      <c r="C896" s="10"/>
      <c r="D896" s="10"/>
      <c r="E896" s="10"/>
    </row>
    <row r="897" spans="2:5" s="3" customFormat="1" x14ac:dyDescent="0.2">
      <c r="B897" s="11"/>
      <c r="C897" s="10"/>
      <c r="D897" s="10"/>
      <c r="E897" s="10"/>
    </row>
    <row r="898" spans="2:5" s="3" customFormat="1" x14ac:dyDescent="0.2">
      <c r="B898" s="11"/>
      <c r="C898" s="10"/>
      <c r="D898" s="10"/>
      <c r="E898" s="10"/>
    </row>
    <row r="899" spans="2:5" s="3" customFormat="1" x14ac:dyDescent="0.2">
      <c r="B899" s="11"/>
      <c r="C899" s="10"/>
      <c r="D899" s="10"/>
      <c r="E899" s="10"/>
    </row>
    <row r="900" spans="2:5" s="3" customFormat="1" x14ac:dyDescent="0.2">
      <c r="B900" s="11"/>
      <c r="C900" s="10"/>
      <c r="D900" s="10"/>
      <c r="E900" s="10"/>
    </row>
    <row r="901" spans="2:5" s="3" customFormat="1" x14ac:dyDescent="0.2">
      <c r="B901" s="11"/>
      <c r="C901" s="10"/>
      <c r="D901" s="10"/>
      <c r="E901" s="10"/>
    </row>
    <row r="902" spans="2:5" s="3" customFormat="1" x14ac:dyDescent="0.2">
      <c r="B902" s="11"/>
      <c r="C902" s="10"/>
      <c r="D902" s="10"/>
      <c r="E902" s="10"/>
    </row>
    <row r="903" spans="2:5" s="3" customFormat="1" x14ac:dyDescent="0.2">
      <c r="B903" s="11"/>
      <c r="C903" s="10"/>
      <c r="D903" s="10"/>
      <c r="E903" s="10"/>
    </row>
    <row r="904" spans="2:5" s="3" customFormat="1" x14ac:dyDescent="0.2">
      <c r="B904" s="11"/>
      <c r="C904" s="10"/>
      <c r="D904" s="10"/>
      <c r="E904" s="10"/>
    </row>
    <row r="905" spans="2:5" s="3" customFormat="1" x14ac:dyDescent="0.2">
      <c r="B905" s="11"/>
      <c r="C905" s="10"/>
      <c r="D905" s="10"/>
      <c r="E905" s="10"/>
    </row>
    <row r="906" spans="2:5" s="3" customFormat="1" x14ac:dyDescent="0.2">
      <c r="B906" s="11"/>
      <c r="C906" s="10"/>
      <c r="D906" s="10"/>
      <c r="E906" s="10"/>
    </row>
    <row r="907" spans="2:5" s="3" customFormat="1" x14ac:dyDescent="0.2">
      <c r="B907" s="11"/>
      <c r="C907" s="10"/>
      <c r="D907" s="10"/>
      <c r="E907" s="10"/>
    </row>
    <row r="908" spans="2:5" s="3" customFormat="1" x14ac:dyDescent="0.2">
      <c r="B908" s="11"/>
      <c r="C908" s="10"/>
      <c r="D908" s="10"/>
      <c r="E908" s="10"/>
    </row>
    <row r="909" spans="2:5" s="3" customFormat="1" x14ac:dyDescent="0.2">
      <c r="B909" s="11"/>
      <c r="C909" s="10"/>
      <c r="D909" s="10"/>
      <c r="E909" s="10"/>
    </row>
    <row r="910" spans="2:5" s="3" customFormat="1" x14ac:dyDescent="0.2">
      <c r="B910" s="11"/>
      <c r="C910" s="10"/>
      <c r="D910" s="10"/>
      <c r="E910" s="10"/>
    </row>
    <row r="911" spans="2:5" s="3" customFormat="1" x14ac:dyDescent="0.2">
      <c r="B911" s="11"/>
      <c r="C911" s="10"/>
      <c r="D911" s="10"/>
      <c r="E911" s="10"/>
    </row>
    <row r="912" spans="2:5" s="3" customFormat="1" x14ac:dyDescent="0.2">
      <c r="B912" s="11"/>
      <c r="C912" s="10"/>
      <c r="D912" s="10"/>
      <c r="E912" s="10"/>
    </row>
    <row r="913" spans="2:5" s="3" customFormat="1" x14ac:dyDescent="0.2">
      <c r="B913" s="11"/>
      <c r="C913" s="10"/>
      <c r="D913" s="10"/>
      <c r="E913" s="10"/>
    </row>
    <row r="914" spans="2:5" s="3" customFormat="1" x14ac:dyDescent="0.2">
      <c r="B914" s="11"/>
      <c r="C914" s="10"/>
      <c r="D914" s="10"/>
      <c r="E914" s="10"/>
    </row>
    <row r="915" spans="2:5" s="3" customFormat="1" x14ac:dyDescent="0.2">
      <c r="B915" s="11"/>
      <c r="C915" s="10"/>
      <c r="D915" s="10"/>
      <c r="E915" s="10"/>
    </row>
    <row r="916" spans="2:5" s="3" customFormat="1" x14ac:dyDescent="0.2">
      <c r="B916" s="11"/>
      <c r="C916" s="10"/>
      <c r="D916" s="10"/>
      <c r="E916" s="10"/>
    </row>
    <row r="917" spans="2:5" s="3" customFormat="1" x14ac:dyDescent="0.2">
      <c r="B917" s="11"/>
      <c r="C917" s="10"/>
      <c r="D917" s="10"/>
      <c r="E917" s="10"/>
    </row>
    <row r="918" spans="2:5" s="3" customFormat="1" x14ac:dyDescent="0.2">
      <c r="B918" s="11"/>
      <c r="C918" s="10"/>
      <c r="D918" s="10"/>
      <c r="E918" s="10"/>
    </row>
    <row r="919" spans="2:5" s="3" customFormat="1" x14ac:dyDescent="0.2">
      <c r="B919" s="11"/>
      <c r="C919" s="10"/>
      <c r="D919" s="10"/>
      <c r="E919" s="10"/>
    </row>
    <row r="920" spans="2:5" s="3" customFormat="1" x14ac:dyDescent="0.2">
      <c r="B920" s="11"/>
      <c r="C920" s="10"/>
      <c r="D920" s="10"/>
      <c r="E920" s="10"/>
    </row>
    <row r="921" spans="2:5" s="3" customFormat="1" x14ac:dyDescent="0.2">
      <c r="B921" s="11"/>
      <c r="C921" s="10"/>
      <c r="D921" s="10"/>
      <c r="E921" s="10"/>
    </row>
    <row r="922" spans="2:5" s="3" customFormat="1" x14ac:dyDescent="0.2">
      <c r="B922" s="11"/>
      <c r="C922" s="10"/>
      <c r="D922" s="10"/>
      <c r="E922" s="10"/>
    </row>
    <row r="923" spans="2:5" s="3" customFormat="1" x14ac:dyDescent="0.2">
      <c r="B923" s="11"/>
      <c r="C923" s="10"/>
      <c r="D923" s="10"/>
      <c r="E923" s="10"/>
    </row>
    <row r="924" spans="2:5" s="3" customFormat="1" x14ac:dyDescent="0.2">
      <c r="B924" s="11"/>
      <c r="C924" s="10"/>
      <c r="D924" s="10"/>
      <c r="E924" s="10"/>
    </row>
    <row r="925" spans="2:5" s="3" customFormat="1" x14ac:dyDescent="0.2">
      <c r="B925" s="11"/>
      <c r="C925" s="10"/>
      <c r="D925" s="10"/>
      <c r="E925" s="10"/>
    </row>
    <row r="926" spans="2:5" s="3" customFormat="1" x14ac:dyDescent="0.2">
      <c r="B926" s="11"/>
      <c r="C926" s="10"/>
      <c r="D926" s="10"/>
      <c r="E926" s="10"/>
    </row>
    <row r="927" spans="2:5" s="3" customFormat="1" x14ac:dyDescent="0.2">
      <c r="B927" s="11"/>
      <c r="C927" s="10"/>
      <c r="D927" s="10"/>
      <c r="E927" s="10"/>
    </row>
    <row r="928" spans="2:5" s="3" customFormat="1" x14ac:dyDescent="0.2">
      <c r="B928" s="11"/>
      <c r="C928" s="10"/>
      <c r="D928" s="10"/>
      <c r="E928" s="10"/>
    </row>
    <row r="929" spans="2:5" s="3" customFormat="1" x14ac:dyDescent="0.2">
      <c r="B929" s="11"/>
      <c r="C929" s="10"/>
      <c r="D929" s="10"/>
      <c r="E929" s="10"/>
    </row>
    <row r="930" spans="2:5" s="3" customFormat="1" x14ac:dyDescent="0.2">
      <c r="B930" s="11"/>
      <c r="C930" s="10"/>
      <c r="D930" s="10"/>
      <c r="E930" s="10"/>
    </row>
    <row r="931" spans="2:5" s="3" customFormat="1" x14ac:dyDescent="0.2">
      <c r="B931" s="11"/>
      <c r="C931" s="10"/>
      <c r="D931" s="10"/>
      <c r="E931" s="10"/>
    </row>
    <row r="932" spans="2:5" s="3" customFormat="1" x14ac:dyDescent="0.2">
      <c r="B932" s="11"/>
      <c r="C932" s="10"/>
      <c r="D932" s="10"/>
      <c r="E932" s="10"/>
    </row>
    <row r="933" spans="2:5" s="3" customFormat="1" x14ac:dyDescent="0.2">
      <c r="B933" s="11"/>
      <c r="C933" s="10"/>
      <c r="D933" s="10"/>
      <c r="E933" s="10"/>
    </row>
    <row r="934" spans="2:5" s="3" customFormat="1" x14ac:dyDescent="0.2">
      <c r="B934" s="11"/>
      <c r="C934" s="10"/>
      <c r="D934" s="10"/>
      <c r="E934" s="10"/>
    </row>
    <row r="935" spans="2:5" s="3" customFormat="1" x14ac:dyDescent="0.2">
      <c r="B935" s="11"/>
      <c r="C935" s="10"/>
      <c r="D935" s="10"/>
      <c r="E935" s="10"/>
    </row>
    <row r="936" spans="2:5" s="3" customFormat="1" x14ac:dyDescent="0.2">
      <c r="B936" s="11"/>
      <c r="C936" s="10"/>
      <c r="D936" s="10"/>
      <c r="E936" s="10"/>
    </row>
    <row r="937" spans="2:5" s="3" customFormat="1" x14ac:dyDescent="0.2">
      <c r="B937" s="11"/>
      <c r="C937" s="10"/>
      <c r="D937" s="10"/>
      <c r="E937" s="10"/>
    </row>
    <row r="938" spans="2:5" s="3" customFormat="1" x14ac:dyDescent="0.2">
      <c r="B938" s="11"/>
      <c r="C938" s="10"/>
      <c r="D938" s="10"/>
      <c r="E938" s="10"/>
    </row>
    <row r="939" spans="2:5" s="3" customFormat="1" x14ac:dyDescent="0.2">
      <c r="B939" s="11"/>
      <c r="C939" s="10"/>
      <c r="D939" s="10"/>
      <c r="E939" s="10"/>
    </row>
    <row r="940" spans="2:5" s="3" customFormat="1" x14ac:dyDescent="0.2">
      <c r="B940" s="11"/>
      <c r="C940" s="10"/>
      <c r="D940" s="10"/>
      <c r="E940" s="10"/>
    </row>
    <row r="941" spans="2:5" s="3" customFormat="1" x14ac:dyDescent="0.2">
      <c r="B941" s="11"/>
      <c r="C941" s="10"/>
      <c r="D941" s="10"/>
      <c r="E941" s="10"/>
    </row>
    <row r="942" spans="2:5" s="3" customFormat="1" x14ac:dyDescent="0.2">
      <c r="B942" s="11"/>
      <c r="C942" s="10"/>
      <c r="D942" s="10"/>
      <c r="E942" s="10"/>
    </row>
    <row r="943" spans="2:5" s="3" customFormat="1" x14ac:dyDescent="0.2">
      <c r="B943" s="11"/>
      <c r="C943" s="10"/>
      <c r="D943" s="10"/>
      <c r="E943" s="10"/>
    </row>
    <row r="944" spans="2:5" s="3" customFormat="1" x14ac:dyDescent="0.2">
      <c r="B944" s="11"/>
      <c r="C944" s="10"/>
      <c r="D944" s="10"/>
      <c r="E944" s="10"/>
    </row>
    <row r="945" spans="2:5" s="3" customFormat="1" x14ac:dyDescent="0.2">
      <c r="B945" s="11"/>
      <c r="C945" s="10"/>
      <c r="D945" s="10"/>
      <c r="E945" s="10"/>
    </row>
    <row r="946" spans="2:5" s="3" customFormat="1" x14ac:dyDescent="0.2">
      <c r="B946" s="11"/>
      <c r="C946" s="10"/>
      <c r="D946" s="10"/>
      <c r="E946" s="10"/>
    </row>
    <row r="947" spans="2:5" s="3" customFormat="1" x14ac:dyDescent="0.2">
      <c r="B947" s="11"/>
      <c r="C947" s="10"/>
      <c r="D947" s="10"/>
      <c r="E947" s="10"/>
    </row>
    <row r="948" spans="2:5" s="3" customFormat="1" x14ac:dyDescent="0.2">
      <c r="B948" s="11"/>
      <c r="C948" s="10"/>
      <c r="D948" s="10"/>
      <c r="E948" s="10"/>
    </row>
    <row r="949" spans="2:5" s="3" customFormat="1" x14ac:dyDescent="0.2">
      <c r="B949" s="11"/>
      <c r="C949" s="10"/>
      <c r="D949" s="10"/>
      <c r="E949" s="10"/>
    </row>
    <row r="950" spans="2:5" s="3" customFormat="1" x14ac:dyDescent="0.2">
      <c r="B950" s="11"/>
      <c r="C950" s="10"/>
      <c r="D950" s="10"/>
      <c r="E950" s="10"/>
    </row>
    <row r="951" spans="2:5" s="3" customFormat="1" x14ac:dyDescent="0.2">
      <c r="B951" s="11"/>
      <c r="C951" s="10"/>
      <c r="D951" s="10"/>
      <c r="E951" s="10"/>
    </row>
    <row r="952" spans="2:5" s="3" customFormat="1" x14ac:dyDescent="0.2">
      <c r="B952" s="11"/>
      <c r="C952" s="10"/>
      <c r="D952" s="10"/>
      <c r="E952" s="10"/>
    </row>
    <row r="953" spans="2:5" s="3" customFormat="1" x14ac:dyDescent="0.2">
      <c r="B953" s="11"/>
      <c r="C953" s="10"/>
      <c r="D953" s="10"/>
      <c r="E953" s="10"/>
    </row>
    <row r="954" spans="2:5" s="3" customFormat="1" x14ac:dyDescent="0.2">
      <c r="B954" s="11"/>
      <c r="C954" s="10"/>
      <c r="D954" s="10"/>
      <c r="E954" s="10"/>
    </row>
    <row r="955" spans="2:5" s="3" customFormat="1" x14ac:dyDescent="0.2">
      <c r="B955" s="11"/>
      <c r="C955" s="10"/>
      <c r="D955" s="10"/>
      <c r="E955" s="10"/>
    </row>
    <row r="956" spans="2:5" s="3" customFormat="1" x14ac:dyDescent="0.2">
      <c r="B956" s="11"/>
      <c r="C956" s="10"/>
      <c r="D956" s="10"/>
      <c r="E956" s="10"/>
    </row>
    <row r="957" spans="2:5" s="3" customFormat="1" x14ac:dyDescent="0.2">
      <c r="B957" s="11"/>
      <c r="C957" s="10"/>
      <c r="D957" s="10"/>
      <c r="E957" s="10"/>
    </row>
    <row r="958" spans="2:5" s="3" customFormat="1" x14ac:dyDescent="0.2">
      <c r="B958" s="11"/>
      <c r="C958" s="10"/>
      <c r="D958" s="10"/>
      <c r="E958" s="10"/>
    </row>
    <row r="959" spans="2:5" s="3" customFormat="1" x14ac:dyDescent="0.2">
      <c r="B959" s="11"/>
      <c r="C959" s="10"/>
      <c r="D959" s="10"/>
      <c r="E959" s="10"/>
    </row>
    <row r="960" spans="2:5" s="3" customFormat="1" x14ac:dyDescent="0.2">
      <c r="B960" s="11"/>
      <c r="C960" s="10"/>
      <c r="D960" s="10"/>
      <c r="E960" s="10"/>
    </row>
    <row r="961" spans="2:5" s="3" customFormat="1" x14ac:dyDescent="0.2">
      <c r="B961" s="11"/>
      <c r="C961" s="10"/>
      <c r="D961" s="10"/>
      <c r="E961" s="10"/>
    </row>
    <row r="962" spans="2:5" s="3" customFormat="1" x14ac:dyDescent="0.2">
      <c r="B962" s="11"/>
      <c r="C962" s="10"/>
      <c r="D962" s="10"/>
      <c r="E962" s="10"/>
    </row>
    <row r="963" spans="2:5" s="3" customFormat="1" x14ac:dyDescent="0.2">
      <c r="B963" s="11"/>
      <c r="C963" s="10"/>
      <c r="D963" s="10"/>
      <c r="E963" s="10"/>
    </row>
  </sheetData>
  <mergeCells count="20">
    <mergeCell ref="A2:P2"/>
    <mergeCell ref="A18:A19"/>
    <mergeCell ref="M3:P3"/>
    <mergeCell ref="C4:C5"/>
    <mergeCell ref="D4:P4"/>
    <mergeCell ref="A23:A24"/>
    <mergeCell ref="A14:A16"/>
    <mergeCell ref="A30:A34"/>
    <mergeCell ref="A4:A5"/>
    <mergeCell ref="B4:B5"/>
    <mergeCell ref="A9:A10"/>
    <mergeCell ref="A26:A27"/>
    <mergeCell ref="A67:A70"/>
    <mergeCell ref="A79:A80"/>
    <mergeCell ref="A43:A50"/>
    <mergeCell ref="A52:A53"/>
    <mergeCell ref="A72:A74"/>
    <mergeCell ref="A63:A65"/>
    <mergeCell ref="A60:A61"/>
    <mergeCell ref="A56:A58"/>
  </mergeCells>
  <printOptions horizontalCentered="1" verticalCentered="1"/>
  <pageMargins left="0" right="0" top="0.19685039370078741" bottom="0.19685039370078741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Q941"/>
  <sheetViews>
    <sheetView showGridLines="0" showZeros="0" view="pageBreakPreview" zoomScale="90" zoomScaleNormal="85" zoomScaleSheetLayoutView="90" workbookViewId="0">
      <selection activeCell="D5" sqref="D5:P5"/>
    </sheetView>
  </sheetViews>
  <sheetFormatPr baseColWidth="10" defaultColWidth="8.42578125" defaultRowHeight="12.75" x14ac:dyDescent="0.2"/>
  <cols>
    <col min="1" max="1" width="25.7109375" style="70" customWidth="1"/>
    <col min="2" max="2" width="25.7109375" style="73" customWidth="1"/>
    <col min="3" max="5" width="15.7109375" style="75" customWidth="1"/>
    <col min="6" max="11" width="6.7109375" style="72" customWidth="1"/>
    <col min="12" max="16" width="12.7109375" style="72" customWidth="1"/>
    <col min="17" max="17" width="4.7109375" style="67" customWidth="1"/>
    <col min="18" max="229" width="8.42578125" style="67"/>
    <col min="230" max="230" width="24.42578125" style="67" customWidth="1"/>
    <col min="231" max="231" width="25.42578125" style="67" customWidth="1"/>
    <col min="232" max="232" width="16.140625" style="67" customWidth="1"/>
    <col min="233" max="233" width="25" style="67" customWidth="1"/>
    <col min="234" max="234" width="13.7109375" style="67" customWidth="1"/>
    <col min="235" max="235" width="9" style="67" customWidth="1"/>
    <col min="236" max="236" width="14.5703125" style="67" customWidth="1"/>
    <col min="237" max="237" width="17.140625" style="67" customWidth="1"/>
    <col min="238" max="238" width="14.85546875" style="67" customWidth="1"/>
    <col min="239" max="244" width="5.28515625" style="67" customWidth="1"/>
    <col min="245" max="245" width="13.140625" style="67" customWidth="1"/>
    <col min="246" max="246" width="11.5703125" style="67" customWidth="1"/>
    <col min="247" max="247" width="14.85546875" style="67" customWidth="1"/>
    <col min="248" max="248" width="11.7109375" style="67" customWidth="1"/>
    <col min="249" max="249" width="0" style="67" hidden="1" customWidth="1"/>
    <col min="250" max="250" width="14.5703125" style="67" customWidth="1"/>
    <col min="251" max="251" width="27.85546875" style="67" customWidth="1"/>
    <col min="252" max="255" width="8.42578125" style="67" customWidth="1"/>
    <col min="256" max="256" width="17.140625" style="67" customWidth="1"/>
    <col min="257" max="485" width="8.42578125" style="67"/>
    <col min="486" max="486" width="24.42578125" style="67" customWidth="1"/>
    <col min="487" max="487" width="25.42578125" style="67" customWidth="1"/>
    <col min="488" max="488" width="16.140625" style="67" customWidth="1"/>
    <col min="489" max="489" width="25" style="67" customWidth="1"/>
    <col min="490" max="490" width="13.7109375" style="67" customWidth="1"/>
    <col min="491" max="491" width="9" style="67" customWidth="1"/>
    <col min="492" max="492" width="14.5703125" style="67" customWidth="1"/>
    <col min="493" max="493" width="17.140625" style="67" customWidth="1"/>
    <col min="494" max="494" width="14.85546875" style="67" customWidth="1"/>
    <col min="495" max="500" width="5.28515625" style="67" customWidth="1"/>
    <col min="501" max="501" width="13.140625" style="67" customWidth="1"/>
    <col min="502" max="502" width="11.5703125" style="67" customWidth="1"/>
    <col min="503" max="503" width="14.85546875" style="67" customWidth="1"/>
    <col min="504" max="504" width="11.7109375" style="67" customWidth="1"/>
    <col min="505" max="505" width="0" style="67" hidden="1" customWidth="1"/>
    <col min="506" max="506" width="14.5703125" style="67" customWidth="1"/>
    <col min="507" max="507" width="27.85546875" style="67" customWidth="1"/>
    <col min="508" max="511" width="8.42578125" style="67" customWidth="1"/>
    <col min="512" max="512" width="17.140625" style="67" customWidth="1"/>
    <col min="513" max="741" width="8.42578125" style="67"/>
    <col min="742" max="742" width="24.42578125" style="67" customWidth="1"/>
    <col min="743" max="743" width="25.42578125" style="67" customWidth="1"/>
    <col min="744" max="744" width="16.140625" style="67" customWidth="1"/>
    <col min="745" max="745" width="25" style="67" customWidth="1"/>
    <col min="746" max="746" width="13.7109375" style="67" customWidth="1"/>
    <col min="747" max="747" width="9" style="67" customWidth="1"/>
    <col min="748" max="748" width="14.5703125" style="67" customWidth="1"/>
    <col min="749" max="749" width="17.140625" style="67" customWidth="1"/>
    <col min="750" max="750" width="14.85546875" style="67" customWidth="1"/>
    <col min="751" max="756" width="5.28515625" style="67" customWidth="1"/>
    <col min="757" max="757" width="13.140625" style="67" customWidth="1"/>
    <col min="758" max="758" width="11.5703125" style="67" customWidth="1"/>
    <col min="759" max="759" width="14.85546875" style="67" customWidth="1"/>
    <col min="760" max="760" width="11.7109375" style="67" customWidth="1"/>
    <col min="761" max="761" width="0" style="67" hidden="1" customWidth="1"/>
    <col min="762" max="762" width="14.5703125" style="67" customWidth="1"/>
    <col min="763" max="763" width="27.85546875" style="67" customWidth="1"/>
    <col min="764" max="767" width="8.42578125" style="67" customWidth="1"/>
    <col min="768" max="768" width="17.140625" style="67" customWidth="1"/>
    <col min="769" max="997" width="8.42578125" style="67"/>
    <col min="998" max="998" width="24.42578125" style="67" customWidth="1"/>
    <col min="999" max="999" width="25.42578125" style="67" customWidth="1"/>
    <col min="1000" max="1000" width="16.140625" style="67" customWidth="1"/>
    <col min="1001" max="1001" width="25" style="67" customWidth="1"/>
    <col min="1002" max="1002" width="13.7109375" style="67" customWidth="1"/>
    <col min="1003" max="1003" width="9" style="67" customWidth="1"/>
    <col min="1004" max="1004" width="14.5703125" style="67" customWidth="1"/>
    <col min="1005" max="1005" width="17.140625" style="67" customWidth="1"/>
    <col min="1006" max="1006" width="14.85546875" style="67" customWidth="1"/>
    <col min="1007" max="1012" width="5.28515625" style="67" customWidth="1"/>
    <col min="1013" max="1013" width="13.140625" style="67" customWidth="1"/>
    <col min="1014" max="1014" width="11.5703125" style="67" customWidth="1"/>
    <col min="1015" max="1015" width="14.85546875" style="67" customWidth="1"/>
    <col min="1016" max="1016" width="11.7109375" style="67" customWidth="1"/>
    <col min="1017" max="1017" width="0" style="67" hidden="1" customWidth="1"/>
    <col min="1018" max="1018" width="14.5703125" style="67" customWidth="1"/>
    <col min="1019" max="1019" width="27.85546875" style="67" customWidth="1"/>
    <col min="1020" max="1023" width="8.42578125" style="67" customWidth="1"/>
    <col min="1024" max="1024" width="17.140625" style="67" customWidth="1"/>
    <col min="1025" max="1253" width="8.42578125" style="67"/>
    <col min="1254" max="1254" width="24.42578125" style="67" customWidth="1"/>
    <col min="1255" max="1255" width="25.42578125" style="67" customWidth="1"/>
    <col min="1256" max="1256" width="16.140625" style="67" customWidth="1"/>
    <col min="1257" max="1257" width="25" style="67" customWidth="1"/>
    <col min="1258" max="1258" width="13.7109375" style="67" customWidth="1"/>
    <col min="1259" max="1259" width="9" style="67" customWidth="1"/>
    <col min="1260" max="1260" width="14.5703125" style="67" customWidth="1"/>
    <col min="1261" max="1261" width="17.140625" style="67" customWidth="1"/>
    <col min="1262" max="1262" width="14.85546875" style="67" customWidth="1"/>
    <col min="1263" max="1268" width="5.28515625" style="67" customWidth="1"/>
    <col min="1269" max="1269" width="13.140625" style="67" customWidth="1"/>
    <col min="1270" max="1270" width="11.5703125" style="67" customWidth="1"/>
    <col min="1271" max="1271" width="14.85546875" style="67" customWidth="1"/>
    <col min="1272" max="1272" width="11.7109375" style="67" customWidth="1"/>
    <col min="1273" max="1273" width="0" style="67" hidden="1" customWidth="1"/>
    <col min="1274" max="1274" width="14.5703125" style="67" customWidth="1"/>
    <col min="1275" max="1275" width="27.85546875" style="67" customWidth="1"/>
    <col min="1276" max="1279" width="8.42578125" style="67" customWidth="1"/>
    <col min="1280" max="1280" width="17.140625" style="67" customWidth="1"/>
    <col min="1281" max="1509" width="8.42578125" style="67"/>
    <col min="1510" max="1510" width="24.42578125" style="67" customWidth="1"/>
    <col min="1511" max="1511" width="25.42578125" style="67" customWidth="1"/>
    <col min="1512" max="1512" width="16.140625" style="67" customWidth="1"/>
    <col min="1513" max="1513" width="25" style="67" customWidth="1"/>
    <col min="1514" max="1514" width="13.7109375" style="67" customWidth="1"/>
    <col min="1515" max="1515" width="9" style="67" customWidth="1"/>
    <col min="1516" max="1516" width="14.5703125" style="67" customWidth="1"/>
    <col min="1517" max="1517" width="17.140625" style="67" customWidth="1"/>
    <col min="1518" max="1518" width="14.85546875" style="67" customWidth="1"/>
    <col min="1519" max="1524" width="5.28515625" style="67" customWidth="1"/>
    <col min="1525" max="1525" width="13.140625" style="67" customWidth="1"/>
    <col min="1526" max="1526" width="11.5703125" style="67" customWidth="1"/>
    <col min="1527" max="1527" width="14.85546875" style="67" customWidth="1"/>
    <col min="1528" max="1528" width="11.7109375" style="67" customWidth="1"/>
    <col min="1529" max="1529" width="0" style="67" hidden="1" customWidth="1"/>
    <col min="1530" max="1530" width="14.5703125" style="67" customWidth="1"/>
    <col min="1531" max="1531" width="27.85546875" style="67" customWidth="1"/>
    <col min="1532" max="1535" width="8.42578125" style="67" customWidth="1"/>
    <col min="1536" max="1536" width="17.140625" style="67" customWidth="1"/>
    <col min="1537" max="1765" width="8.42578125" style="67"/>
    <col min="1766" max="1766" width="24.42578125" style="67" customWidth="1"/>
    <col min="1767" max="1767" width="25.42578125" style="67" customWidth="1"/>
    <col min="1768" max="1768" width="16.140625" style="67" customWidth="1"/>
    <col min="1769" max="1769" width="25" style="67" customWidth="1"/>
    <col min="1770" max="1770" width="13.7109375" style="67" customWidth="1"/>
    <col min="1771" max="1771" width="9" style="67" customWidth="1"/>
    <col min="1772" max="1772" width="14.5703125" style="67" customWidth="1"/>
    <col min="1773" max="1773" width="17.140625" style="67" customWidth="1"/>
    <col min="1774" max="1774" width="14.85546875" style="67" customWidth="1"/>
    <col min="1775" max="1780" width="5.28515625" style="67" customWidth="1"/>
    <col min="1781" max="1781" width="13.140625" style="67" customWidth="1"/>
    <col min="1782" max="1782" width="11.5703125" style="67" customWidth="1"/>
    <col min="1783" max="1783" width="14.85546875" style="67" customWidth="1"/>
    <col min="1784" max="1784" width="11.7109375" style="67" customWidth="1"/>
    <col min="1785" max="1785" width="0" style="67" hidden="1" customWidth="1"/>
    <col min="1786" max="1786" width="14.5703125" style="67" customWidth="1"/>
    <col min="1787" max="1787" width="27.85546875" style="67" customWidth="1"/>
    <col min="1788" max="1791" width="8.42578125" style="67" customWidth="1"/>
    <col min="1792" max="1792" width="17.140625" style="67" customWidth="1"/>
    <col min="1793" max="2021" width="8.42578125" style="67"/>
    <col min="2022" max="2022" width="24.42578125" style="67" customWidth="1"/>
    <col min="2023" max="2023" width="25.42578125" style="67" customWidth="1"/>
    <col min="2024" max="2024" width="16.140625" style="67" customWidth="1"/>
    <col min="2025" max="2025" width="25" style="67" customWidth="1"/>
    <col min="2026" max="2026" width="13.7109375" style="67" customWidth="1"/>
    <col min="2027" max="2027" width="9" style="67" customWidth="1"/>
    <col min="2028" max="2028" width="14.5703125" style="67" customWidth="1"/>
    <col min="2029" max="2029" width="17.140625" style="67" customWidth="1"/>
    <col min="2030" max="2030" width="14.85546875" style="67" customWidth="1"/>
    <col min="2031" max="2036" width="5.28515625" style="67" customWidth="1"/>
    <col min="2037" max="2037" width="13.140625" style="67" customWidth="1"/>
    <col min="2038" max="2038" width="11.5703125" style="67" customWidth="1"/>
    <col min="2039" max="2039" width="14.85546875" style="67" customWidth="1"/>
    <col min="2040" max="2040" width="11.7109375" style="67" customWidth="1"/>
    <col min="2041" max="2041" width="0" style="67" hidden="1" customWidth="1"/>
    <col min="2042" max="2042" width="14.5703125" style="67" customWidth="1"/>
    <col min="2043" max="2043" width="27.85546875" style="67" customWidth="1"/>
    <col min="2044" max="2047" width="8.42578125" style="67" customWidth="1"/>
    <col min="2048" max="2048" width="17.140625" style="67" customWidth="1"/>
    <col min="2049" max="2277" width="8.42578125" style="67"/>
    <col min="2278" max="2278" width="24.42578125" style="67" customWidth="1"/>
    <col min="2279" max="2279" width="25.42578125" style="67" customWidth="1"/>
    <col min="2280" max="2280" width="16.140625" style="67" customWidth="1"/>
    <col min="2281" max="2281" width="25" style="67" customWidth="1"/>
    <col min="2282" max="2282" width="13.7109375" style="67" customWidth="1"/>
    <col min="2283" max="2283" width="9" style="67" customWidth="1"/>
    <col min="2284" max="2284" width="14.5703125" style="67" customWidth="1"/>
    <col min="2285" max="2285" width="17.140625" style="67" customWidth="1"/>
    <col min="2286" max="2286" width="14.85546875" style="67" customWidth="1"/>
    <col min="2287" max="2292" width="5.28515625" style="67" customWidth="1"/>
    <col min="2293" max="2293" width="13.140625" style="67" customWidth="1"/>
    <col min="2294" max="2294" width="11.5703125" style="67" customWidth="1"/>
    <col min="2295" max="2295" width="14.85546875" style="67" customWidth="1"/>
    <col min="2296" max="2296" width="11.7109375" style="67" customWidth="1"/>
    <col min="2297" max="2297" width="0" style="67" hidden="1" customWidth="1"/>
    <col min="2298" max="2298" width="14.5703125" style="67" customWidth="1"/>
    <col min="2299" max="2299" width="27.85546875" style="67" customWidth="1"/>
    <col min="2300" max="2303" width="8.42578125" style="67" customWidth="1"/>
    <col min="2304" max="2304" width="17.140625" style="67" customWidth="1"/>
    <col min="2305" max="2533" width="8.42578125" style="67"/>
    <col min="2534" max="2534" width="24.42578125" style="67" customWidth="1"/>
    <col min="2535" max="2535" width="25.42578125" style="67" customWidth="1"/>
    <col min="2536" max="2536" width="16.140625" style="67" customWidth="1"/>
    <col min="2537" max="2537" width="25" style="67" customWidth="1"/>
    <col min="2538" max="2538" width="13.7109375" style="67" customWidth="1"/>
    <col min="2539" max="2539" width="9" style="67" customWidth="1"/>
    <col min="2540" max="2540" width="14.5703125" style="67" customWidth="1"/>
    <col min="2541" max="2541" width="17.140625" style="67" customWidth="1"/>
    <col min="2542" max="2542" width="14.85546875" style="67" customWidth="1"/>
    <col min="2543" max="2548" width="5.28515625" style="67" customWidth="1"/>
    <col min="2549" max="2549" width="13.140625" style="67" customWidth="1"/>
    <col min="2550" max="2550" width="11.5703125" style="67" customWidth="1"/>
    <col min="2551" max="2551" width="14.85546875" style="67" customWidth="1"/>
    <col min="2552" max="2552" width="11.7109375" style="67" customWidth="1"/>
    <col min="2553" max="2553" width="0" style="67" hidden="1" customWidth="1"/>
    <col min="2554" max="2554" width="14.5703125" style="67" customWidth="1"/>
    <col min="2555" max="2555" width="27.85546875" style="67" customWidth="1"/>
    <col min="2556" max="2559" width="8.42578125" style="67" customWidth="1"/>
    <col min="2560" max="2560" width="17.140625" style="67" customWidth="1"/>
    <col min="2561" max="2789" width="8.42578125" style="67"/>
    <col min="2790" max="2790" width="24.42578125" style="67" customWidth="1"/>
    <col min="2791" max="2791" width="25.42578125" style="67" customWidth="1"/>
    <col min="2792" max="2792" width="16.140625" style="67" customWidth="1"/>
    <col min="2793" max="2793" width="25" style="67" customWidth="1"/>
    <col min="2794" max="2794" width="13.7109375" style="67" customWidth="1"/>
    <col min="2795" max="2795" width="9" style="67" customWidth="1"/>
    <col min="2796" max="2796" width="14.5703125" style="67" customWidth="1"/>
    <col min="2797" max="2797" width="17.140625" style="67" customWidth="1"/>
    <col min="2798" max="2798" width="14.85546875" style="67" customWidth="1"/>
    <col min="2799" max="2804" width="5.28515625" style="67" customWidth="1"/>
    <col min="2805" max="2805" width="13.140625" style="67" customWidth="1"/>
    <col min="2806" max="2806" width="11.5703125" style="67" customWidth="1"/>
    <col min="2807" max="2807" width="14.85546875" style="67" customWidth="1"/>
    <col min="2808" max="2808" width="11.7109375" style="67" customWidth="1"/>
    <col min="2809" max="2809" width="0" style="67" hidden="1" customWidth="1"/>
    <col min="2810" max="2810" width="14.5703125" style="67" customWidth="1"/>
    <col min="2811" max="2811" width="27.85546875" style="67" customWidth="1"/>
    <col min="2812" max="2815" width="8.42578125" style="67" customWidth="1"/>
    <col min="2816" max="2816" width="17.140625" style="67" customWidth="1"/>
    <col min="2817" max="3045" width="8.42578125" style="67"/>
    <col min="3046" max="3046" width="24.42578125" style="67" customWidth="1"/>
    <col min="3047" max="3047" width="25.42578125" style="67" customWidth="1"/>
    <col min="3048" max="3048" width="16.140625" style="67" customWidth="1"/>
    <col min="3049" max="3049" width="25" style="67" customWidth="1"/>
    <col min="3050" max="3050" width="13.7109375" style="67" customWidth="1"/>
    <col min="3051" max="3051" width="9" style="67" customWidth="1"/>
    <col min="3052" max="3052" width="14.5703125" style="67" customWidth="1"/>
    <col min="3053" max="3053" width="17.140625" style="67" customWidth="1"/>
    <col min="3054" max="3054" width="14.85546875" style="67" customWidth="1"/>
    <col min="3055" max="3060" width="5.28515625" style="67" customWidth="1"/>
    <col min="3061" max="3061" width="13.140625" style="67" customWidth="1"/>
    <col min="3062" max="3062" width="11.5703125" style="67" customWidth="1"/>
    <col min="3063" max="3063" width="14.85546875" style="67" customWidth="1"/>
    <col min="3064" max="3064" width="11.7109375" style="67" customWidth="1"/>
    <col min="3065" max="3065" width="0" style="67" hidden="1" customWidth="1"/>
    <col min="3066" max="3066" width="14.5703125" style="67" customWidth="1"/>
    <col min="3067" max="3067" width="27.85546875" style="67" customWidth="1"/>
    <col min="3068" max="3071" width="8.42578125" style="67" customWidth="1"/>
    <col min="3072" max="3072" width="17.140625" style="67" customWidth="1"/>
    <col min="3073" max="3301" width="8.42578125" style="67"/>
    <col min="3302" max="3302" width="24.42578125" style="67" customWidth="1"/>
    <col min="3303" max="3303" width="25.42578125" style="67" customWidth="1"/>
    <col min="3304" max="3304" width="16.140625" style="67" customWidth="1"/>
    <col min="3305" max="3305" width="25" style="67" customWidth="1"/>
    <col min="3306" max="3306" width="13.7109375" style="67" customWidth="1"/>
    <col min="3307" max="3307" width="9" style="67" customWidth="1"/>
    <col min="3308" max="3308" width="14.5703125" style="67" customWidth="1"/>
    <col min="3309" max="3309" width="17.140625" style="67" customWidth="1"/>
    <col min="3310" max="3310" width="14.85546875" style="67" customWidth="1"/>
    <col min="3311" max="3316" width="5.28515625" style="67" customWidth="1"/>
    <col min="3317" max="3317" width="13.140625" style="67" customWidth="1"/>
    <col min="3318" max="3318" width="11.5703125" style="67" customWidth="1"/>
    <col min="3319" max="3319" width="14.85546875" style="67" customWidth="1"/>
    <col min="3320" max="3320" width="11.7109375" style="67" customWidth="1"/>
    <col min="3321" max="3321" width="0" style="67" hidden="1" customWidth="1"/>
    <col min="3322" max="3322" width="14.5703125" style="67" customWidth="1"/>
    <col min="3323" max="3323" width="27.85546875" style="67" customWidth="1"/>
    <col min="3324" max="3327" width="8.42578125" style="67" customWidth="1"/>
    <col min="3328" max="3328" width="17.140625" style="67" customWidth="1"/>
    <col min="3329" max="3557" width="8.42578125" style="67"/>
    <col min="3558" max="3558" width="24.42578125" style="67" customWidth="1"/>
    <col min="3559" max="3559" width="25.42578125" style="67" customWidth="1"/>
    <col min="3560" max="3560" width="16.140625" style="67" customWidth="1"/>
    <col min="3561" max="3561" width="25" style="67" customWidth="1"/>
    <col min="3562" max="3562" width="13.7109375" style="67" customWidth="1"/>
    <col min="3563" max="3563" width="9" style="67" customWidth="1"/>
    <col min="3564" max="3564" width="14.5703125" style="67" customWidth="1"/>
    <col min="3565" max="3565" width="17.140625" style="67" customWidth="1"/>
    <col min="3566" max="3566" width="14.85546875" style="67" customWidth="1"/>
    <col min="3567" max="3572" width="5.28515625" style="67" customWidth="1"/>
    <col min="3573" max="3573" width="13.140625" style="67" customWidth="1"/>
    <col min="3574" max="3574" width="11.5703125" style="67" customWidth="1"/>
    <col min="3575" max="3575" width="14.85546875" style="67" customWidth="1"/>
    <col min="3576" max="3576" width="11.7109375" style="67" customWidth="1"/>
    <col min="3577" max="3577" width="0" style="67" hidden="1" customWidth="1"/>
    <col min="3578" max="3578" width="14.5703125" style="67" customWidth="1"/>
    <col min="3579" max="3579" width="27.85546875" style="67" customWidth="1"/>
    <col min="3580" max="3583" width="8.42578125" style="67" customWidth="1"/>
    <col min="3584" max="3584" width="17.140625" style="67" customWidth="1"/>
    <col min="3585" max="3813" width="8.42578125" style="67"/>
    <col min="3814" max="3814" width="24.42578125" style="67" customWidth="1"/>
    <col min="3815" max="3815" width="25.42578125" style="67" customWidth="1"/>
    <col min="3816" max="3816" width="16.140625" style="67" customWidth="1"/>
    <col min="3817" max="3817" width="25" style="67" customWidth="1"/>
    <col min="3818" max="3818" width="13.7109375" style="67" customWidth="1"/>
    <col min="3819" max="3819" width="9" style="67" customWidth="1"/>
    <col min="3820" max="3820" width="14.5703125" style="67" customWidth="1"/>
    <col min="3821" max="3821" width="17.140625" style="67" customWidth="1"/>
    <col min="3822" max="3822" width="14.85546875" style="67" customWidth="1"/>
    <col min="3823" max="3828" width="5.28515625" style="67" customWidth="1"/>
    <col min="3829" max="3829" width="13.140625" style="67" customWidth="1"/>
    <col min="3830" max="3830" width="11.5703125" style="67" customWidth="1"/>
    <col min="3831" max="3831" width="14.85546875" style="67" customWidth="1"/>
    <col min="3832" max="3832" width="11.7109375" style="67" customWidth="1"/>
    <col min="3833" max="3833" width="0" style="67" hidden="1" customWidth="1"/>
    <col min="3834" max="3834" width="14.5703125" style="67" customWidth="1"/>
    <col min="3835" max="3835" width="27.85546875" style="67" customWidth="1"/>
    <col min="3836" max="3839" width="8.42578125" style="67" customWidth="1"/>
    <col min="3840" max="3840" width="17.140625" style="67" customWidth="1"/>
    <col min="3841" max="4069" width="8.42578125" style="67"/>
    <col min="4070" max="4070" width="24.42578125" style="67" customWidth="1"/>
    <col min="4071" max="4071" width="25.42578125" style="67" customWidth="1"/>
    <col min="4072" max="4072" width="16.140625" style="67" customWidth="1"/>
    <col min="4073" max="4073" width="25" style="67" customWidth="1"/>
    <col min="4074" max="4074" width="13.7109375" style="67" customWidth="1"/>
    <col min="4075" max="4075" width="9" style="67" customWidth="1"/>
    <col min="4076" max="4076" width="14.5703125" style="67" customWidth="1"/>
    <col min="4077" max="4077" width="17.140625" style="67" customWidth="1"/>
    <col min="4078" max="4078" width="14.85546875" style="67" customWidth="1"/>
    <col min="4079" max="4084" width="5.28515625" style="67" customWidth="1"/>
    <col min="4085" max="4085" width="13.140625" style="67" customWidth="1"/>
    <col min="4086" max="4086" width="11.5703125" style="67" customWidth="1"/>
    <col min="4087" max="4087" width="14.85546875" style="67" customWidth="1"/>
    <col min="4088" max="4088" width="11.7109375" style="67" customWidth="1"/>
    <col min="4089" max="4089" width="0" style="67" hidden="1" customWidth="1"/>
    <col min="4090" max="4090" width="14.5703125" style="67" customWidth="1"/>
    <col min="4091" max="4091" width="27.85546875" style="67" customWidth="1"/>
    <col min="4092" max="4095" width="8.42578125" style="67" customWidth="1"/>
    <col min="4096" max="4096" width="17.140625" style="67" customWidth="1"/>
    <col min="4097" max="4325" width="8.42578125" style="67"/>
    <col min="4326" max="4326" width="24.42578125" style="67" customWidth="1"/>
    <col min="4327" max="4327" width="25.42578125" style="67" customWidth="1"/>
    <col min="4328" max="4328" width="16.140625" style="67" customWidth="1"/>
    <col min="4329" max="4329" width="25" style="67" customWidth="1"/>
    <col min="4330" max="4330" width="13.7109375" style="67" customWidth="1"/>
    <col min="4331" max="4331" width="9" style="67" customWidth="1"/>
    <col min="4332" max="4332" width="14.5703125" style="67" customWidth="1"/>
    <col min="4333" max="4333" width="17.140625" style="67" customWidth="1"/>
    <col min="4334" max="4334" width="14.85546875" style="67" customWidth="1"/>
    <col min="4335" max="4340" width="5.28515625" style="67" customWidth="1"/>
    <col min="4341" max="4341" width="13.140625" style="67" customWidth="1"/>
    <col min="4342" max="4342" width="11.5703125" style="67" customWidth="1"/>
    <col min="4343" max="4343" width="14.85546875" style="67" customWidth="1"/>
    <col min="4344" max="4344" width="11.7109375" style="67" customWidth="1"/>
    <col min="4345" max="4345" width="0" style="67" hidden="1" customWidth="1"/>
    <col min="4346" max="4346" width="14.5703125" style="67" customWidth="1"/>
    <col min="4347" max="4347" width="27.85546875" style="67" customWidth="1"/>
    <col min="4348" max="4351" width="8.42578125" style="67" customWidth="1"/>
    <col min="4352" max="4352" width="17.140625" style="67" customWidth="1"/>
    <col min="4353" max="4581" width="8.42578125" style="67"/>
    <col min="4582" max="4582" width="24.42578125" style="67" customWidth="1"/>
    <col min="4583" max="4583" width="25.42578125" style="67" customWidth="1"/>
    <col min="4584" max="4584" width="16.140625" style="67" customWidth="1"/>
    <col min="4585" max="4585" width="25" style="67" customWidth="1"/>
    <col min="4586" max="4586" width="13.7109375" style="67" customWidth="1"/>
    <col min="4587" max="4587" width="9" style="67" customWidth="1"/>
    <col min="4588" max="4588" width="14.5703125" style="67" customWidth="1"/>
    <col min="4589" max="4589" width="17.140625" style="67" customWidth="1"/>
    <col min="4590" max="4590" width="14.85546875" style="67" customWidth="1"/>
    <col min="4591" max="4596" width="5.28515625" style="67" customWidth="1"/>
    <col min="4597" max="4597" width="13.140625" style="67" customWidth="1"/>
    <col min="4598" max="4598" width="11.5703125" style="67" customWidth="1"/>
    <col min="4599" max="4599" width="14.85546875" style="67" customWidth="1"/>
    <col min="4600" max="4600" width="11.7109375" style="67" customWidth="1"/>
    <col min="4601" max="4601" width="0" style="67" hidden="1" customWidth="1"/>
    <col min="4602" max="4602" width="14.5703125" style="67" customWidth="1"/>
    <col min="4603" max="4603" width="27.85546875" style="67" customWidth="1"/>
    <col min="4604" max="4607" width="8.42578125" style="67" customWidth="1"/>
    <col min="4608" max="4608" width="17.140625" style="67" customWidth="1"/>
    <col min="4609" max="4837" width="8.42578125" style="67"/>
    <col min="4838" max="4838" width="24.42578125" style="67" customWidth="1"/>
    <col min="4839" max="4839" width="25.42578125" style="67" customWidth="1"/>
    <col min="4840" max="4840" width="16.140625" style="67" customWidth="1"/>
    <col min="4841" max="4841" width="25" style="67" customWidth="1"/>
    <col min="4842" max="4842" width="13.7109375" style="67" customWidth="1"/>
    <col min="4843" max="4843" width="9" style="67" customWidth="1"/>
    <col min="4844" max="4844" width="14.5703125" style="67" customWidth="1"/>
    <col min="4845" max="4845" width="17.140625" style="67" customWidth="1"/>
    <col min="4846" max="4846" width="14.85546875" style="67" customWidth="1"/>
    <col min="4847" max="4852" width="5.28515625" style="67" customWidth="1"/>
    <col min="4853" max="4853" width="13.140625" style="67" customWidth="1"/>
    <col min="4854" max="4854" width="11.5703125" style="67" customWidth="1"/>
    <col min="4855" max="4855" width="14.85546875" style="67" customWidth="1"/>
    <col min="4856" max="4856" width="11.7109375" style="67" customWidth="1"/>
    <col min="4857" max="4857" width="0" style="67" hidden="1" customWidth="1"/>
    <col min="4858" max="4858" width="14.5703125" style="67" customWidth="1"/>
    <col min="4859" max="4859" width="27.85546875" style="67" customWidth="1"/>
    <col min="4860" max="4863" width="8.42578125" style="67" customWidth="1"/>
    <col min="4864" max="4864" width="17.140625" style="67" customWidth="1"/>
    <col min="4865" max="5093" width="8.42578125" style="67"/>
    <col min="5094" max="5094" width="24.42578125" style="67" customWidth="1"/>
    <col min="5095" max="5095" width="25.42578125" style="67" customWidth="1"/>
    <col min="5096" max="5096" width="16.140625" style="67" customWidth="1"/>
    <col min="5097" max="5097" width="25" style="67" customWidth="1"/>
    <col min="5098" max="5098" width="13.7109375" style="67" customWidth="1"/>
    <col min="5099" max="5099" width="9" style="67" customWidth="1"/>
    <col min="5100" max="5100" width="14.5703125" style="67" customWidth="1"/>
    <col min="5101" max="5101" width="17.140625" style="67" customWidth="1"/>
    <col min="5102" max="5102" width="14.85546875" style="67" customWidth="1"/>
    <col min="5103" max="5108" width="5.28515625" style="67" customWidth="1"/>
    <col min="5109" max="5109" width="13.140625" style="67" customWidth="1"/>
    <col min="5110" max="5110" width="11.5703125" style="67" customWidth="1"/>
    <col min="5111" max="5111" width="14.85546875" style="67" customWidth="1"/>
    <col min="5112" max="5112" width="11.7109375" style="67" customWidth="1"/>
    <col min="5113" max="5113" width="0" style="67" hidden="1" customWidth="1"/>
    <col min="5114" max="5114" width="14.5703125" style="67" customWidth="1"/>
    <col min="5115" max="5115" width="27.85546875" style="67" customWidth="1"/>
    <col min="5116" max="5119" width="8.42578125" style="67" customWidth="1"/>
    <col min="5120" max="5120" width="17.140625" style="67" customWidth="1"/>
    <col min="5121" max="5349" width="8.42578125" style="67"/>
    <col min="5350" max="5350" width="24.42578125" style="67" customWidth="1"/>
    <col min="5351" max="5351" width="25.42578125" style="67" customWidth="1"/>
    <col min="5352" max="5352" width="16.140625" style="67" customWidth="1"/>
    <col min="5353" max="5353" width="25" style="67" customWidth="1"/>
    <col min="5354" max="5354" width="13.7109375" style="67" customWidth="1"/>
    <col min="5355" max="5355" width="9" style="67" customWidth="1"/>
    <col min="5356" max="5356" width="14.5703125" style="67" customWidth="1"/>
    <col min="5357" max="5357" width="17.140625" style="67" customWidth="1"/>
    <col min="5358" max="5358" width="14.85546875" style="67" customWidth="1"/>
    <col min="5359" max="5364" width="5.28515625" style="67" customWidth="1"/>
    <col min="5365" max="5365" width="13.140625" style="67" customWidth="1"/>
    <col min="5366" max="5366" width="11.5703125" style="67" customWidth="1"/>
    <col min="5367" max="5367" width="14.85546875" style="67" customWidth="1"/>
    <col min="5368" max="5368" width="11.7109375" style="67" customWidth="1"/>
    <col min="5369" max="5369" width="0" style="67" hidden="1" customWidth="1"/>
    <col min="5370" max="5370" width="14.5703125" style="67" customWidth="1"/>
    <col min="5371" max="5371" width="27.85546875" style="67" customWidth="1"/>
    <col min="5372" max="5375" width="8.42578125" style="67" customWidth="1"/>
    <col min="5376" max="5376" width="17.140625" style="67" customWidth="1"/>
    <col min="5377" max="5605" width="8.42578125" style="67"/>
    <col min="5606" max="5606" width="24.42578125" style="67" customWidth="1"/>
    <col min="5607" max="5607" width="25.42578125" style="67" customWidth="1"/>
    <col min="5608" max="5608" width="16.140625" style="67" customWidth="1"/>
    <col min="5609" max="5609" width="25" style="67" customWidth="1"/>
    <col min="5610" max="5610" width="13.7109375" style="67" customWidth="1"/>
    <col min="5611" max="5611" width="9" style="67" customWidth="1"/>
    <col min="5612" max="5612" width="14.5703125" style="67" customWidth="1"/>
    <col min="5613" max="5613" width="17.140625" style="67" customWidth="1"/>
    <col min="5614" max="5614" width="14.85546875" style="67" customWidth="1"/>
    <col min="5615" max="5620" width="5.28515625" style="67" customWidth="1"/>
    <col min="5621" max="5621" width="13.140625" style="67" customWidth="1"/>
    <col min="5622" max="5622" width="11.5703125" style="67" customWidth="1"/>
    <col min="5623" max="5623" width="14.85546875" style="67" customWidth="1"/>
    <col min="5624" max="5624" width="11.7109375" style="67" customWidth="1"/>
    <col min="5625" max="5625" width="0" style="67" hidden="1" customWidth="1"/>
    <col min="5626" max="5626" width="14.5703125" style="67" customWidth="1"/>
    <col min="5627" max="5627" width="27.85546875" style="67" customWidth="1"/>
    <col min="5628" max="5631" width="8.42578125" style="67" customWidth="1"/>
    <col min="5632" max="5632" width="17.140625" style="67" customWidth="1"/>
    <col min="5633" max="5861" width="8.42578125" style="67"/>
    <col min="5862" max="5862" width="24.42578125" style="67" customWidth="1"/>
    <col min="5863" max="5863" width="25.42578125" style="67" customWidth="1"/>
    <col min="5864" max="5864" width="16.140625" style="67" customWidth="1"/>
    <col min="5865" max="5865" width="25" style="67" customWidth="1"/>
    <col min="5866" max="5866" width="13.7109375" style="67" customWidth="1"/>
    <col min="5867" max="5867" width="9" style="67" customWidth="1"/>
    <col min="5868" max="5868" width="14.5703125" style="67" customWidth="1"/>
    <col min="5869" max="5869" width="17.140625" style="67" customWidth="1"/>
    <col min="5870" max="5870" width="14.85546875" style="67" customWidth="1"/>
    <col min="5871" max="5876" width="5.28515625" style="67" customWidth="1"/>
    <col min="5877" max="5877" width="13.140625" style="67" customWidth="1"/>
    <col min="5878" max="5878" width="11.5703125" style="67" customWidth="1"/>
    <col min="5879" max="5879" width="14.85546875" style="67" customWidth="1"/>
    <col min="5880" max="5880" width="11.7109375" style="67" customWidth="1"/>
    <col min="5881" max="5881" width="0" style="67" hidden="1" customWidth="1"/>
    <col min="5882" max="5882" width="14.5703125" style="67" customWidth="1"/>
    <col min="5883" max="5883" width="27.85546875" style="67" customWidth="1"/>
    <col min="5884" max="5887" width="8.42578125" style="67" customWidth="1"/>
    <col min="5888" max="5888" width="17.140625" style="67" customWidth="1"/>
    <col min="5889" max="6117" width="8.42578125" style="67"/>
    <col min="6118" max="6118" width="24.42578125" style="67" customWidth="1"/>
    <col min="6119" max="6119" width="25.42578125" style="67" customWidth="1"/>
    <col min="6120" max="6120" width="16.140625" style="67" customWidth="1"/>
    <col min="6121" max="6121" width="25" style="67" customWidth="1"/>
    <col min="6122" max="6122" width="13.7109375" style="67" customWidth="1"/>
    <col min="6123" max="6123" width="9" style="67" customWidth="1"/>
    <col min="6124" max="6124" width="14.5703125" style="67" customWidth="1"/>
    <col min="6125" max="6125" width="17.140625" style="67" customWidth="1"/>
    <col min="6126" max="6126" width="14.85546875" style="67" customWidth="1"/>
    <col min="6127" max="6132" width="5.28515625" style="67" customWidth="1"/>
    <col min="6133" max="6133" width="13.140625" style="67" customWidth="1"/>
    <col min="6134" max="6134" width="11.5703125" style="67" customWidth="1"/>
    <col min="6135" max="6135" width="14.85546875" style="67" customWidth="1"/>
    <col min="6136" max="6136" width="11.7109375" style="67" customWidth="1"/>
    <col min="6137" max="6137" width="0" style="67" hidden="1" customWidth="1"/>
    <col min="6138" max="6138" width="14.5703125" style="67" customWidth="1"/>
    <col min="6139" max="6139" width="27.85546875" style="67" customWidth="1"/>
    <col min="6140" max="6143" width="8.42578125" style="67" customWidth="1"/>
    <col min="6144" max="6144" width="17.140625" style="67" customWidth="1"/>
    <col min="6145" max="6373" width="8.42578125" style="67"/>
    <col min="6374" max="6374" width="24.42578125" style="67" customWidth="1"/>
    <col min="6375" max="6375" width="25.42578125" style="67" customWidth="1"/>
    <col min="6376" max="6376" width="16.140625" style="67" customWidth="1"/>
    <col min="6377" max="6377" width="25" style="67" customWidth="1"/>
    <col min="6378" max="6378" width="13.7109375" style="67" customWidth="1"/>
    <col min="6379" max="6379" width="9" style="67" customWidth="1"/>
    <col min="6380" max="6380" width="14.5703125" style="67" customWidth="1"/>
    <col min="6381" max="6381" width="17.140625" style="67" customWidth="1"/>
    <col min="6382" max="6382" width="14.85546875" style="67" customWidth="1"/>
    <col min="6383" max="6388" width="5.28515625" style="67" customWidth="1"/>
    <col min="6389" max="6389" width="13.140625" style="67" customWidth="1"/>
    <col min="6390" max="6390" width="11.5703125" style="67" customWidth="1"/>
    <col min="6391" max="6391" width="14.85546875" style="67" customWidth="1"/>
    <col min="6392" max="6392" width="11.7109375" style="67" customWidth="1"/>
    <col min="6393" max="6393" width="0" style="67" hidden="1" customWidth="1"/>
    <col min="6394" max="6394" width="14.5703125" style="67" customWidth="1"/>
    <col min="6395" max="6395" width="27.85546875" style="67" customWidth="1"/>
    <col min="6396" max="6399" width="8.42578125" style="67" customWidth="1"/>
    <col min="6400" max="6400" width="17.140625" style="67" customWidth="1"/>
    <col min="6401" max="6629" width="8.42578125" style="67"/>
    <col min="6630" max="6630" width="24.42578125" style="67" customWidth="1"/>
    <col min="6631" max="6631" width="25.42578125" style="67" customWidth="1"/>
    <col min="6632" max="6632" width="16.140625" style="67" customWidth="1"/>
    <col min="6633" max="6633" width="25" style="67" customWidth="1"/>
    <col min="6634" max="6634" width="13.7109375" style="67" customWidth="1"/>
    <col min="6635" max="6635" width="9" style="67" customWidth="1"/>
    <col min="6636" max="6636" width="14.5703125" style="67" customWidth="1"/>
    <col min="6637" max="6637" width="17.140625" style="67" customWidth="1"/>
    <col min="6638" max="6638" width="14.85546875" style="67" customWidth="1"/>
    <col min="6639" max="6644" width="5.28515625" style="67" customWidth="1"/>
    <col min="6645" max="6645" width="13.140625" style="67" customWidth="1"/>
    <col min="6646" max="6646" width="11.5703125" style="67" customWidth="1"/>
    <col min="6647" max="6647" width="14.85546875" style="67" customWidth="1"/>
    <col min="6648" max="6648" width="11.7109375" style="67" customWidth="1"/>
    <col min="6649" max="6649" width="0" style="67" hidden="1" customWidth="1"/>
    <col min="6650" max="6650" width="14.5703125" style="67" customWidth="1"/>
    <col min="6651" max="6651" width="27.85546875" style="67" customWidth="1"/>
    <col min="6652" max="6655" width="8.42578125" style="67" customWidth="1"/>
    <col min="6656" max="6656" width="17.140625" style="67" customWidth="1"/>
    <col min="6657" max="6885" width="8.42578125" style="67"/>
    <col min="6886" max="6886" width="24.42578125" style="67" customWidth="1"/>
    <col min="6887" max="6887" width="25.42578125" style="67" customWidth="1"/>
    <col min="6888" max="6888" width="16.140625" style="67" customWidth="1"/>
    <col min="6889" max="6889" width="25" style="67" customWidth="1"/>
    <col min="6890" max="6890" width="13.7109375" style="67" customWidth="1"/>
    <col min="6891" max="6891" width="9" style="67" customWidth="1"/>
    <col min="6892" max="6892" width="14.5703125" style="67" customWidth="1"/>
    <col min="6893" max="6893" width="17.140625" style="67" customWidth="1"/>
    <col min="6894" max="6894" width="14.85546875" style="67" customWidth="1"/>
    <col min="6895" max="6900" width="5.28515625" style="67" customWidth="1"/>
    <col min="6901" max="6901" width="13.140625" style="67" customWidth="1"/>
    <col min="6902" max="6902" width="11.5703125" style="67" customWidth="1"/>
    <col min="6903" max="6903" width="14.85546875" style="67" customWidth="1"/>
    <col min="6904" max="6904" width="11.7109375" style="67" customWidth="1"/>
    <col min="6905" max="6905" width="0" style="67" hidden="1" customWidth="1"/>
    <col min="6906" max="6906" width="14.5703125" style="67" customWidth="1"/>
    <col min="6907" max="6907" width="27.85546875" style="67" customWidth="1"/>
    <col min="6908" max="6911" width="8.42578125" style="67" customWidth="1"/>
    <col min="6912" max="6912" width="17.140625" style="67" customWidth="1"/>
    <col min="6913" max="7141" width="8.42578125" style="67"/>
    <col min="7142" max="7142" width="24.42578125" style="67" customWidth="1"/>
    <col min="7143" max="7143" width="25.42578125" style="67" customWidth="1"/>
    <col min="7144" max="7144" width="16.140625" style="67" customWidth="1"/>
    <col min="7145" max="7145" width="25" style="67" customWidth="1"/>
    <col min="7146" max="7146" width="13.7109375" style="67" customWidth="1"/>
    <col min="7147" max="7147" width="9" style="67" customWidth="1"/>
    <col min="7148" max="7148" width="14.5703125" style="67" customWidth="1"/>
    <col min="7149" max="7149" width="17.140625" style="67" customWidth="1"/>
    <col min="7150" max="7150" width="14.85546875" style="67" customWidth="1"/>
    <col min="7151" max="7156" width="5.28515625" style="67" customWidth="1"/>
    <col min="7157" max="7157" width="13.140625" style="67" customWidth="1"/>
    <col min="7158" max="7158" width="11.5703125" style="67" customWidth="1"/>
    <col min="7159" max="7159" width="14.85546875" style="67" customWidth="1"/>
    <col min="7160" max="7160" width="11.7109375" style="67" customWidth="1"/>
    <col min="7161" max="7161" width="0" style="67" hidden="1" customWidth="1"/>
    <col min="7162" max="7162" width="14.5703125" style="67" customWidth="1"/>
    <col min="7163" max="7163" width="27.85546875" style="67" customWidth="1"/>
    <col min="7164" max="7167" width="8.42578125" style="67" customWidth="1"/>
    <col min="7168" max="7168" width="17.140625" style="67" customWidth="1"/>
    <col min="7169" max="7397" width="8.42578125" style="67"/>
    <col min="7398" max="7398" width="24.42578125" style="67" customWidth="1"/>
    <col min="7399" max="7399" width="25.42578125" style="67" customWidth="1"/>
    <col min="7400" max="7400" width="16.140625" style="67" customWidth="1"/>
    <col min="7401" max="7401" width="25" style="67" customWidth="1"/>
    <col min="7402" max="7402" width="13.7109375" style="67" customWidth="1"/>
    <col min="7403" max="7403" width="9" style="67" customWidth="1"/>
    <col min="7404" max="7404" width="14.5703125" style="67" customWidth="1"/>
    <col min="7405" max="7405" width="17.140625" style="67" customWidth="1"/>
    <col min="7406" max="7406" width="14.85546875" style="67" customWidth="1"/>
    <col min="7407" max="7412" width="5.28515625" style="67" customWidth="1"/>
    <col min="7413" max="7413" width="13.140625" style="67" customWidth="1"/>
    <col min="7414" max="7414" width="11.5703125" style="67" customWidth="1"/>
    <col min="7415" max="7415" width="14.85546875" style="67" customWidth="1"/>
    <col min="7416" max="7416" width="11.7109375" style="67" customWidth="1"/>
    <col min="7417" max="7417" width="0" style="67" hidden="1" customWidth="1"/>
    <col min="7418" max="7418" width="14.5703125" style="67" customWidth="1"/>
    <col min="7419" max="7419" width="27.85546875" style="67" customWidth="1"/>
    <col min="7420" max="7423" width="8.42578125" style="67" customWidth="1"/>
    <col min="7424" max="7424" width="17.140625" style="67" customWidth="1"/>
    <col min="7425" max="7653" width="8.42578125" style="67"/>
    <col min="7654" max="7654" width="24.42578125" style="67" customWidth="1"/>
    <col min="7655" max="7655" width="25.42578125" style="67" customWidth="1"/>
    <col min="7656" max="7656" width="16.140625" style="67" customWidth="1"/>
    <col min="7657" max="7657" width="25" style="67" customWidth="1"/>
    <col min="7658" max="7658" width="13.7109375" style="67" customWidth="1"/>
    <col min="7659" max="7659" width="9" style="67" customWidth="1"/>
    <col min="7660" max="7660" width="14.5703125" style="67" customWidth="1"/>
    <col min="7661" max="7661" width="17.140625" style="67" customWidth="1"/>
    <col min="7662" max="7662" width="14.85546875" style="67" customWidth="1"/>
    <col min="7663" max="7668" width="5.28515625" style="67" customWidth="1"/>
    <col min="7669" max="7669" width="13.140625" style="67" customWidth="1"/>
    <col min="7670" max="7670" width="11.5703125" style="67" customWidth="1"/>
    <col min="7671" max="7671" width="14.85546875" style="67" customWidth="1"/>
    <col min="7672" max="7672" width="11.7109375" style="67" customWidth="1"/>
    <col min="7673" max="7673" width="0" style="67" hidden="1" customWidth="1"/>
    <col min="7674" max="7674" width="14.5703125" style="67" customWidth="1"/>
    <col min="7675" max="7675" width="27.85546875" style="67" customWidth="1"/>
    <col min="7676" max="7679" width="8.42578125" style="67" customWidth="1"/>
    <col min="7680" max="7680" width="17.140625" style="67" customWidth="1"/>
    <col min="7681" max="7909" width="8.42578125" style="67"/>
    <col min="7910" max="7910" width="24.42578125" style="67" customWidth="1"/>
    <col min="7911" max="7911" width="25.42578125" style="67" customWidth="1"/>
    <col min="7912" max="7912" width="16.140625" style="67" customWidth="1"/>
    <col min="7913" max="7913" width="25" style="67" customWidth="1"/>
    <col min="7914" max="7914" width="13.7109375" style="67" customWidth="1"/>
    <col min="7915" max="7915" width="9" style="67" customWidth="1"/>
    <col min="7916" max="7916" width="14.5703125" style="67" customWidth="1"/>
    <col min="7917" max="7917" width="17.140625" style="67" customWidth="1"/>
    <col min="7918" max="7918" width="14.85546875" style="67" customWidth="1"/>
    <col min="7919" max="7924" width="5.28515625" style="67" customWidth="1"/>
    <col min="7925" max="7925" width="13.140625" style="67" customWidth="1"/>
    <col min="7926" max="7926" width="11.5703125" style="67" customWidth="1"/>
    <col min="7927" max="7927" width="14.85546875" style="67" customWidth="1"/>
    <col min="7928" max="7928" width="11.7109375" style="67" customWidth="1"/>
    <col min="7929" max="7929" width="0" style="67" hidden="1" customWidth="1"/>
    <col min="7930" max="7930" width="14.5703125" style="67" customWidth="1"/>
    <col min="7931" max="7931" width="27.85546875" style="67" customWidth="1"/>
    <col min="7932" max="7935" width="8.42578125" style="67" customWidth="1"/>
    <col min="7936" max="7936" width="17.140625" style="67" customWidth="1"/>
    <col min="7937" max="8165" width="8.42578125" style="67"/>
    <col min="8166" max="8166" width="24.42578125" style="67" customWidth="1"/>
    <col min="8167" max="8167" width="25.42578125" style="67" customWidth="1"/>
    <col min="8168" max="8168" width="16.140625" style="67" customWidth="1"/>
    <col min="8169" max="8169" width="25" style="67" customWidth="1"/>
    <col min="8170" max="8170" width="13.7109375" style="67" customWidth="1"/>
    <col min="8171" max="8171" width="9" style="67" customWidth="1"/>
    <col min="8172" max="8172" width="14.5703125" style="67" customWidth="1"/>
    <col min="8173" max="8173" width="17.140625" style="67" customWidth="1"/>
    <col min="8174" max="8174" width="14.85546875" style="67" customWidth="1"/>
    <col min="8175" max="8180" width="5.28515625" style="67" customWidth="1"/>
    <col min="8181" max="8181" width="13.140625" style="67" customWidth="1"/>
    <col min="8182" max="8182" width="11.5703125" style="67" customWidth="1"/>
    <col min="8183" max="8183" width="14.85546875" style="67" customWidth="1"/>
    <col min="8184" max="8184" width="11.7109375" style="67" customWidth="1"/>
    <col min="8185" max="8185" width="0" style="67" hidden="1" customWidth="1"/>
    <col min="8186" max="8186" width="14.5703125" style="67" customWidth="1"/>
    <col min="8187" max="8187" width="27.85546875" style="67" customWidth="1"/>
    <col min="8188" max="8191" width="8.42578125" style="67" customWidth="1"/>
    <col min="8192" max="8192" width="17.140625" style="67" customWidth="1"/>
    <col min="8193" max="8421" width="8.42578125" style="67"/>
    <col min="8422" max="8422" width="24.42578125" style="67" customWidth="1"/>
    <col min="8423" max="8423" width="25.42578125" style="67" customWidth="1"/>
    <col min="8424" max="8424" width="16.140625" style="67" customWidth="1"/>
    <col min="8425" max="8425" width="25" style="67" customWidth="1"/>
    <col min="8426" max="8426" width="13.7109375" style="67" customWidth="1"/>
    <col min="8427" max="8427" width="9" style="67" customWidth="1"/>
    <col min="8428" max="8428" width="14.5703125" style="67" customWidth="1"/>
    <col min="8429" max="8429" width="17.140625" style="67" customWidth="1"/>
    <col min="8430" max="8430" width="14.85546875" style="67" customWidth="1"/>
    <col min="8431" max="8436" width="5.28515625" style="67" customWidth="1"/>
    <col min="8437" max="8437" width="13.140625" style="67" customWidth="1"/>
    <col min="8438" max="8438" width="11.5703125" style="67" customWidth="1"/>
    <col min="8439" max="8439" width="14.85546875" style="67" customWidth="1"/>
    <col min="8440" max="8440" width="11.7109375" style="67" customWidth="1"/>
    <col min="8441" max="8441" width="0" style="67" hidden="1" customWidth="1"/>
    <col min="8442" max="8442" width="14.5703125" style="67" customWidth="1"/>
    <col min="8443" max="8443" width="27.85546875" style="67" customWidth="1"/>
    <col min="8444" max="8447" width="8.42578125" style="67" customWidth="1"/>
    <col min="8448" max="8448" width="17.140625" style="67" customWidth="1"/>
    <col min="8449" max="8677" width="8.42578125" style="67"/>
    <col min="8678" max="8678" width="24.42578125" style="67" customWidth="1"/>
    <col min="8679" max="8679" width="25.42578125" style="67" customWidth="1"/>
    <col min="8680" max="8680" width="16.140625" style="67" customWidth="1"/>
    <col min="8681" max="8681" width="25" style="67" customWidth="1"/>
    <col min="8682" max="8682" width="13.7109375" style="67" customWidth="1"/>
    <col min="8683" max="8683" width="9" style="67" customWidth="1"/>
    <col min="8684" max="8684" width="14.5703125" style="67" customWidth="1"/>
    <col min="8685" max="8685" width="17.140625" style="67" customWidth="1"/>
    <col min="8686" max="8686" width="14.85546875" style="67" customWidth="1"/>
    <col min="8687" max="8692" width="5.28515625" style="67" customWidth="1"/>
    <col min="8693" max="8693" width="13.140625" style="67" customWidth="1"/>
    <col min="8694" max="8694" width="11.5703125" style="67" customWidth="1"/>
    <col min="8695" max="8695" width="14.85546875" style="67" customWidth="1"/>
    <col min="8696" max="8696" width="11.7109375" style="67" customWidth="1"/>
    <col min="8697" max="8697" width="0" style="67" hidden="1" customWidth="1"/>
    <col min="8698" max="8698" width="14.5703125" style="67" customWidth="1"/>
    <col min="8699" max="8699" width="27.85546875" style="67" customWidth="1"/>
    <col min="8700" max="8703" width="8.42578125" style="67" customWidth="1"/>
    <col min="8704" max="8704" width="17.140625" style="67" customWidth="1"/>
    <col min="8705" max="8933" width="8.42578125" style="67"/>
    <col min="8934" max="8934" width="24.42578125" style="67" customWidth="1"/>
    <col min="8935" max="8935" width="25.42578125" style="67" customWidth="1"/>
    <col min="8936" max="8936" width="16.140625" style="67" customWidth="1"/>
    <col min="8937" max="8937" width="25" style="67" customWidth="1"/>
    <col min="8938" max="8938" width="13.7109375" style="67" customWidth="1"/>
    <col min="8939" max="8939" width="9" style="67" customWidth="1"/>
    <col min="8940" max="8940" width="14.5703125" style="67" customWidth="1"/>
    <col min="8941" max="8941" width="17.140625" style="67" customWidth="1"/>
    <col min="8942" max="8942" width="14.85546875" style="67" customWidth="1"/>
    <col min="8943" max="8948" width="5.28515625" style="67" customWidth="1"/>
    <col min="8949" max="8949" width="13.140625" style="67" customWidth="1"/>
    <col min="8950" max="8950" width="11.5703125" style="67" customWidth="1"/>
    <col min="8951" max="8951" width="14.85546875" style="67" customWidth="1"/>
    <col min="8952" max="8952" width="11.7109375" style="67" customWidth="1"/>
    <col min="8953" max="8953" width="0" style="67" hidden="1" customWidth="1"/>
    <col min="8954" max="8954" width="14.5703125" style="67" customWidth="1"/>
    <col min="8955" max="8955" width="27.85546875" style="67" customWidth="1"/>
    <col min="8956" max="8959" width="8.42578125" style="67" customWidth="1"/>
    <col min="8960" max="8960" width="17.140625" style="67" customWidth="1"/>
    <col min="8961" max="9189" width="8.42578125" style="67"/>
    <col min="9190" max="9190" width="24.42578125" style="67" customWidth="1"/>
    <col min="9191" max="9191" width="25.42578125" style="67" customWidth="1"/>
    <col min="9192" max="9192" width="16.140625" style="67" customWidth="1"/>
    <col min="9193" max="9193" width="25" style="67" customWidth="1"/>
    <col min="9194" max="9194" width="13.7109375" style="67" customWidth="1"/>
    <col min="9195" max="9195" width="9" style="67" customWidth="1"/>
    <col min="9196" max="9196" width="14.5703125" style="67" customWidth="1"/>
    <col min="9197" max="9197" width="17.140625" style="67" customWidth="1"/>
    <col min="9198" max="9198" width="14.85546875" style="67" customWidth="1"/>
    <col min="9199" max="9204" width="5.28515625" style="67" customWidth="1"/>
    <col min="9205" max="9205" width="13.140625" style="67" customWidth="1"/>
    <col min="9206" max="9206" width="11.5703125" style="67" customWidth="1"/>
    <col min="9207" max="9207" width="14.85546875" style="67" customWidth="1"/>
    <col min="9208" max="9208" width="11.7109375" style="67" customWidth="1"/>
    <col min="9209" max="9209" width="0" style="67" hidden="1" customWidth="1"/>
    <col min="9210" max="9210" width="14.5703125" style="67" customWidth="1"/>
    <col min="9211" max="9211" width="27.85546875" style="67" customWidth="1"/>
    <col min="9212" max="9215" width="8.42578125" style="67" customWidth="1"/>
    <col min="9216" max="9216" width="17.140625" style="67" customWidth="1"/>
    <col min="9217" max="9445" width="8.42578125" style="67"/>
    <col min="9446" max="9446" width="24.42578125" style="67" customWidth="1"/>
    <col min="9447" max="9447" width="25.42578125" style="67" customWidth="1"/>
    <col min="9448" max="9448" width="16.140625" style="67" customWidth="1"/>
    <col min="9449" max="9449" width="25" style="67" customWidth="1"/>
    <col min="9450" max="9450" width="13.7109375" style="67" customWidth="1"/>
    <col min="9451" max="9451" width="9" style="67" customWidth="1"/>
    <col min="9452" max="9452" width="14.5703125" style="67" customWidth="1"/>
    <col min="9453" max="9453" width="17.140625" style="67" customWidth="1"/>
    <col min="9454" max="9454" width="14.85546875" style="67" customWidth="1"/>
    <col min="9455" max="9460" width="5.28515625" style="67" customWidth="1"/>
    <col min="9461" max="9461" width="13.140625" style="67" customWidth="1"/>
    <col min="9462" max="9462" width="11.5703125" style="67" customWidth="1"/>
    <col min="9463" max="9463" width="14.85546875" style="67" customWidth="1"/>
    <col min="9464" max="9464" width="11.7109375" style="67" customWidth="1"/>
    <col min="9465" max="9465" width="0" style="67" hidden="1" customWidth="1"/>
    <col min="9466" max="9466" width="14.5703125" style="67" customWidth="1"/>
    <col min="9467" max="9467" width="27.85546875" style="67" customWidth="1"/>
    <col min="9468" max="9471" width="8.42578125" style="67" customWidth="1"/>
    <col min="9472" max="9472" width="17.140625" style="67" customWidth="1"/>
    <col min="9473" max="9701" width="8.42578125" style="67"/>
    <col min="9702" max="9702" width="24.42578125" style="67" customWidth="1"/>
    <col min="9703" max="9703" width="25.42578125" style="67" customWidth="1"/>
    <col min="9704" max="9704" width="16.140625" style="67" customWidth="1"/>
    <col min="9705" max="9705" width="25" style="67" customWidth="1"/>
    <col min="9706" max="9706" width="13.7109375" style="67" customWidth="1"/>
    <col min="9707" max="9707" width="9" style="67" customWidth="1"/>
    <col min="9708" max="9708" width="14.5703125" style="67" customWidth="1"/>
    <col min="9709" max="9709" width="17.140625" style="67" customWidth="1"/>
    <col min="9710" max="9710" width="14.85546875" style="67" customWidth="1"/>
    <col min="9711" max="9716" width="5.28515625" style="67" customWidth="1"/>
    <col min="9717" max="9717" width="13.140625" style="67" customWidth="1"/>
    <col min="9718" max="9718" width="11.5703125" style="67" customWidth="1"/>
    <col min="9719" max="9719" width="14.85546875" style="67" customWidth="1"/>
    <col min="9720" max="9720" width="11.7109375" style="67" customWidth="1"/>
    <col min="9721" max="9721" width="0" style="67" hidden="1" customWidth="1"/>
    <col min="9722" max="9722" width="14.5703125" style="67" customWidth="1"/>
    <col min="9723" max="9723" width="27.85546875" style="67" customWidth="1"/>
    <col min="9724" max="9727" width="8.42578125" style="67" customWidth="1"/>
    <col min="9728" max="9728" width="17.140625" style="67" customWidth="1"/>
    <col min="9729" max="9957" width="8.42578125" style="67"/>
    <col min="9958" max="9958" width="24.42578125" style="67" customWidth="1"/>
    <col min="9959" max="9959" width="25.42578125" style="67" customWidth="1"/>
    <col min="9960" max="9960" width="16.140625" style="67" customWidth="1"/>
    <col min="9961" max="9961" width="25" style="67" customWidth="1"/>
    <col min="9962" max="9962" width="13.7109375" style="67" customWidth="1"/>
    <col min="9963" max="9963" width="9" style="67" customWidth="1"/>
    <col min="9964" max="9964" width="14.5703125" style="67" customWidth="1"/>
    <col min="9965" max="9965" width="17.140625" style="67" customWidth="1"/>
    <col min="9966" max="9966" width="14.85546875" style="67" customWidth="1"/>
    <col min="9967" max="9972" width="5.28515625" style="67" customWidth="1"/>
    <col min="9973" max="9973" width="13.140625" style="67" customWidth="1"/>
    <col min="9974" max="9974" width="11.5703125" style="67" customWidth="1"/>
    <col min="9975" max="9975" width="14.85546875" style="67" customWidth="1"/>
    <col min="9976" max="9976" width="11.7109375" style="67" customWidth="1"/>
    <col min="9977" max="9977" width="0" style="67" hidden="1" customWidth="1"/>
    <col min="9978" max="9978" width="14.5703125" style="67" customWidth="1"/>
    <col min="9979" max="9979" width="27.85546875" style="67" customWidth="1"/>
    <col min="9980" max="9983" width="8.42578125" style="67" customWidth="1"/>
    <col min="9984" max="9984" width="17.140625" style="67" customWidth="1"/>
    <col min="9985" max="10213" width="8.42578125" style="67"/>
    <col min="10214" max="10214" width="24.42578125" style="67" customWidth="1"/>
    <col min="10215" max="10215" width="25.42578125" style="67" customWidth="1"/>
    <col min="10216" max="10216" width="16.140625" style="67" customWidth="1"/>
    <col min="10217" max="10217" width="25" style="67" customWidth="1"/>
    <col min="10218" max="10218" width="13.7109375" style="67" customWidth="1"/>
    <col min="10219" max="10219" width="9" style="67" customWidth="1"/>
    <col min="10220" max="10220" width="14.5703125" style="67" customWidth="1"/>
    <col min="10221" max="10221" width="17.140625" style="67" customWidth="1"/>
    <col min="10222" max="10222" width="14.85546875" style="67" customWidth="1"/>
    <col min="10223" max="10228" width="5.28515625" style="67" customWidth="1"/>
    <col min="10229" max="10229" width="13.140625" style="67" customWidth="1"/>
    <col min="10230" max="10230" width="11.5703125" style="67" customWidth="1"/>
    <col min="10231" max="10231" width="14.85546875" style="67" customWidth="1"/>
    <col min="10232" max="10232" width="11.7109375" style="67" customWidth="1"/>
    <col min="10233" max="10233" width="0" style="67" hidden="1" customWidth="1"/>
    <col min="10234" max="10234" width="14.5703125" style="67" customWidth="1"/>
    <col min="10235" max="10235" width="27.85546875" style="67" customWidth="1"/>
    <col min="10236" max="10239" width="8.42578125" style="67" customWidth="1"/>
    <col min="10240" max="10240" width="17.140625" style="67" customWidth="1"/>
    <col min="10241" max="10469" width="8.42578125" style="67"/>
    <col min="10470" max="10470" width="24.42578125" style="67" customWidth="1"/>
    <col min="10471" max="10471" width="25.42578125" style="67" customWidth="1"/>
    <col min="10472" max="10472" width="16.140625" style="67" customWidth="1"/>
    <col min="10473" max="10473" width="25" style="67" customWidth="1"/>
    <col min="10474" max="10474" width="13.7109375" style="67" customWidth="1"/>
    <col min="10475" max="10475" width="9" style="67" customWidth="1"/>
    <col min="10476" max="10476" width="14.5703125" style="67" customWidth="1"/>
    <col min="10477" max="10477" width="17.140625" style="67" customWidth="1"/>
    <col min="10478" max="10478" width="14.85546875" style="67" customWidth="1"/>
    <col min="10479" max="10484" width="5.28515625" style="67" customWidth="1"/>
    <col min="10485" max="10485" width="13.140625" style="67" customWidth="1"/>
    <col min="10486" max="10486" width="11.5703125" style="67" customWidth="1"/>
    <col min="10487" max="10487" width="14.85546875" style="67" customWidth="1"/>
    <col min="10488" max="10488" width="11.7109375" style="67" customWidth="1"/>
    <col min="10489" max="10489" width="0" style="67" hidden="1" customWidth="1"/>
    <col min="10490" max="10490" width="14.5703125" style="67" customWidth="1"/>
    <col min="10491" max="10491" width="27.85546875" style="67" customWidth="1"/>
    <col min="10492" max="10495" width="8.42578125" style="67" customWidth="1"/>
    <col min="10496" max="10496" width="17.140625" style="67" customWidth="1"/>
    <col min="10497" max="10725" width="8.42578125" style="67"/>
    <col min="10726" max="10726" width="24.42578125" style="67" customWidth="1"/>
    <col min="10727" max="10727" width="25.42578125" style="67" customWidth="1"/>
    <col min="10728" max="10728" width="16.140625" style="67" customWidth="1"/>
    <col min="10729" max="10729" width="25" style="67" customWidth="1"/>
    <col min="10730" max="10730" width="13.7109375" style="67" customWidth="1"/>
    <col min="10731" max="10731" width="9" style="67" customWidth="1"/>
    <col min="10732" max="10732" width="14.5703125" style="67" customWidth="1"/>
    <col min="10733" max="10733" width="17.140625" style="67" customWidth="1"/>
    <col min="10734" max="10734" width="14.85546875" style="67" customWidth="1"/>
    <col min="10735" max="10740" width="5.28515625" style="67" customWidth="1"/>
    <col min="10741" max="10741" width="13.140625" style="67" customWidth="1"/>
    <col min="10742" max="10742" width="11.5703125" style="67" customWidth="1"/>
    <col min="10743" max="10743" width="14.85546875" style="67" customWidth="1"/>
    <col min="10744" max="10744" width="11.7109375" style="67" customWidth="1"/>
    <col min="10745" max="10745" width="0" style="67" hidden="1" customWidth="1"/>
    <col min="10746" max="10746" width="14.5703125" style="67" customWidth="1"/>
    <col min="10747" max="10747" width="27.85546875" style="67" customWidth="1"/>
    <col min="10748" max="10751" width="8.42578125" style="67" customWidth="1"/>
    <col min="10752" max="10752" width="17.140625" style="67" customWidth="1"/>
    <col min="10753" max="10981" width="8.42578125" style="67"/>
    <col min="10982" max="10982" width="24.42578125" style="67" customWidth="1"/>
    <col min="10983" max="10983" width="25.42578125" style="67" customWidth="1"/>
    <col min="10984" max="10984" width="16.140625" style="67" customWidth="1"/>
    <col min="10985" max="10985" width="25" style="67" customWidth="1"/>
    <col min="10986" max="10986" width="13.7109375" style="67" customWidth="1"/>
    <col min="10987" max="10987" width="9" style="67" customWidth="1"/>
    <col min="10988" max="10988" width="14.5703125" style="67" customWidth="1"/>
    <col min="10989" max="10989" width="17.140625" style="67" customWidth="1"/>
    <col min="10990" max="10990" width="14.85546875" style="67" customWidth="1"/>
    <col min="10991" max="10996" width="5.28515625" style="67" customWidth="1"/>
    <col min="10997" max="10997" width="13.140625" style="67" customWidth="1"/>
    <col min="10998" max="10998" width="11.5703125" style="67" customWidth="1"/>
    <col min="10999" max="10999" width="14.85546875" style="67" customWidth="1"/>
    <col min="11000" max="11000" width="11.7109375" style="67" customWidth="1"/>
    <col min="11001" max="11001" width="0" style="67" hidden="1" customWidth="1"/>
    <col min="11002" max="11002" width="14.5703125" style="67" customWidth="1"/>
    <col min="11003" max="11003" width="27.85546875" style="67" customWidth="1"/>
    <col min="11004" max="11007" width="8.42578125" style="67" customWidth="1"/>
    <col min="11008" max="11008" width="17.140625" style="67" customWidth="1"/>
    <col min="11009" max="11237" width="8.42578125" style="67"/>
    <col min="11238" max="11238" width="24.42578125" style="67" customWidth="1"/>
    <col min="11239" max="11239" width="25.42578125" style="67" customWidth="1"/>
    <col min="11240" max="11240" width="16.140625" style="67" customWidth="1"/>
    <col min="11241" max="11241" width="25" style="67" customWidth="1"/>
    <col min="11242" max="11242" width="13.7109375" style="67" customWidth="1"/>
    <col min="11243" max="11243" width="9" style="67" customWidth="1"/>
    <col min="11244" max="11244" width="14.5703125" style="67" customWidth="1"/>
    <col min="11245" max="11245" width="17.140625" style="67" customWidth="1"/>
    <col min="11246" max="11246" width="14.85546875" style="67" customWidth="1"/>
    <col min="11247" max="11252" width="5.28515625" style="67" customWidth="1"/>
    <col min="11253" max="11253" width="13.140625" style="67" customWidth="1"/>
    <col min="11254" max="11254" width="11.5703125" style="67" customWidth="1"/>
    <col min="11255" max="11255" width="14.85546875" style="67" customWidth="1"/>
    <col min="11256" max="11256" width="11.7109375" style="67" customWidth="1"/>
    <col min="11257" max="11257" width="0" style="67" hidden="1" customWidth="1"/>
    <col min="11258" max="11258" width="14.5703125" style="67" customWidth="1"/>
    <col min="11259" max="11259" width="27.85546875" style="67" customWidth="1"/>
    <col min="11260" max="11263" width="8.42578125" style="67" customWidth="1"/>
    <col min="11264" max="11264" width="17.140625" style="67" customWidth="1"/>
    <col min="11265" max="11493" width="8.42578125" style="67"/>
    <col min="11494" max="11494" width="24.42578125" style="67" customWidth="1"/>
    <col min="11495" max="11495" width="25.42578125" style="67" customWidth="1"/>
    <col min="11496" max="11496" width="16.140625" style="67" customWidth="1"/>
    <col min="11497" max="11497" width="25" style="67" customWidth="1"/>
    <col min="11498" max="11498" width="13.7109375" style="67" customWidth="1"/>
    <col min="11499" max="11499" width="9" style="67" customWidth="1"/>
    <col min="11500" max="11500" width="14.5703125" style="67" customWidth="1"/>
    <col min="11501" max="11501" width="17.140625" style="67" customWidth="1"/>
    <col min="11502" max="11502" width="14.85546875" style="67" customWidth="1"/>
    <col min="11503" max="11508" width="5.28515625" style="67" customWidth="1"/>
    <col min="11509" max="11509" width="13.140625" style="67" customWidth="1"/>
    <col min="11510" max="11510" width="11.5703125" style="67" customWidth="1"/>
    <col min="11511" max="11511" width="14.85546875" style="67" customWidth="1"/>
    <col min="11512" max="11512" width="11.7109375" style="67" customWidth="1"/>
    <col min="11513" max="11513" width="0" style="67" hidden="1" customWidth="1"/>
    <col min="11514" max="11514" width="14.5703125" style="67" customWidth="1"/>
    <col min="11515" max="11515" width="27.85546875" style="67" customWidth="1"/>
    <col min="11516" max="11519" width="8.42578125" style="67" customWidth="1"/>
    <col min="11520" max="11520" width="17.140625" style="67" customWidth="1"/>
    <col min="11521" max="11749" width="8.42578125" style="67"/>
    <col min="11750" max="11750" width="24.42578125" style="67" customWidth="1"/>
    <col min="11751" max="11751" width="25.42578125" style="67" customWidth="1"/>
    <col min="11752" max="11752" width="16.140625" style="67" customWidth="1"/>
    <col min="11753" max="11753" width="25" style="67" customWidth="1"/>
    <col min="11754" max="11754" width="13.7109375" style="67" customWidth="1"/>
    <col min="11755" max="11755" width="9" style="67" customWidth="1"/>
    <col min="11756" max="11756" width="14.5703125" style="67" customWidth="1"/>
    <col min="11757" max="11757" width="17.140625" style="67" customWidth="1"/>
    <col min="11758" max="11758" width="14.85546875" style="67" customWidth="1"/>
    <col min="11759" max="11764" width="5.28515625" style="67" customWidth="1"/>
    <col min="11765" max="11765" width="13.140625" style="67" customWidth="1"/>
    <col min="11766" max="11766" width="11.5703125" style="67" customWidth="1"/>
    <col min="11767" max="11767" width="14.85546875" style="67" customWidth="1"/>
    <col min="11768" max="11768" width="11.7109375" style="67" customWidth="1"/>
    <col min="11769" max="11769" width="0" style="67" hidden="1" customWidth="1"/>
    <col min="11770" max="11770" width="14.5703125" style="67" customWidth="1"/>
    <col min="11771" max="11771" width="27.85546875" style="67" customWidth="1"/>
    <col min="11772" max="11775" width="8.42578125" style="67" customWidth="1"/>
    <col min="11776" max="11776" width="17.140625" style="67" customWidth="1"/>
    <col min="11777" max="12005" width="8.42578125" style="67"/>
    <col min="12006" max="12006" width="24.42578125" style="67" customWidth="1"/>
    <col min="12007" max="12007" width="25.42578125" style="67" customWidth="1"/>
    <col min="12008" max="12008" width="16.140625" style="67" customWidth="1"/>
    <col min="12009" max="12009" width="25" style="67" customWidth="1"/>
    <col min="12010" max="12010" width="13.7109375" style="67" customWidth="1"/>
    <col min="12011" max="12011" width="9" style="67" customWidth="1"/>
    <col min="12012" max="12012" width="14.5703125" style="67" customWidth="1"/>
    <col min="12013" max="12013" width="17.140625" style="67" customWidth="1"/>
    <col min="12014" max="12014" width="14.85546875" style="67" customWidth="1"/>
    <col min="12015" max="12020" width="5.28515625" style="67" customWidth="1"/>
    <col min="12021" max="12021" width="13.140625" style="67" customWidth="1"/>
    <col min="12022" max="12022" width="11.5703125" style="67" customWidth="1"/>
    <col min="12023" max="12023" width="14.85546875" style="67" customWidth="1"/>
    <col min="12024" max="12024" width="11.7109375" style="67" customWidth="1"/>
    <col min="12025" max="12025" width="0" style="67" hidden="1" customWidth="1"/>
    <col min="12026" max="12026" width="14.5703125" style="67" customWidth="1"/>
    <col min="12027" max="12027" width="27.85546875" style="67" customWidth="1"/>
    <col min="12028" max="12031" width="8.42578125" style="67" customWidth="1"/>
    <col min="12032" max="12032" width="17.140625" style="67" customWidth="1"/>
    <col min="12033" max="12261" width="8.42578125" style="67"/>
    <col min="12262" max="12262" width="24.42578125" style="67" customWidth="1"/>
    <col min="12263" max="12263" width="25.42578125" style="67" customWidth="1"/>
    <col min="12264" max="12264" width="16.140625" style="67" customWidth="1"/>
    <col min="12265" max="12265" width="25" style="67" customWidth="1"/>
    <col min="12266" max="12266" width="13.7109375" style="67" customWidth="1"/>
    <col min="12267" max="12267" width="9" style="67" customWidth="1"/>
    <col min="12268" max="12268" width="14.5703125" style="67" customWidth="1"/>
    <col min="12269" max="12269" width="17.140625" style="67" customWidth="1"/>
    <col min="12270" max="12270" width="14.85546875" style="67" customWidth="1"/>
    <col min="12271" max="12276" width="5.28515625" style="67" customWidth="1"/>
    <col min="12277" max="12277" width="13.140625" style="67" customWidth="1"/>
    <col min="12278" max="12278" width="11.5703125" style="67" customWidth="1"/>
    <col min="12279" max="12279" width="14.85546875" style="67" customWidth="1"/>
    <col min="12280" max="12280" width="11.7109375" style="67" customWidth="1"/>
    <col min="12281" max="12281" width="0" style="67" hidden="1" customWidth="1"/>
    <col min="12282" max="12282" width="14.5703125" style="67" customWidth="1"/>
    <col min="12283" max="12283" width="27.85546875" style="67" customWidth="1"/>
    <col min="12284" max="12287" width="8.42578125" style="67" customWidth="1"/>
    <col min="12288" max="12288" width="17.140625" style="67" customWidth="1"/>
    <col min="12289" max="12517" width="8.42578125" style="67"/>
    <col min="12518" max="12518" width="24.42578125" style="67" customWidth="1"/>
    <col min="12519" max="12519" width="25.42578125" style="67" customWidth="1"/>
    <col min="12520" max="12520" width="16.140625" style="67" customWidth="1"/>
    <col min="12521" max="12521" width="25" style="67" customWidth="1"/>
    <col min="12522" max="12522" width="13.7109375" style="67" customWidth="1"/>
    <col min="12523" max="12523" width="9" style="67" customWidth="1"/>
    <col min="12524" max="12524" width="14.5703125" style="67" customWidth="1"/>
    <col min="12525" max="12525" width="17.140625" style="67" customWidth="1"/>
    <col min="12526" max="12526" width="14.85546875" style="67" customWidth="1"/>
    <col min="12527" max="12532" width="5.28515625" style="67" customWidth="1"/>
    <col min="12533" max="12533" width="13.140625" style="67" customWidth="1"/>
    <col min="12534" max="12534" width="11.5703125" style="67" customWidth="1"/>
    <col min="12535" max="12535" width="14.85546875" style="67" customWidth="1"/>
    <col min="12536" max="12536" width="11.7109375" style="67" customWidth="1"/>
    <col min="12537" max="12537" width="0" style="67" hidden="1" customWidth="1"/>
    <col min="12538" max="12538" width="14.5703125" style="67" customWidth="1"/>
    <col min="12539" max="12539" width="27.85546875" style="67" customWidth="1"/>
    <col min="12540" max="12543" width="8.42578125" style="67" customWidth="1"/>
    <col min="12544" max="12544" width="17.140625" style="67" customWidth="1"/>
    <col min="12545" max="12773" width="8.42578125" style="67"/>
    <col min="12774" max="12774" width="24.42578125" style="67" customWidth="1"/>
    <col min="12775" max="12775" width="25.42578125" style="67" customWidth="1"/>
    <col min="12776" max="12776" width="16.140625" style="67" customWidth="1"/>
    <col min="12777" max="12777" width="25" style="67" customWidth="1"/>
    <col min="12778" max="12778" width="13.7109375" style="67" customWidth="1"/>
    <col min="12779" max="12779" width="9" style="67" customWidth="1"/>
    <col min="12780" max="12780" width="14.5703125" style="67" customWidth="1"/>
    <col min="12781" max="12781" width="17.140625" style="67" customWidth="1"/>
    <col min="12782" max="12782" width="14.85546875" style="67" customWidth="1"/>
    <col min="12783" max="12788" width="5.28515625" style="67" customWidth="1"/>
    <col min="12789" max="12789" width="13.140625" style="67" customWidth="1"/>
    <col min="12790" max="12790" width="11.5703125" style="67" customWidth="1"/>
    <col min="12791" max="12791" width="14.85546875" style="67" customWidth="1"/>
    <col min="12792" max="12792" width="11.7109375" style="67" customWidth="1"/>
    <col min="12793" max="12793" width="0" style="67" hidden="1" customWidth="1"/>
    <col min="12794" max="12794" width="14.5703125" style="67" customWidth="1"/>
    <col min="12795" max="12795" width="27.85546875" style="67" customWidth="1"/>
    <col min="12796" max="12799" width="8.42578125" style="67" customWidth="1"/>
    <col min="12800" max="12800" width="17.140625" style="67" customWidth="1"/>
    <col min="12801" max="13029" width="8.42578125" style="67"/>
    <col min="13030" max="13030" width="24.42578125" style="67" customWidth="1"/>
    <col min="13031" max="13031" width="25.42578125" style="67" customWidth="1"/>
    <col min="13032" max="13032" width="16.140625" style="67" customWidth="1"/>
    <col min="13033" max="13033" width="25" style="67" customWidth="1"/>
    <col min="13034" max="13034" width="13.7109375" style="67" customWidth="1"/>
    <col min="13035" max="13035" width="9" style="67" customWidth="1"/>
    <col min="13036" max="13036" width="14.5703125" style="67" customWidth="1"/>
    <col min="13037" max="13037" width="17.140625" style="67" customWidth="1"/>
    <col min="13038" max="13038" width="14.85546875" style="67" customWidth="1"/>
    <col min="13039" max="13044" width="5.28515625" style="67" customWidth="1"/>
    <col min="13045" max="13045" width="13.140625" style="67" customWidth="1"/>
    <col min="13046" max="13046" width="11.5703125" style="67" customWidth="1"/>
    <col min="13047" max="13047" width="14.85546875" style="67" customWidth="1"/>
    <col min="13048" max="13048" width="11.7109375" style="67" customWidth="1"/>
    <col min="13049" max="13049" width="0" style="67" hidden="1" customWidth="1"/>
    <col min="13050" max="13050" width="14.5703125" style="67" customWidth="1"/>
    <col min="13051" max="13051" width="27.85546875" style="67" customWidth="1"/>
    <col min="13052" max="13055" width="8.42578125" style="67" customWidth="1"/>
    <col min="13056" max="13056" width="17.140625" style="67" customWidth="1"/>
    <col min="13057" max="13285" width="8.42578125" style="67"/>
    <col min="13286" max="13286" width="24.42578125" style="67" customWidth="1"/>
    <col min="13287" max="13287" width="25.42578125" style="67" customWidth="1"/>
    <col min="13288" max="13288" width="16.140625" style="67" customWidth="1"/>
    <col min="13289" max="13289" width="25" style="67" customWidth="1"/>
    <col min="13290" max="13290" width="13.7109375" style="67" customWidth="1"/>
    <col min="13291" max="13291" width="9" style="67" customWidth="1"/>
    <col min="13292" max="13292" width="14.5703125" style="67" customWidth="1"/>
    <col min="13293" max="13293" width="17.140625" style="67" customWidth="1"/>
    <col min="13294" max="13294" width="14.85546875" style="67" customWidth="1"/>
    <col min="13295" max="13300" width="5.28515625" style="67" customWidth="1"/>
    <col min="13301" max="13301" width="13.140625" style="67" customWidth="1"/>
    <col min="13302" max="13302" width="11.5703125" style="67" customWidth="1"/>
    <col min="13303" max="13303" width="14.85546875" style="67" customWidth="1"/>
    <col min="13304" max="13304" width="11.7109375" style="67" customWidth="1"/>
    <col min="13305" max="13305" width="0" style="67" hidden="1" customWidth="1"/>
    <col min="13306" max="13306" width="14.5703125" style="67" customWidth="1"/>
    <col min="13307" max="13307" width="27.85546875" style="67" customWidth="1"/>
    <col min="13308" max="13311" width="8.42578125" style="67" customWidth="1"/>
    <col min="13312" max="13312" width="17.140625" style="67" customWidth="1"/>
    <col min="13313" max="13541" width="8.42578125" style="67"/>
    <col min="13542" max="13542" width="24.42578125" style="67" customWidth="1"/>
    <col min="13543" max="13543" width="25.42578125" style="67" customWidth="1"/>
    <col min="13544" max="13544" width="16.140625" style="67" customWidth="1"/>
    <col min="13545" max="13545" width="25" style="67" customWidth="1"/>
    <col min="13546" max="13546" width="13.7109375" style="67" customWidth="1"/>
    <col min="13547" max="13547" width="9" style="67" customWidth="1"/>
    <col min="13548" max="13548" width="14.5703125" style="67" customWidth="1"/>
    <col min="13549" max="13549" width="17.140625" style="67" customWidth="1"/>
    <col min="13550" max="13550" width="14.85546875" style="67" customWidth="1"/>
    <col min="13551" max="13556" width="5.28515625" style="67" customWidth="1"/>
    <col min="13557" max="13557" width="13.140625" style="67" customWidth="1"/>
    <col min="13558" max="13558" width="11.5703125" style="67" customWidth="1"/>
    <col min="13559" max="13559" width="14.85546875" style="67" customWidth="1"/>
    <col min="13560" max="13560" width="11.7109375" style="67" customWidth="1"/>
    <col min="13561" max="13561" width="0" style="67" hidden="1" customWidth="1"/>
    <col min="13562" max="13562" width="14.5703125" style="67" customWidth="1"/>
    <col min="13563" max="13563" width="27.85546875" style="67" customWidth="1"/>
    <col min="13564" max="13567" width="8.42578125" style="67" customWidth="1"/>
    <col min="13568" max="13568" width="17.140625" style="67" customWidth="1"/>
    <col min="13569" max="13797" width="8.42578125" style="67"/>
    <col min="13798" max="13798" width="24.42578125" style="67" customWidth="1"/>
    <col min="13799" max="13799" width="25.42578125" style="67" customWidth="1"/>
    <col min="13800" max="13800" width="16.140625" style="67" customWidth="1"/>
    <col min="13801" max="13801" width="25" style="67" customWidth="1"/>
    <col min="13802" max="13802" width="13.7109375" style="67" customWidth="1"/>
    <col min="13803" max="13803" width="9" style="67" customWidth="1"/>
    <col min="13804" max="13804" width="14.5703125" style="67" customWidth="1"/>
    <col min="13805" max="13805" width="17.140625" style="67" customWidth="1"/>
    <col min="13806" max="13806" width="14.85546875" style="67" customWidth="1"/>
    <col min="13807" max="13812" width="5.28515625" style="67" customWidth="1"/>
    <col min="13813" max="13813" width="13.140625" style="67" customWidth="1"/>
    <col min="13814" max="13814" width="11.5703125" style="67" customWidth="1"/>
    <col min="13815" max="13815" width="14.85546875" style="67" customWidth="1"/>
    <col min="13816" max="13816" width="11.7109375" style="67" customWidth="1"/>
    <col min="13817" max="13817" width="0" style="67" hidden="1" customWidth="1"/>
    <col min="13818" max="13818" width="14.5703125" style="67" customWidth="1"/>
    <col min="13819" max="13819" width="27.85546875" style="67" customWidth="1"/>
    <col min="13820" max="13823" width="8.42578125" style="67" customWidth="1"/>
    <col min="13824" max="13824" width="17.140625" style="67" customWidth="1"/>
    <col min="13825" max="14053" width="8.42578125" style="67"/>
    <col min="14054" max="14054" width="24.42578125" style="67" customWidth="1"/>
    <col min="14055" max="14055" width="25.42578125" style="67" customWidth="1"/>
    <col min="14056" max="14056" width="16.140625" style="67" customWidth="1"/>
    <col min="14057" max="14057" width="25" style="67" customWidth="1"/>
    <col min="14058" max="14058" width="13.7109375" style="67" customWidth="1"/>
    <col min="14059" max="14059" width="9" style="67" customWidth="1"/>
    <col min="14060" max="14060" width="14.5703125" style="67" customWidth="1"/>
    <col min="14061" max="14061" width="17.140625" style="67" customWidth="1"/>
    <col min="14062" max="14062" width="14.85546875" style="67" customWidth="1"/>
    <col min="14063" max="14068" width="5.28515625" style="67" customWidth="1"/>
    <col min="14069" max="14069" width="13.140625" style="67" customWidth="1"/>
    <col min="14070" max="14070" width="11.5703125" style="67" customWidth="1"/>
    <col min="14071" max="14071" width="14.85546875" style="67" customWidth="1"/>
    <col min="14072" max="14072" width="11.7109375" style="67" customWidth="1"/>
    <col min="14073" max="14073" width="0" style="67" hidden="1" customWidth="1"/>
    <col min="14074" max="14074" width="14.5703125" style="67" customWidth="1"/>
    <col min="14075" max="14075" width="27.85546875" style="67" customWidth="1"/>
    <col min="14076" max="14079" width="8.42578125" style="67" customWidth="1"/>
    <col min="14080" max="14080" width="17.140625" style="67" customWidth="1"/>
    <col min="14081" max="14309" width="8.42578125" style="67"/>
    <col min="14310" max="14310" width="24.42578125" style="67" customWidth="1"/>
    <col min="14311" max="14311" width="25.42578125" style="67" customWidth="1"/>
    <col min="14312" max="14312" width="16.140625" style="67" customWidth="1"/>
    <col min="14313" max="14313" width="25" style="67" customWidth="1"/>
    <col min="14314" max="14314" width="13.7109375" style="67" customWidth="1"/>
    <col min="14315" max="14315" width="9" style="67" customWidth="1"/>
    <col min="14316" max="14316" width="14.5703125" style="67" customWidth="1"/>
    <col min="14317" max="14317" width="17.140625" style="67" customWidth="1"/>
    <col min="14318" max="14318" width="14.85546875" style="67" customWidth="1"/>
    <col min="14319" max="14324" width="5.28515625" style="67" customWidth="1"/>
    <col min="14325" max="14325" width="13.140625" style="67" customWidth="1"/>
    <col min="14326" max="14326" width="11.5703125" style="67" customWidth="1"/>
    <col min="14327" max="14327" width="14.85546875" style="67" customWidth="1"/>
    <col min="14328" max="14328" width="11.7109375" style="67" customWidth="1"/>
    <col min="14329" max="14329" width="0" style="67" hidden="1" customWidth="1"/>
    <col min="14330" max="14330" width="14.5703125" style="67" customWidth="1"/>
    <col min="14331" max="14331" width="27.85546875" style="67" customWidth="1"/>
    <col min="14332" max="14335" width="8.42578125" style="67" customWidth="1"/>
    <col min="14336" max="14336" width="17.140625" style="67" customWidth="1"/>
    <col min="14337" max="14565" width="8.42578125" style="67"/>
    <col min="14566" max="14566" width="24.42578125" style="67" customWidth="1"/>
    <col min="14567" max="14567" width="25.42578125" style="67" customWidth="1"/>
    <col min="14568" max="14568" width="16.140625" style="67" customWidth="1"/>
    <col min="14569" max="14569" width="25" style="67" customWidth="1"/>
    <col min="14570" max="14570" width="13.7109375" style="67" customWidth="1"/>
    <col min="14571" max="14571" width="9" style="67" customWidth="1"/>
    <col min="14572" max="14572" width="14.5703125" style="67" customWidth="1"/>
    <col min="14573" max="14573" width="17.140625" style="67" customWidth="1"/>
    <col min="14574" max="14574" width="14.85546875" style="67" customWidth="1"/>
    <col min="14575" max="14580" width="5.28515625" style="67" customWidth="1"/>
    <col min="14581" max="14581" width="13.140625" style="67" customWidth="1"/>
    <col min="14582" max="14582" width="11.5703125" style="67" customWidth="1"/>
    <col min="14583" max="14583" width="14.85546875" style="67" customWidth="1"/>
    <col min="14584" max="14584" width="11.7109375" style="67" customWidth="1"/>
    <col min="14585" max="14585" width="0" style="67" hidden="1" customWidth="1"/>
    <col min="14586" max="14586" width="14.5703125" style="67" customWidth="1"/>
    <col min="14587" max="14587" width="27.85546875" style="67" customWidth="1"/>
    <col min="14588" max="14591" width="8.42578125" style="67" customWidth="1"/>
    <col min="14592" max="14592" width="17.140625" style="67" customWidth="1"/>
    <col min="14593" max="14821" width="8.42578125" style="67"/>
    <col min="14822" max="14822" width="24.42578125" style="67" customWidth="1"/>
    <col min="14823" max="14823" width="25.42578125" style="67" customWidth="1"/>
    <col min="14824" max="14824" width="16.140625" style="67" customWidth="1"/>
    <col min="14825" max="14825" width="25" style="67" customWidth="1"/>
    <col min="14826" max="14826" width="13.7109375" style="67" customWidth="1"/>
    <col min="14827" max="14827" width="9" style="67" customWidth="1"/>
    <col min="14828" max="14828" width="14.5703125" style="67" customWidth="1"/>
    <col min="14829" max="14829" width="17.140625" style="67" customWidth="1"/>
    <col min="14830" max="14830" width="14.85546875" style="67" customWidth="1"/>
    <col min="14831" max="14836" width="5.28515625" style="67" customWidth="1"/>
    <col min="14837" max="14837" width="13.140625" style="67" customWidth="1"/>
    <col min="14838" max="14838" width="11.5703125" style="67" customWidth="1"/>
    <col min="14839" max="14839" width="14.85546875" style="67" customWidth="1"/>
    <col min="14840" max="14840" width="11.7109375" style="67" customWidth="1"/>
    <col min="14841" max="14841" width="0" style="67" hidden="1" customWidth="1"/>
    <col min="14842" max="14842" width="14.5703125" style="67" customWidth="1"/>
    <col min="14843" max="14843" width="27.85546875" style="67" customWidth="1"/>
    <col min="14844" max="14847" width="8.42578125" style="67" customWidth="1"/>
    <col min="14848" max="14848" width="17.140625" style="67" customWidth="1"/>
    <col min="14849" max="15077" width="8.42578125" style="67"/>
    <col min="15078" max="15078" width="24.42578125" style="67" customWidth="1"/>
    <col min="15079" max="15079" width="25.42578125" style="67" customWidth="1"/>
    <col min="15080" max="15080" width="16.140625" style="67" customWidth="1"/>
    <col min="15081" max="15081" width="25" style="67" customWidth="1"/>
    <col min="15082" max="15082" width="13.7109375" style="67" customWidth="1"/>
    <col min="15083" max="15083" width="9" style="67" customWidth="1"/>
    <col min="15084" max="15084" width="14.5703125" style="67" customWidth="1"/>
    <col min="15085" max="15085" width="17.140625" style="67" customWidth="1"/>
    <col min="15086" max="15086" width="14.85546875" style="67" customWidth="1"/>
    <col min="15087" max="15092" width="5.28515625" style="67" customWidth="1"/>
    <col min="15093" max="15093" width="13.140625" style="67" customWidth="1"/>
    <col min="15094" max="15094" width="11.5703125" style="67" customWidth="1"/>
    <col min="15095" max="15095" width="14.85546875" style="67" customWidth="1"/>
    <col min="15096" max="15096" width="11.7109375" style="67" customWidth="1"/>
    <col min="15097" max="15097" width="0" style="67" hidden="1" customWidth="1"/>
    <col min="15098" max="15098" width="14.5703125" style="67" customWidth="1"/>
    <col min="15099" max="15099" width="27.85546875" style="67" customWidth="1"/>
    <col min="15100" max="15103" width="8.42578125" style="67" customWidth="1"/>
    <col min="15104" max="15104" width="17.140625" style="67" customWidth="1"/>
    <col min="15105" max="15333" width="8.42578125" style="67"/>
    <col min="15334" max="15334" width="24.42578125" style="67" customWidth="1"/>
    <col min="15335" max="15335" width="25.42578125" style="67" customWidth="1"/>
    <col min="15336" max="15336" width="16.140625" style="67" customWidth="1"/>
    <col min="15337" max="15337" width="25" style="67" customWidth="1"/>
    <col min="15338" max="15338" width="13.7109375" style="67" customWidth="1"/>
    <col min="15339" max="15339" width="9" style="67" customWidth="1"/>
    <col min="15340" max="15340" width="14.5703125" style="67" customWidth="1"/>
    <col min="15341" max="15341" width="17.140625" style="67" customWidth="1"/>
    <col min="15342" max="15342" width="14.85546875" style="67" customWidth="1"/>
    <col min="15343" max="15348" width="5.28515625" style="67" customWidth="1"/>
    <col min="15349" max="15349" width="13.140625" style="67" customWidth="1"/>
    <col min="15350" max="15350" width="11.5703125" style="67" customWidth="1"/>
    <col min="15351" max="15351" width="14.85546875" style="67" customWidth="1"/>
    <col min="15352" max="15352" width="11.7109375" style="67" customWidth="1"/>
    <col min="15353" max="15353" width="0" style="67" hidden="1" customWidth="1"/>
    <col min="15354" max="15354" width="14.5703125" style="67" customWidth="1"/>
    <col min="15355" max="15355" width="27.85546875" style="67" customWidth="1"/>
    <col min="15356" max="15359" width="8.42578125" style="67" customWidth="1"/>
    <col min="15360" max="15360" width="17.140625" style="67" customWidth="1"/>
    <col min="15361" max="15589" width="8.42578125" style="67"/>
    <col min="15590" max="15590" width="24.42578125" style="67" customWidth="1"/>
    <col min="15591" max="15591" width="25.42578125" style="67" customWidth="1"/>
    <col min="15592" max="15592" width="16.140625" style="67" customWidth="1"/>
    <col min="15593" max="15593" width="25" style="67" customWidth="1"/>
    <col min="15594" max="15594" width="13.7109375" style="67" customWidth="1"/>
    <col min="15595" max="15595" width="9" style="67" customWidth="1"/>
    <col min="15596" max="15596" width="14.5703125" style="67" customWidth="1"/>
    <col min="15597" max="15597" width="17.140625" style="67" customWidth="1"/>
    <col min="15598" max="15598" width="14.85546875" style="67" customWidth="1"/>
    <col min="15599" max="15604" width="5.28515625" style="67" customWidth="1"/>
    <col min="15605" max="15605" width="13.140625" style="67" customWidth="1"/>
    <col min="15606" max="15606" width="11.5703125" style="67" customWidth="1"/>
    <col min="15607" max="15607" width="14.85546875" style="67" customWidth="1"/>
    <col min="15608" max="15608" width="11.7109375" style="67" customWidth="1"/>
    <col min="15609" max="15609" width="0" style="67" hidden="1" customWidth="1"/>
    <col min="15610" max="15610" width="14.5703125" style="67" customWidth="1"/>
    <col min="15611" max="15611" width="27.85546875" style="67" customWidth="1"/>
    <col min="15612" max="15615" width="8.42578125" style="67" customWidth="1"/>
    <col min="15616" max="15616" width="17.140625" style="67" customWidth="1"/>
    <col min="15617" max="15845" width="8.42578125" style="67"/>
    <col min="15846" max="15846" width="24.42578125" style="67" customWidth="1"/>
    <col min="15847" max="15847" width="25.42578125" style="67" customWidth="1"/>
    <col min="15848" max="15848" width="16.140625" style="67" customWidth="1"/>
    <col min="15849" max="15849" width="25" style="67" customWidth="1"/>
    <col min="15850" max="15850" width="13.7109375" style="67" customWidth="1"/>
    <col min="15851" max="15851" width="9" style="67" customWidth="1"/>
    <col min="15852" max="15852" width="14.5703125" style="67" customWidth="1"/>
    <col min="15853" max="15853" width="17.140625" style="67" customWidth="1"/>
    <col min="15854" max="15854" width="14.85546875" style="67" customWidth="1"/>
    <col min="15855" max="15860" width="5.28515625" style="67" customWidth="1"/>
    <col min="15861" max="15861" width="13.140625" style="67" customWidth="1"/>
    <col min="15862" max="15862" width="11.5703125" style="67" customWidth="1"/>
    <col min="15863" max="15863" width="14.85546875" style="67" customWidth="1"/>
    <col min="15864" max="15864" width="11.7109375" style="67" customWidth="1"/>
    <col min="15865" max="15865" width="0" style="67" hidden="1" customWidth="1"/>
    <col min="15866" max="15866" width="14.5703125" style="67" customWidth="1"/>
    <col min="15867" max="15867" width="27.85546875" style="67" customWidth="1"/>
    <col min="15868" max="15871" width="8.42578125" style="67" customWidth="1"/>
    <col min="15872" max="15872" width="17.140625" style="67" customWidth="1"/>
    <col min="15873" max="16101" width="8.42578125" style="67"/>
    <col min="16102" max="16102" width="24.42578125" style="67" customWidth="1"/>
    <col min="16103" max="16103" width="25.42578125" style="67" customWidth="1"/>
    <col min="16104" max="16104" width="16.140625" style="67" customWidth="1"/>
    <col min="16105" max="16105" width="25" style="67" customWidth="1"/>
    <col min="16106" max="16106" width="13.7109375" style="67" customWidth="1"/>
    <col min="16107" max="16107" width="9" style="67" customWidth="1"/>
    <col min="16108" max="16108" width="14.5703125" style="67" customWidth="1"/>
    <col min="16109" max="16109" width="17.140625" style="67" customWidth="1"/>
    <col min="16110" max="16110" width="14.85546875" style="67" customWidth="1"/>
    <col min="16111" max="16116" width="5.28515625" style="67" customWidth="1"/>
    <col min="16117" max="16117" width="13.140625" style="67" customWidth="1"/>
    <col min="16118" max="16118" width="11.5703125" style="67" customWidth="1"/>
    <col min="16119" max="16119" width="14.85546875" style="67" customWidth="1"/>
    <col min="16120" max="16120" width="11.7109375" style="67" customWidth="1"/>
    <col min="16121" max="16121" width="0" style="67" hidden="1" customWidth="1"/>
    <col min="16122" max="16122" width="14.5703125" style="67" customWidth="1"/>
    <col min="16123" max="16123" width="27.85546875" style="67" customWidth="1"/>
    <col min="16124" max="16127" width="8.42578125" style="67" customWidth="1"/>
    <col min="16128" max="16128" width="17.140625" style="67" customWidth="1"/>
    <col min="16129" max="16384" width="8.42578125" style="67"/>
  </cols>
  <sheetData>
    <row r="1" spans="1:17" ht="69.95" customHeight="1" x14ac:dyDescent="0.2">
      <c r="B1" s="64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24.95" customHeight="1" x14ac:dyDescent="0.2">
      <c r="A2" s="671" t="s">
        <v>480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671"/>
      <c r="N2" s="671"/>
      <c r="O2" s="671"/>
      <c r="P2" s="671"/>
    </row>
    <row r="3" spans="1:17" ht="15" customHeight="1" x14ac:dyDescent="0.2">
      <c r="A3" s="68"/>
      <c r="B3" s="68"/>
      <c r="C3" s="69"/>
      <c r="D3" s="65"/>
      <c r="E3" s="65"/>
      <c r="F3" s="66"/>
      <c r="G3" s="66"/>
      <c r="H3" s="66"/>
      <c r="I3" s="66"/>
      <c r="J3" s="66"/>
      <c r="K3" s="66"/>
      <c r="L3" s="66"/>
      <c r="M3" s="66"/>
      <c r="N3" s="648"/>
      <c r="O3" s="648"/>
      <c r="P3" s="648"/>
    </row>
    <row r="4" spans="1:17" ht="15" customHeight="1" x14ac:dyDescent="0.2">
      <c r="A4" s="68"/>
      <c r="B4" s="68"/>
      <c r="C4" s="69"/>
      <c r="D4" s="65"/>
      <c r="E4" s="65"/>
      <c r="F4" s="66"/>
      <c r="G4" s="66"/>
      <c r="H4" s="66"/>
      <c r="I4" s="66"/>
      <c r="J4" s="66"/>
      <c r="K4" s="66"/>
      <c r="L4" s="66"/>
      <c r="M4" s="66"/>
      <c r="N4" s="648" t="s">
        <v>469</v>
      </c>
      <c r="O4" s="648"/>
      <c r="P4" s="648"/>
    </row>
    <row r="5" spans="1:17" ht="31.5" customHeight="1" x14ac:dyDescent="0.2">
      <c r="A5" s="673" t="s">
        <v>7</v>
      </c>
      <c r="B5" s="673" t="s">
        <v>50</v>
      </c>
      <c r="C5" s="674" t="s">
        <v>233</v>
      </c>
      <c r="D5" s="672" t="s">
        <v>170</v>
      </c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</row>
    <row r="6" spans="1:17" ht="39.950000000000003" customHeight="1" x14ac:dyDescent="0.2">
      <c r="A6" s="673"/>
      <c r="B6" s="673"/>
      <c r="C6" s="674"/>
      <c r="D6" s="256" t="s">
        <v>61</v>
      </c>
      <c r="E6" s="256" t="s">
        <v>58</v>
      </c>
      <c r="F6" s="260" t="s">
        <v>63</v>
      </c>
      <c r="G6" s="260" t="s">
        <v>64</v>
      </c>
      <c r="H6" s="261" t="s">
        <v>65</v>
      </c>
      <c r="I6" s="260" t="s">
        <v>66</v>
      </c>
      <c r="J6" s="260" t="s">
        <v>64</v>
      </c>
      <c r="K6" s="260" t="s">
        <v>67</v>
      </c>
      <c r="L6" s="256" t="s">
        <v>138</v>
      </c>
      <c r="M6" s="256" t="s">
        <v>52</v>
      </c>
      <c r="N6" s="256" t="s">
        <v>16</v>
      </c>
      <c r="O6" s="256" t="s">
        <v>17</v>
      </c>
      <c r="P6" s="256" t="s">
        <v>53</v>
      </c>
    </row>
    <row r="7" spans="1:17" s="70" customFormat="1" ht="26.1" customHeight="1" x14ac:dyDescent="0.2">
      <c r="A7" s="257" t="s">
        <v>18</v>
      </c>
      <c r="B7" s="258" t="s">
        <v>71</v>
      </c>
      <c r="C7" s="259">
        <v>30000000</v>
      </c>
      <c r="D7" s="555"/>
      <c r="E7" s="555"/>
      <c r="F7" s="555"/>
      <c r="G7" s="555"/>
      <c r="H7" s="555"/>
      <c r="I7" s="555"/>
      <c r="J7" s="555"/>
      <c r="K7" s="555"/>
      <c r="L7" s="555"/>
      <c r="M7" s="556"/>
      <c r="N7" s="556"/>
      <c r="O7" s="556"/>
      <c r="P7" s="557"/>
      <c r="Q7" s="156"/>
    </row>
    <row r="8" spans="1:17" s="70" customFormat="1" ht="26.1" customHeight="1" x14ac:dyDescent="0.2">
      <c r="A8" s="681" t="s">
        <v>22</v>
      </c>
      <c r="B8" s="136" t="s">
        <v>262</v>
      </c>
      <c r="C8" s="116">
        <v>20000000</v>
      </c>
      <c r="D8" s="123">
        <v>19826432.48</v>
      </c>
      <c r="E8" s="123">
        <v>19826432.48</v>
      </c>
      <c r="F8" s="123">
        <v>1</v>
      </c>
      <c r="G8" s="123"/>
      <c r="H8" s="123"/>
      <c r="I8" s="123"/>
      <c r="J8" s="123"/>
      <c r="K8" s="123">
        <v>0</v>
      </c>
      <c r="L8" s="124"/>
      <c r="M8" s="123"/>
      <c r="N8" s="123"/>
      <c r="O8" s="123">
        <v>1</v>
      </c>
      <c r="P8" s="125">
        <v>1</v>
      </c>
      <c r="Q8" s="156"/>
    </row>
    <row r="9" spans="1:17" s="70" customFormat="1" ht="26.1" customHeight="1" x14ac:dyDescent="0.2">
      <c r="A9" s="682"/>
      <c r="B9" s="136" t="s">
        <v>153</v>
      </c>
      <c r="C9" s="116">
        <v>19000000</v>
      </c>
      <c r="D9" s="123">
        <v>18999973.120000001</v>
      </c>
      <c r="E9" s="123">
        <v>18999973.120000001</v>
      </c>
      <c r="F9" s="123">
        <v>1</v>
      </c>
      <c r="G9" s="123"/>
      <c r="H9" s="123">
        <v>1</v>
      </c>
      <c r="I9" s="123"/>
      <c r="J9" s="123">
        <v>1</v>
      </c>
      <c r="K9" s="123">
        <v>2</v>
      </c>
      <c r="L9" s="124"/>
      <c r="M9" s="123"/>
      <c r="N9" s="123"/>
      <c r="O9" s="123">
        <v>1</v>
      </c>
      <c r="P9" s="125">
        <v>1</v>
      </c>
      <c r="Q9" s="156"/>
    </row>
    <row r="10" spans="1:17" s="148" customFormat="1" ht="30" customHeight="1" x14ac:dyDescent="0.2">
      <c r="A10" s="558" t="s">
        <v>235</v>
      </c>
      <c r="B10" s="559"/>
      <c r="C10" s="560">
        <v>39000000</v>
      </c>
      <c r="D10" s="561">
        <v>38826405.600000001</v>
      </c>
      <c r="E10" s="561">
        <v>38826405.600000001</v>
      </c>
      <c r="F10" s="561">
        <v>2</v>
      </c>
      <c r="G10" s="561">
        <v>0</v>
      </c>
      <c r="H10" s="561">
        <v>1</v>
      </c>
      <c r="I10" s="561">
        <v>0</v>
      </c>
      <c r="J10" s="561">
        <v>1</v>
      </c>
      <c r="K10" s="561">
        <v>2</v>
      </c>
      <c r="L10" s="561">
        <v>0</v>
      </c>
      <c r="M10" s="561">
        <v>0</v>
      </c>
      <c r="N10" s="561">
        <v>0</v>
      </c>
      <c r="O10" s="561">
        <v>2</v>
      </c>
      <c r="P10" s="562">
        <v>1</v>
      </c>
      <c r="Q10" s="156"/>
    </row>
    <row r="11" spans="1:17" s="70" customFormat="1" ht="30" customHeight="1" x14ac:dyDescent="0.2">
      <c r="A11" s="675" t="s">
        <v>24</v>
      </c>
      <c r="B11" s="136" t="s">
        <v>225</v>
      </c>
      <c r="C11" s="116">
        <v>30000000</v>
      </c>
      <c r="D11" s="123">
        <v>31182740</v>
      </c>
      <c r="E11" s="123">
        <v>31182741</v>
      </c>
      <c r="F11" s="123">
        <v>1</v>
      </c>
      <c r="G11" s="123">
        <v>1</v>
      </c>
      <c r="H11" s="123">
        <v>3</v>
      </c>
      <c r="I11" s="123">
        <v>1</v>
      </c>
      <c r="J11" s="123">
        <v>3</v>
      </c>
      <c r="K11" s="123">
        <v>8</v>
      </c>
      <c r="L11" s="124"/>
      <c r="M11" s="123"/>
      <c r="N11" s="123"/>
      <c r="O11" s="123">
        <v>1</v>
      </c>
      <c r="P11" s="125">
        <v>1</v>
      </c>
      <c r="Q11" s="156"/>
    </row>
    <row r="12" spans="1:17" s="70" customFormat="1" ht="30" customHeight="1" x14ac:dyDescent="0.2">
      <c r="A12" s="676"/>
      <c r="B12" s="136" t="s">
        <v>226</v>
      </c>
      <c r="C12" s="116">
        <v>30000000</v>
      </c>
      <c r="D12" s="195">
        <v>30420874</v>
      </c>
      <c r="E12" s="195">
        <v>30411478</v>
      </c>
      <c r="F12" s="195">
        <v>1</v>
      </c>
      <c r="G12" s="195">
        <v>14</v>
      </c>
      <c r="H12" s="195">
        <v>3</v>
      </c>
      <c r="I12" s="195"/>
      <c r="J12" s="195">
        <v>35</v>
      </c>
      <c r="K12" s="123">
        <v>52</v>
      </c>
      <c r="L12" s="195"/>
      <c r="M12" s="195"/>
      <c r="N12" s="195"/>
      <c r="O12" s="195">
        <v>1</v>
      </c>
      <c r="P12" s="125">
        <v>1</v>
      </c>
      <c r="Q12" s="156"/>
    </row>
    <row r="13" spans="1:17" s="70" customFormat="1" ht="30" customHeight="1" x14ac:dyDescent="0.2">
      <c r="A13" s="677"/>
      <c r="B13" s="136" t="s">
        <v>227</v>
      </c>
      <c r="C13" s="116">
        <v>30000000</v>
      </c>
      <c r="D13" s="195">
        <v>38062130</v>
      </c>
      <c r="E13" s="195">
        <v>38062002</v>
      </c>
      <c r="F13" s="195">
        <v>1</v>
      </c>
      <c r="G13" s="195">
        <v>17</v>
      </c>
      <c r="H13" s="195">
        <v>4</v>
      </c>
      <c r="I13" s="195"/>
      <c r="J13" s="195">
        <v>36</v>
      </c>
      <c r="K13" s="123">
        <v>57</v>
      </c>
      <c r="L13" s="195"/>
      <c r="M13" s="195"/>
      <c r="N13" s="195"/>
      <c r="O13" s="195">
        <v>1</v>
      </c>
      <c r="P13" s="125">
        <v>1</v>
      </c>
      <c r="Q13" s="156"/>
    </row>
    <row r="14" spans="1:17" s="148" customFormat="1" ht="30" customHeight="1" x14ac:dyDescent="0.2">
      <c r="A14" s="558" t="s">
        <v>166</v>
      </c>
      <c r="B14" s="559"/>
      <c r="C14" s="560">
        <v>90000000</v>
      </c>
      <c r="D14" s="561">
        <v>99665744</v>
      </c>
      <c r="E14" s="561">
        <v>99656221</v>
      </c>
      <c r="F14" s="561">
        <v>3</v>
      </c>
      <c r="G14" s="561">
        <v>32</v>
      </c>
      <c r="H14" s="561">
        <v>10</v>
      </c>
      <c r="I14" s="561">
        <v>1</v>
      </c>
      <c r="J14" s="561">
        <v>74</v>
      </c>
      <c r="K14" s="561">
        <v>117</v>
      </c>
      <c r="L14" s="561">
        <v>0</v>
      </c>
      <c r="M14" s="561">
        <v>0</v>
      </c>
      <c r="N14" s="561">
        <v>0</v>
      </c>
      <c r="O14" s="561">
        <v>3</v>
      </c>
      <c r="P14" s="562">
        <v>1</v>
      </c>
      <c r="Q14" s="156"/>
    </row>
    <row r="15" spans="1:17" s="70" customFormat="1" ht="30" customHeight="1" x14ac:dyDescent="0.2">
      <c r="A15" s="670" t="s">
        <v>26</v>
      </c>
      <c r="B15" s="136" t="s">
        <v>74</v>
      </c>
      <c r="C15" s="116">
        <v>6000000</v>
      </c>
      <c r="D15" s="123">
        <v>6007192.0700000003</v>
      </c>
      <c r="E15" s="123">
        <v>5994841.0700000003</v>
      </c>
      <c r="F15" s="123">
        <v>1</v>
      </c>
      <c r="G15" s="123"/>
      <c r="H15" s="123"/>
      <c r="I15" s="123"/>
      <c r="J15" s="123">
        <v>6</v>
      </c>
      <c r="K15" s="123">
        <v>6</v>
      </c>
      <c r="L15" s="124"/>
      <c r="M15" s="124"/>
      <c r="N15" s="124"/>
      <c r="O15" s="124">
        <v>1</v>
      </c>
      <c r="P15" s="125">
        <v>1</v>
      </c>
      <c r="Q15" s="156"/>
    </row>
    <row r="16" spans="1:17" s="70" customFormat="1" ht="30" customHeight="1" x14ac:dyDescent="0.2">
      <c r="A16" s="670"/>
      <c r="B16" s="136" t="s">
        <v>75</v>
      </c>
      <c r="C16" s="116">
        <v>6000000</v>
      </c>
      <c r="D16" s="123">
        <v>5669978.1500000004</v>
      </c>
      <c r="E16" s="123">
        <v>5333289.59</v>
      </c>
      <c r="F16" s="123">
        <v>1</v>
      </c>
      <c r="G16" s="123"/>
      <c r="H16" s="123"/>
      <c r="I16" s="123"/>
      <c r="J16" s="123">
        <v>6</v>
      </c>
      <c r="K16" s="123">
        <v>6</v>
      </c>
      <c r="L16" s="124"/>
      <c r="M16" s="130"/>
      <c r="N16" s="124"/>
      <c r="O16" s="124">
        <v>1</v>
      </c>
      <c r="P16" s="125">
        <v>1</v>
      </c>
      <c r="Q16" s="156"/>
    </row>
    <row r="17" spans="1:17" s="71" customFormat="1" ht="30" customHeight="1" x14ac:dyDescent="0.2">
      <c r="A17" s="558" t="s">
        <v>77</v>
      </c>
      <c r="B17" s="559"/>
      <c r="C17" s="560">
        <v>12000000</v>
      </c>
      <c r="D17" s="561">
        <v>11677170.220000001</v>
      </c>
      <c r="E17" s="561">
        <v>11328130.66</v>
      </c>
      <c r="F17" s="561">
        <v>2</v>
      </c>
      <c r="G17" s="561">
        <v>0</v>
      </c>
      <c r="H17" s="561">
        <v>0</v>
      </c>
      <c r="I17" s="561">
        <v>0</v>
      </c>
      <c r="J17" s="561">
        <v>12</v>
      </c>
      <c r="K17" s="561">
        <v>12</v>
      </c>
      <c r="L17" s="561">
        <v>0</v>
      </c>
      <c r="M17" s="561">
        <v>0</v>
      </c>
      <c r="N17" s="561">
        <v>0</v>
      </c>
      <c r="O17" s="561">
        <v>2</v>
      </c>
      <c r="P17" s="562">
        <v>1</v>
      </c>
      <c r="Q17" s="156"/>
    </row>
    <row r="18" spans="1:17" s="70" customFormat="1" ht="30" customHeight="1" x14ac:dyDescent="0.2">
      <c r="A18" s="218" t="s">
        <v>27</v>
      </c>
      <c r="B18" s="136" t="s">
        <v>263</v>
      </c>
      <c r="C18" s="116">
        <v>7000000</v>
      </c>
      <c r="D18" s="123">
        <v>7000000</v>
      </c>
      <c r="E18" s="123">
        <v>6593092</v>
      </c>
      <c r="F18" s="123">
        <v>1</v>
      </c>
      <c r="G18" s="123"/>
      <c r="H18" s="123"/>
      <c r="I18" s="123"/>
      <c r="J18" s="123">
        <v>1</v>
      </c>
      <c r="K18" s="123">
        <v>1</v>
      </c>
      <c r="L18" s="124"/>
      <c r="M18" s="124"/>
      <c r="N18" s="124">
        <v>1</v>
      </c>
      <c r="O18" s="124"/>
      <c r="P18" s="125">
        <v>0.94</v>
      </c>
      <c r="Q18" s="156"/>
    </row>
    <row r="19" spans="1:17" s="70" customFormat="1" ht="30" customHeight="1" x14ac:dyDescent="0.2">
      <c r="A19" s="678" t="s">
        <v>29</v>
      </c>
      <c r="B19" s="136" t="s">
        <v>228</v>
      </c>
      <c r="C19" s="116">
        <v>10000000</v>
      </c>
      <c r="D19" s="123">
        <v>10246551.699999999</v>
      </c>
      <c r="E19" s="123">
        <v>10017145.17</v>
      </c>
      <c r="F19" s="123">
        <v>1</v>
      </c>
      <c r="G19" s="123"/>
      <c r="H19" s="123"/>
      <c r="I19" s="123"/>
      <c r="J19" s="123"/>
      <c r="K19" s="123">
        <v>0</v>
      </c>
      <c r="L19" s="124"/>
      <c r="M19" s="130"/>
      <c r="N19" s="130"/>
      <c r="O19" s="124">
        <v>1</v>
      </c>
      <c r="P19" s="125">
        <v>0.99</v>
      </c>
      <c r="Q19" s="156"/>
    </row>
    <row r="20" spans="1:17" s="197" customFormat="1" ht="30" customHeight="1" x14ac:dyDescent="0.2">
      <c r="A20" s="679"/>
      <c r="B20" s="136" t="s">
        <v>229</v>
      </c>
      <c r="C20" s="116">
        <v>7000000</v>
      </c>
      <c r="D20" s="217"/>
      <c r="E20" s="217"/>
      <c r="F20" s="123">
        <v>1</v>
      </c>
      <c r="G20" s="123"/>
      <c r="H20" s="123"/>
      <c r="I20" s="123"/>
      <c r="J20" s="123"/>
      <c r="K20" s="123">
        <v>0</v>
      </c>
      <c r="L20" s="124">
        <v>1</v>
      </c>
      <c r="M20" s="123"/>
      <c r="N20" s="123"/>
      <c r="O20" s="124"/>
      <c r="P20" s="125"/>
      <c r="Q20" s="156"/>
    </row>
    <row r="21" spans="1:17" s="197" customFormat="1" ht="30" customHeight="1" x14ac:dyDescent="0.2">
      <c r="A21" s="679"/>
      <c r="B21" s="136" t="s">
        <v>230</v>
      </c>
      <c r="C21" s="118">
        <v>7000000</v>
      </c>
      <c r="D21" s="123"/>
      <c r="E21" s="123"/>
      <c r="F21" s="123">
        <v>1</v>
      </c>
      <c r="G21" s="123"/>
      <c r="H21" s="123"/>
      <c r="I21" s="123"/>
      <c r="J21" s="123"/>
      <c r="K21" s="123">
        <v>0</v>
      </c>
      <c r="L21" s="124">
        <v>1</v>
      </c>
      <c r="M21" s="123"/>
      <c r="N21" s="123"/>
      <c r="O21" s="124"/>
      <c r="P21" s="123"/>
      <c r="Q21" s="156"/>
    </row>
    <row r="22" spans="1:17" s="70" customFormat="1" ht="30" customHeight="1" x14ac:dyDescent="0.2">
      <c r="A22" s="680"/>
      <c r="B22" s="136" t="s">
        <v>231</v>
      </c>
      <c r="C22" s="119">
        <v>30000000</v>
      </c>
      <c r="D22" s="123">
        <v>25671783.600000001</v>
      </c>
      <c r="E22" s="123">
        <v>25099336.859999999</v>
      </c>
      <c r="F22" s="123">
        <v>3</v>
      </c>
      <c r="G22" s="123"/>
      <c r="H22" s="123"/>
      <c r="I22" s="123"/>
      <c r="J22" s="123"/>
      <c r="K22" s="123">
        <v>0</v>
      </c>
      <c r="L22" s="124">
        <v>2</v>
      </c>
      <c r="M22" s="130"/>
      <c r="N22" s="124"/>
      <c r="O22" s="124">
        <v>1</v>
      </c>
      <c r="P22" s="125">
        <v>0.85709999999999997</v>
      </c>
      <c r="Q22" s="156"/>
    </row>
    <row r="23" spans="1:17" s="70" customFormat="1" ht="30" customHeight="1" x14ac:dyDescent="0.2">
      <c r="A23" s="558" t="s">
        <v>180</v>
      </c>
      <c r="B23" s="559"/>
      <c r="C23" s="560">
        <v>54000000</v>
      </c>
      <c r="D23" s="561">
        <v>35918335.299999997</v>
      </c>
      <c r="E23" s="561">
        <v>35116482.030000001</v>
      </c>
      <c r="F23" s="561">
        <v>6</v>
      </c>
      <c r="G23" s="561">
        <v>0</v>
      </c>
      <c r="H23" s="561">
        <v>0</v>
      </c>
      <c r="I23" s="561">
        <v>0</v>
      </c>
      <c r="J23" s="561">
        <v>0</v>
      </c>
      <c r="K23" s="561">
        <v>0</v>
      </c>
      <c r="L23" s="561">
        <v>4</v>
      </c>
      <c r="M23" s="561">
        <v>0</v>
      </c>
      <c r="N23" s="561">
        <v>0</v>
      </c>
      <c r="O23" s="561">
        <v>2</v>
      </c>
      <c r="P23" s="562">
        <v>0.59532170197333334</v>
      </c>
      <c r="Q23" s="156"/>
    </row>
    <row r="24" spans="1:17" s="70" customFormat="1" ht="30" customHeight="1" x14ac:dyDescent="0.2">
      <c r="A24" s="681" t="s">
        <v>62</v>
      </c>
      <c r="B24" s="122" t="s">
        <v>273</v>
      </c>
      <c r="C24" s="118">
        <v>30000000</v>
      </c>
      <c r="D24" s="123">
        <v>25133975.27</v>
      </c>
      <c r="E24" s="123">
        <v>24999998.449999999</v>
      </c>
      <c r="F24" s="123">
        <v>1</v>
      </c>
      <c r="G24" s="123"/>
      <c r="H24" s="123"/>
      <c r="I24" s="123"/>
      <c r="J24" s="123"/>
      <c r="K24" s="123">
        <v>0</v>
      </c>
      <c r="L24" s="124"/>
      <c r="M24" s="124"/>
      <c r="N24" s="124"/>
      <c r="O24" s="124">
        <v>1</v>
      </c>
      <c r="P24" s="125">
        <v>1</v>
      </c>
      <c r="Q24" s="156"/>
    </row>
    <row r="25" spans="1:17" s="70" customFormat="1" ht="30" customHeight="1" x14ac:dyDescent="0.2">
      <c r="A25" s="683"/>
      <c r="B25" s="122" t="s">
        <v>274</v>
      </c>
      <c r="C25" s="219">
        <v>19000000</v>
      </c>
      <c r="D25" s="195">
        <v>18495817.039999999</v>
      </c>
      <c r="E25" s="195">
        <v>18484938.32</v>
      </c>
      <c r="F25" s="195">
        <v>1</v>
      </c>
      <c r="G25" s="195"/>
      <c r="H25" s="195"/>
      <c r="I25" s="195"/>
      <c r="J25" s="195"/>
      <c r="K25" s="123">
        <v>0</v>
      </c>
      <c r="L25" s="124"/>
      <c r="M25" s="124"/>
      <c r="N25" s="124"/>
      <c r="O25" s="124">
        <v>1</v>
      </c>
      <c r="P25" s="196">
        <v>1</v>
      </c>
      <c r="Q25" s="156"/>
    </row>
    <row r="26" spans="1:17" s="70" customFormat="1" ht="30" customHeight="1" x14ac:dyDescent="0.2">
      <c r="A26" s="683"/>
      <c r="B26" s="122" t="s">
        <v>264</v>
      </c>
      <c r="C26" s="118">
        <v>20000000</v>
      </c>
      <c r="D26" s="123">
        <v>16127386.93</v>
      </c>
      <c r="E26" s="123">
        <v>16042627.34</v>
      </c>
      <c r="F26" s="123">
        <v>1</v>
      </c>
      <c r="G26" s="123"/>
      <c r="H26" s="123"/>
      <c r="I26" s="123"/>
      <c r="J26" s="123"/>
      <c r="K26" s="123">
        <v>0</v>
      </c>
      <c r="L26" s="124"/>
      <c r="M26" s="124"/>
      <c r="N26" s="124"/>
      <c r="O26" s="124">
        <v>1</v>
      </c>
      <c r="P26" s="125">
        <v>1</v>
      </c>
      <c r="Q26" s="156"/>
    </row>
    <row r="27" spans="1:17" s="70" customFormat="1" ht="30" customHeight="1" x14ac:dyDescent="0.2">
      <c r="A27" s="683"/>
      <c r="B27" s="122" t="s">
        <v>265</v>
      </c>
      <c r="C27" s="116">
        <v>30000000</v>
      </c>
      <c r="D27" s="123">
        <v>30010000</v>
      </c>
      <c r="E27" s="123">
        <v>29829677.98</v>
      </c>
      <c r="F27" s="123">
        <v>1</v>
      </c>
      <c r="G27" s="123"/>
      <c r="H27" s="123"/>
      <c r="I27" s="123"/>
      <c r="J27" s="123"/>
      <c r="K27" s="123">
        <v>0</v>
      </c>
      <c r="L27" s="124"/>
      <c r="M27" s="124"/>
      <c r="N27" s="124"/>
      <c r="O27" s="124">
        <v>1</v>
      </c>
      <c r="P27" s="125">
        <v>1</v>
      </c>
      <c r="Q27" s="156"/>
    </row>
    <row r="28" spans="1:17" s="177" customFormat="1" ht="30" customHeight="1" x14ac:dyDescent="0.2">
      <c r="A28" s="682"/>
      <c r="B28" s="122" t="s">
        <v>266</v>
      </c>
      <c r="C28" s="176">
        <v>30000000</v>
      </c>
      <c r="D28" s="126">
        <v>30000000</v>
      </c>
      <c r="E28" s="126">
        <v>28641656.010000002</v>
      </c>
      <c r="F28" s="126">
        <v>1</v>
      </c>
      <c r="G28" s="126"/>
      <c r="H28" s="126"/>
      <c r="I28" s="126"/>
      <c r="J28" s="126"/>
      <c r="K28" s="123">
        <v>0</v>
      </c>
      <c r="L28" s="124"/>
      <c r="M28" s="124"/>
      <c r="N28" s="124"/>
      <c r="O28" s="124">
        <v>1</v>
      </c>
      <c r="P28" s="128">
        <v>1</v>
      </c>
      <c r="Q28" s="156"/>
    </row>
    <row r="29" spans="1:17" s="71" customFormat="1" ht="30" customHeight="1" x14ac:dyDescent="0.2">
      <c r="A29" s="558" t="s">
        <v>69</v>
      </c>
      <c r="B29" s="559"/>
      <c r="C29" s="560">
        <v>129000000</v>
      </c>
      <c r="D29" s="561">
        <v>119767179.24000001</v>
      </c>
      <c r="E29" s="561">
        <v>117998898.10000001</v>
      </c>
      <c r="F29" s="561">
        <v>5</v>
      </c>
      <c r="G29" s="561">
        <v>0</v>
      </c>
      <c r="H29" s="561">
        <v>0</v>
      </c>
      <c r="I29" s="561">
        <v>0</v>
      </c>
      <c r="J29" s="561">
        <v>0</v>
      </c>
      <c r="K29" s="561">
        <v>0</v>
      </c>
      <c r="L29" s="561">
        <v>0</v>
      </c>
      <c r="M29" s="561">
        <v>0</v>
      </c>
      <c r="N29" s="561">
        <v>0</v>
      </c>
      <c r="O29" s="561">
        <v>5</v>
      </c>
      <c r="P29" s="562">
        <v>1</v>
      </c>
      <c r="Q29" s="156"/>
    </row>
    <row r="30" spans="1:17" s="251" customFormat="1" ht="30" customHeight="1" x14ac:dyDescent="0.2">
      <c r="A30" s="668" t="s">
        <v>32</v>
      </c>
      <c r="B30" s="122" t="s">
        <v>267</v>
      </c>
      <c r="C30" s="119">
        <v>19000000</v>
      </c>
      <c r="D30" s="123">
        <v>17263466.809999999</v>
      </c>
      <c r="E30" s="123">
        <v>7882082.5500000007</v>
      </c>
      <c r="F30" s="123">
        <v>3</v>
      </c>
      <c r="G30" s="123"/>
      <c r="H30" s="123"/>
      <c r="I30" s="123"/>
      <c r="J30" s="123"/>
      <c r="K30" s="123">
        <v>0</v>
      </c>
      <c r="L30" s="124"/>
      <c r="M30" s="130"/>
      <c r="N30" s="124">
        <v>3</v>
      </c>
      <c r="O30" s="130"/>
      <c r="P30" s="125">
        <v>0.20039999999999999</v>
      </c>
      <c r="Q30" s="250"/>
    </row>
    <row r="31" spans="1:17" s="251" customFormat="1" ht="30" customHeight="1" x14ac:dyDescent="0.2">
      <c r="A31" s="669"/>
      <c r="B31" s="122" t="s">
        <v>268</v>
      </c>
      <c r="C31" s="119">
        <v>19000000</v>
      </c>
      <c r="D31" s="123">
        <v>20628146.809999999</v>
      </c>
      <c r="E31" s="123">
        <v>20628124.649999999</v>
      </c>
      <c r="F31" s="123">
        <v>8</v>
      </c>
      <c r="G31" s="123"/>
      <c r="H31" s="123"/>
      <c r="I31" s="123"/>
      <c r="J31" s="123"/>
      <c r="K31" s="123">
        <v>0</v>
      </c>
      <c r="L31" s="124"/>
      <c r="M31" s="130"/>
      <c r="N31" s="124"/>
      <c r="O31" s="124">
        <v>8</v>
      </c>
      <c r="P31" s="125">
        <v>1</v>
      </c>
      <c r="Q31" s="250"/>
    </row>
    <row r="32" spans="1:17" s="71" customFormat="1" ht="30" customHeight="1" x14ac:dyDescent="0.2">
      <c r="A32" s="558" t="s">
        <v>83</v>
      </c>
      <c r="B32" s="559"/>
      <c r="C32" s="560">
        <v>38000000</v>
      </c>
      <c r="D32" s="561">
        <v>37891613.619999997</v>
      </c>
      <c r="E32" s="561">
        <v>28510207.199999999</v>
      </c>
      <c r="F32" s="561">
        <v>11</v>
      </c>
      <c r="G32" s="561">
        <v>0</v>
      </c>
      <c r="H32" s="561">
        <v>0</v>
      </c>
      <c r="I32" s="561">
        <v>0</v>
      </c>
      <c r="J32" s="561">
        <v>0</v>
      </c>
      <c r="K32" s="561">
        <v>0</v>
      </c>
      <c r="L32" s="561">
        <v>0</v>
      </c>
      <c r="M32" s="561">
        <v>0</v>
      </c>
      <c r="N32" s="561">
        <v>3</v>
      </c>
      <c r="O32" s="561">
        <v>8</v>
      </c>
      <c r="P32" s="562">
        <v>0.63388804101905261</v>
      </c>
      <c r="Q32" s="156"/>
    </row>
    <row r="33" spans="1:17" s="70" customFormat="1" ht="30" customHeight="1" x14ac:dyDescent="0.2">
      <c r="A33" s="149" t="s">
        <v>33</v>
      </c>
      <c r="B33" s="122" t="s">
        <v>155</v>
      </c>
      <c r="C33" s="119">
        <v>30000000</v>
      </c>
      <c r="D33" s="123">
        <v>24997502.280000001</v>
      </c>
      <c r="E33" s="123">
        <v>24474182.699999999</v>
      </c>
      <c r="F33" s="123">
        <v>2</v>
      </c>
      <c r="G33" s="123"/>
      <c r="H33" s="123"/>
      <c r="I33" s="123"/>
      <c r="J33" s="123"/>
      <c r="K33" s="123">
        <v>0</v>
      </c>
      <c r="L33" s="124"/>
      <c r="M33" s="127"/>
      <c r="N33" s="124"/>
      <c r="O33" s="124">
        <v>2</v>
      </c>
      <c r="P33" s="125">
        <v>1</v>
      </c>
      <c r="Q33" s="156"/>
    </row>
    <row r="34" spans="1:17" s="70" customFormat="1" ht="30" customHeight="1" x14ac:dyDescent="0.2">
      <c r="A34" s="668" t="s">
        <v>37</v>
      </c>
      <c r="B34" s="122" t="s">
        <v>269</v>
      </c>
      <c r="C34" s="119">
        <v>6000000</v>
      </c>
      <c r="D34" s="123">
        <v>6965184.04</v>
      </c>
      <c r="E34" s="123">
        <v>6965184.04</v>
      </c>
      <c r="F34" s="123">
        <v>1</v>
      </c>
      <c r="G34" s="123"/>
      <c r="H34" s="123"/>
      <c r="I34" s="123"/>
      <c r="J34" s="123">
        <v>1</v>
      </c>
      <c r="K34" s="123">
        <v>1</v>
      </c>
      <c r="L34" s="124"/>
      <c r="M34" s="130"/>
      <c r="N34" s="130"/>
      <c r="O34" s="124">
        <v>1</v>
      </c>
      <c r="P34" s="125">
        <v>1.1609</v>
      </c>
      <c r="Q34" s="156"/>
    </row>
    <row r="35" spans="1:17" s="70" customFormat="1" ht="30" customHeight="1" x14ac:dyDescent="0.2">
      <c r="A35" s="669"/>
      <c r="B35" s="122" t="s">
        <v>88</v>
      </c>
      <c r="C35" s="119">
        <v>4000000</v>
      </c>
      <c r="D35" s="123">
        <v>3995000.56</v>
      </c>
      <c r="E35" s="123">
        <v>3995000.56</v>
      </c>
      <c r="F35" s="123">
        <v>1</v>
      </c>
      <c r="G35" s="123"/>
      <c r="H35" s="123"/>
      <c r="I35" s="123"/>
      <c r="J35" s="123"/>
      <c r="K35" s="123">
        <v>0</v>
      </c>
      <c r="L35" s="124"/>
      <c r="M35" s="124"/>
      <c r="N35" s="124"/>
      <c r="O35" s="124">
        <v>1</v>
      </c>
      <c r="P35" s="125">
        <v>1</v>
      </c>
      <c r="Q35" s="156"/>
    </row>
    <row r="36" spans="1:17" s="70" customFormat="1" ht="30" customHeight="1" x14ac:dyDescent="0.2">
      <c r="A36" s="558" t="s">
        <v>85</v>
      </c>
      <c r="B36" s="559"/>
      <c r="C36" s="560">
        <v>10000000</v>
      </c>
      <c r="D36" s="561">
        <v>10960184.6</v>
      </c>
      <c r="E36" s="561">
        <v>10960184.6</v>
      </c>
      <c r="F36" s="561">
        <v>2</v>
      </c>
      <c r="G36" s="561">
        <v>0</v>
      </c>
      <c r="H36" s="561">
        <v>0</v>
      </c>
      <c r="I36" s="561">
        <v>0</v>
      </c>
      <c r="J36" s="561">
        <v>1</v>
      </c>
      <c r="K36" s="561">
        <v>1</v>
      </c>
      <c r="L36" s="561">
        <v>0</v>
      </c>
      <c r="M36" s="561">
        <v>0</v>
      </c>
      <c r="N36" s="561">
        <v>0</v>
      </c>
      <c r="O36" s="561">
        <v>2</v>
      </c>
      <c r="P36" s="562">
        <v>1</v>
      </c>
      <c r="Q36" s="156"/>
    </row>
    <row r="37" spans="1:17" s="70" customFormat="1" ht="30" customHeight="1" x14ac:dyDescent="0.2">
      <c r="A37" s="670" t="s">
        <v>38</v>
      </c>
      <c r="B37" s="122" t="s">
        <v>72</v>
      </c>
      <c r="C37" s="119">
        <v>15000000</v>
      </c>
      <c r="D37" s="123">
        <v>13247707.359999999</v>
      </c>
      <c r="E37" s="123">
        <v>13247707.359999999</v>
      </c>
      <c r="F37" s="123">
        <v>1</v>
      </c>
      <c r="G37" s="123"/>
      <c r="H37" s="123"/>
      <c r="I37" s="123"/>
      <c r="J37" s="123"/>
      <c r="K37" s="123">
        <v>0</v>
      </c>
      <c r="L37" s="124"/>
      <c r="M37" s="130"/>
      <c r="N37" s="130"/>
      <c r="O37" s="130">
        <v>1</v>
      </c>
      <c r="P37" s="125">
        <v>1</v>
      </c>
      <c r="Q37" s="156"/>
    </row>
    <row r="38" spans="1:17" s="70" customFormat="1" ht="30" customHeight="1" x14ac:dyDescent="0.2">
      <c r="A38" s="670"/>
      <c r="B38" s="122" t="s">
        <v>232</v>
      </c>
      <c r="C38" s="119">
        <v>20000000</v>
      </c>
      <c r="D38" s="123">
        <v>20452106.690000001</v>
      </c>
      <c r="E38" s="123">
        <v>20452106.690000001</v>
      </c>
      <c r="F38" s="123">
        <v>1</v>
      </c>
      <c r="G38" s="123"/>
      <c r="H38" s="123"/>
      <c r="I38" s="123"/>
      <c r="J38" s="123"/>
      <c r="K38" s="123">
        <v>0</v>
      </c>
      <c r="L38" s="124"/>
      <c r="M38" s="130"/>
      <c r="N38" s="130"/>
      <c r="O38" s="130">
        <v>1</v>
      </c>
      <c r="P38" s="125">
        <v>1</v>
      </c>
      <c r="Q38" s="156"/>
    </row>
    <row r="39" spans="1:17" s="70" customFormat="1" ht="30" customHeight="1" x14ac:dyDescent="0.2">
      <c r="A39" s="558" t="s">
        <v>89</v>
      </c>
      <c r="B39" s="559"/>
      <c r="C39" s="560">
        <v>35000000</v>
      </c>
      <c r="D39" s="561">
        <v>33699814.049999997</v>
      </c>
      <c r="E39" s="561">
        <v>33699814.049999997</v>
      </c>
      <c r="F39" s="561">
        <v>2</v>
      </c>
      <c r="G39" s="561">
        <v>0</v>
      </c>
      <c r="H39" s="561">
        <v>0</v>
      </c>
      <c r="I39" s="561">
        <v>0</v>
      </c>
      <c r="J39" s="561">
        <v>0</v>
      </c>
      <c r="K39" s="561">
        <v>0</v>
      </c>
      <c r="L39" s="561">
        <v>0</v>
      </c>
      <c r="M39" s="561">
        <v>0</v>
      </c>
      <c r="N39" s="561">
        <v>0</v>
      </c>
      <c r="O39" s="561">
        <v>2</v>
      </c>
      <c r="P39" s="562">
        <v>1</v>
      </c>
      <c r="Q39" s="156"/>
    </row>
    <row r="40" spans="1:17" s="70" customFormat="1" ht="30" customHeight="1" x14ac:dyDescent="0.2">
      <c r="A40" s="218" t="s">
        <v>39</v>
      </c>
      <c r="B40" s="122" t="s">
        <v>90</v>
      </c>
      <c r="C40" s="119">
        <v>20000000</v>
      </c>
      <c r="D40" s="123">
        <v>24323877.09</v>
      </c>
      <c r="E40" s="123">
        <v>24323877.09</v>
      </c>
      <c r="F40" s="123">
        <v>2</v>
      </c>
      <c r="G40" s="123"/>
      <c r="H40" s="123"/>
      <c r="I40" s="123"/>
      <c r="J40" s="123">
        <v>1</v>
      </c>
      <c r="K40" s="123">
        <v>1</v>
      </c>
      <c r="L40" s="124"/>
      <c r="M40" s="130"/>
      <c r="N40" s="124"/>
      <c r="O40" s="124">
        <v>2</v>
      </c>
      <c r="P40" s="125">
        <v>1</v>
      </c>
      <c r="Q40" s="156"/>
    </row>
    <row r="41" spans="1:17" s="70" customFormat="1" ht="30" customHeight="1" x14ac:dyDescent="0.2">
      <c r="A41" s="218" t="s">
        <v>41</v>
      </c>
      <c r="B41" s="122" t="s">
        <v>68</v>
      </c>
      <c r="C41" s="119">
        <v>30000000</v>
      </c>
      <c r="D41" s="123">
        <v>30000000</v>
      </c>
      <c r="E41" s="123">
        <v>30000000</v>
      </c>
      <c r="F41" s="123">
        <v>1</v>
      </c>
      <c r="G41" s="123"/>
      <c r="H41" s="123">
        <v>5</v>
      </c>
      <c r="I41" s="123"/>
      <c r="J41" s="123">
        <v>5</v>
      </c>
      <c r="K41" s="123">
        <v>10</v>
      </c>
      <c r="L41" s="124"/>
      <c r="M41" s="124"/>
      <c r="N41" s="124"/>
      <c r="O41" s="124">
        <v>1</v>
      </c>
      <c r="P41" s="125">
        <v>1</v>
      </c>
      <c r="Q41" s="156"/>
    </row>
    <row r="42" spans="1:17" s="177" customFormat="1" ht="30" customHeight="1" x14ac:dyDescent="0.2">
      <c r="A42" s="220" t="s">
        <v>43</v>
      </c>
      <c r="B42" s="121" t="s">
        <v>270</v>
      </c>
      <c r="C42" s="120">
        <v>6000000</v>
      </c>
      <c r="D42" s="126">
        <v>5961665.3300000001</v>
      </c>
      <c r="E42" s="126">
        <v>5961665.3300000001</v>
      </c>
      <c r="F42" s="126">
        <v>1</v>
      </c>
      <c r="G42" s="126"/>
      <c r="H42" s="126"/>
      <c r="I42" s="126"/>
      <c r="J42" s="126"/>
      <c r="K42" s="123">
        <v>0</v>
      </c>
      <c r="L42" s="127"/>
      <c r="M42" s="123"/>
      <c r="N42" s="124"/>
      <c r="O42" s="124">
        <v>1</v>
      </c>
      <c r="P42" s="128">
        <v>1</v>
      </c>
      <c r="Q42" s="156"/>
    </row>
    <row r="43" spans="1:17" s="70" customFormat="1" ht="30" customHeight="1" x14ac:dyDescent="0.2">
      <c r="A43" s="218" t="s">
        <v>44</v>
      </c>
      <c r="B43" s="122" t="s">
        <v>76</v>
      </c>
      <c r="C43" s="119">
        <v>30000000</v>
      </c>
      <c r="D43" s="123">
        <v>29999999.449999999</v>
      </c>
      <c r="E43" s="123">
        <v>29999779.77</v>
      </c>
      <c r="F43" s="123">
        <v>1</v>
      </c>
      <c r="G43" s="123"/>
      <c r="H43" s="123"/>
      <c r="I43" s="123"/>
      <c r="J43" s="123"/>
      <c r="K43" s="123">
        <v>0</v>
      </c>
      <c r="L43" s="124"/>
      <c r="M43" s="123"/>
      <c r="N43" s="123"/>
      <c r="O43" s="124">
        <v>1</v>
      </c>
      <c r="P43" s="128">
        <v>1</v>
      </c>
      <c r="Q43" s="156"/>
    </row>
    <row r="44" spans="1:17" s="70" customFormat="1" ht="30" customHeight="1" x14ac:dyDescent="0.2">
      <c r="A44" s="117" t="s">
        <v>45</v>
      </c>
      <c r="B44" s="121" t="s">
        <v>271</v>
      </c>
      <c r="C44" s="119">
        <v>7000000</v>
      </c>
      <c r="D44" s="123"/>
      <c r="E44" s="123"/>
      <c r="F44" s="123"/>
      <c r="G44" s="123"/>
      <c r="H44" s="123"/>
      <c r="I44" s="123"/>
      <c r="J44" s="123"/>
      <c r="K44" s="123">
        <v>0</v>
      </c>
      <c r="L44" s="124"/>
      <c r="M44" s="130"/>
      <c r="N44" s="130"/>
      <c r="O44" s="130"/>
      <c r="P44" s="125"/>
      <c r="Q44" s="156"/>
    </row>
    <row r="45" spans="1:17" s="177" customFormat="1" ht="30" customHeight="1" x14ac:dyDescent="0.2">
      <c r="A45" s="117" t="s">
        <v>48</v>
      </c>
      <c r="B45" s="121" t="s">
        <v>272</v>
      </c>
      <c r="C45" s="119">
        <v>20000000</v>
      </c>
      <c r="D45" s="126">
        <v>17769835</v>
      </c>
      <c r="E45" s="126">
        <v>9062616</v>
      </c>
      <c r="F45" s="126">
        <v>1</v>
      </c>
      <c r="G45" s="126"/>
      <c r="H45" s="126"/>
      <c r="I45" s="126"/>
      <c r="J45" s="126"/>
      <c r="K45" s="123">
        <v>0</v>
      </c>
      <c r="L45" s="127"/>
      <c r="M45" s="129"/>
      <c r="N45" s="123">
        <v>1</v>
      </c>
      <c r="O45" s="129"/>
      <c r="P45" s="128">
        <v>0.56859999999999999</v>
      </c>
      <c r="Q45" s="156"/>
    </row>
    <row r="46" spans="1:17" s="197" customFormat="1" ht="30" customHeight="1" x14ac:dyDescent="0.2">
      <c r="A46" s="550" t="s">
        <v>8</v>
      </c>
      <c r="B46" s="551"/>
      <c r="C46" s="552">
        <v>587000000</v>
      </c>
      <c r="D46" s="552">
        <v>528459325.77999997</v>
      </c>
      <c r="E46" s="552">
        <v>506511556.12999994</v>
      </c>
      <c r="F46" s="553">
        <v>42</v>
      </c>
      <c r="G46" s="553">
        <v>32</v>
      </c>
      <c r="H46" s="553">
        <v>16</v>
      </c>
      <c r="I46" s="553">
        <v>1</v>
      </c>
      <c r="J46" s="553">
        <v>95</v>
      </c>
      <c r="K46" s="553">
        <v>144</v>
      </c>
      <c r="L46" s="553">
        <v>4</v>
      </c>
      <c r="M46" s="553">
        <v>0</v>
      </c>
      <c r="N46" s="553">
        <v>5</v>
      </c>
      <c r="O46" s="553">
        <v>33</v>
      </c>
      <c r="P46" s="554">
        <v>0.80810645547014037</v>
      </c>
      <c r="Q46" s="156"/>
    </row>
    <row r="47" spans="1:17" s="70" customFormat="1" ht="20.100000000000001" customHeight="1" x14ac:dyDescent="0.2">
      <c r="A47" s="207" t="s">
        <v>172</v>
      </c>
      <c r="B47" s="190"/>
      <c r="C47" s="191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3"/>
      <c r="Q47"/>
    </row>
    <row r="48" spans="1:17" s="70" customFormat="1" ht="20.100000000000001" customHeight="1" x14ac:dyDescent="0.2">
      <c r="A48" s="213" t="s">
        <v>191</v>
      </c>
      <c r="B48" s="73"/>
      <c r="C48" s="74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/>
    </row>
    <row r="49" spans="2:16" customFormat="1" x14ac:dyDescent="0.2"/>
    <row r="50" spans="2:16" s="70" customFormat="1" x14ac:dyDescent="0.2">
      <c r="B50" s="73"/>
      <c r="C50" s="74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2:16" s="70" customFormat="1" x14ac:dyDescent="0.2">
      <c r="B51" s="73"/>
      <c r="C51" s="74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</row>
    <row r="52" spans="2:16" s="70" customFormat="1" x14ac:dyDescent="0.2">
      <c r="B52" s="73"/>
      <c r="C52" s="74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</row>
    <row r="53" spans="2:16" s="70" customFormat="1" x14ac:dyDescent="0.2">
      <c r="B53" s="73"/>
      <c r="C53" s="74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2:16" s="70" customFormat="1" x14ac:dyDescent="0.2">
      <c r="B54" s="73"/>
      <c r="C54" s="74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2:16" s="70" customFormat="1" x14ac:dyDescent="0.2">
      <c r="B55" s="73"/>
      <c r="C55" s="74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2:16" s="70" customFormat="1" x14ac:dyDescent="0.2">
      <c r="B56" s="73"/>
      <c r="C56" s="74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2:16" s="70" customFormat="1" x14ac:dyDescent="0.2">
      <c r="B57" s="73"/>
      <c r="C57" s="74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2:16" s="70" customFormat="1" x14ac:dyDescent="0.2">
      <c r="B58" s="73"/>
      <c r="C58" s="74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2:16" s="70" customFormat="1" x14ac:dyDescent="0.2">
      <c r="B59" s="73"/>
      <c r="C59" s="74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2:16" s="70" customFormat="1" x14ac:dyDescent="0.2">
      <c r="B60" s="73"/>
      <c r="C60" s="74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2:16" s="70" customFormat="1" x14ac:dyDescent="0.2">
      <c r="B61" s="73"/>
      <c r="C61" s="74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s="70" customFormat="1" x14ac:dyDescent="0.2">
      <c r="B62" s="73"/>
      <c r="C62" s="74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s="70" customFormat="1" x14ac:dyDescent="0.2">
      <c r="B63" s="73"/>
      <c r="C63" s="74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s="70" customFormat="1" x14ac:dyDescent="0.2">
      <c r="B64" s="73"/>
      <c r="C64" s="74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s="70" customFormat="1" x14ac:dyDescent="0.2">
      <c r="B65" s="73"/>
      <c r="C65" s="74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s="70" customFormat="1" x14ac:dyDescent="0.2">
      <c r="B66" s="73"/>
      <c r="C66" s="74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2:16" s="70" customFormat="1" x14ac:dyDescent="0.2">
      <c r="B67" s="73"/>
      <c r="C67" s="74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</row>
    <row r="68" spans="2:16" s="70" customFormat="1" x14ac:dyDescent="0.2">
      <c r="B68" s="73"/>
      <c r="C68" s="74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</row>
    <row r="69" spans="2:16" s="70" customFormat="1" x14ac:dyDescent="0.2">
      <c r="B69" s="73"/>
      <c r="C69" s="74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</row>
    <row r="70" spans="2:16" s="70" customFormat="1" x14ac:dyDescent="0.2">
      <c r="B70" s="73"/>
      <c r="C70" s="74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</row>
    <row r="71" spans="2:16" s="70" customFormat="1" x14ac:dyDescent="0.2">
      <c r="B71" s="73"/>
      <c r="C71" s="74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2:16" s="70" customFormat="1" x14ac:dyDescent="0.2">
      <c r="B72" s="73"/>
      <c r="C72" s="74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</row>
    <row r="73" spans="2:16" s="70" customFormat="1" x14ac:dyDescent="0.2">
      <c r="B73" s="73"/>
      <c r="C73" s="74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</row>
    <row r="74" spans="2:16" s="70" customFormat="1" x14ac:dyDescent="0.2">
      <c r="B74" s="73"/>
      <c r="C74" s="74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</row>
    <row r="75" spans="2:16" s="70" customFormat="1" x14ac:dyDescent="0.2">
      <c r="B75" s="73"/>
      <c r="C75" s="74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</row>
    <row r="76" spans="2:16" s="70" customFormat="1" x14ac:dyDescent="0.2">
      <c r="B76" s="73"/>
      <c r="C76" s="74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2:16" s="70" customFormat="1" x14ac:dyDescent="0.2">
      <c r="B77" s="73"/>
      <c r="C77" s="74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2:16" s="70" customFormat="1" x14ac:dyDescent="0.2">
      <c r="B78" s="73"/>
      <c r="C78" s="74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2:16" s="70" customFormat="1" x14ac:dyDescent="0.2">
      <c r="B79" s="73"/>
      <c r="C79" s="74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</row>
    <row r="80" spans="2:16" s="70" customFormat="1" x14ac:dyDescent="0.2">
      <c r="B80" s="73"/>
      <c r="C80" s="74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</row>
    <row r="81" spans="2:16" s="70" customFormat="1" x14ac:dyDescent="0.2">
      <c r="B81" s="73"/>
      <c r="C81" s="74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2:16" s="70" customFormat="1" x14ac:dyDescent="0.2">
      <c r="B82" s="73"/>
      <c r="C82" s="74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spans="2:16" s="70" customFormat="1" x14ac:dyDescent="0.2">
      <c r="B83" s="73"/>
      <c r="C83" s="74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2:16" s="70" customFormat="1" x14ac:dyDescent="0.2">
      <c r="B84" s="73"/>
      <c r="C84" s="74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</row>
    <row r="85" spans="2:16" s="70" customFormat="1" x14ac:dyDescent="0.2">
      <c r="B85" s="73"/>
      <c r="C85" s="74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</row>
    <row r="86" spans="2:16" s="70" customFormat="1" x14ac:dyDescent="0.2">
      <c r="B86" s="73"/>
      <c r="C86" s="74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</row>
    <row r="87" spans="2:16" s="70" customFormat="1" x14ac:dyDescent="0.2">
      <c r="B87" s="73"/>
      <c r="C87" s="74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</row>
    <row r="88" spans="2:16" s="70" customFormat="1" x14ac:dyDescent="0.2">
      <c r="B88" s="73"/>
      <c r="C88" s="7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</row>
    <row r="89" spans="2:16" s="70" customFormat="1" x14ac:dyDescent="0.2">
      <c r="B89" s="73"/>
      <c r="C89" s="74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</row>
    <row r="90" spans="2:16" s="70" customFormat="1" x14ac:dyDescent="0.2">
      <c r="B90" s="73"/>
      <c r="C90" s="74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</row>
    <row r="91" spans="2:16" s="70" customFormat="1" x14ac:dyDescent="0.2">
      <c r="B91" s="73"/>
      <c r="C91" s="74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</row>
    <row r="92" spans="2:16" s="70" customFormat="1" x14ac:dyDescent="0.2">
      <c r="B92" s="73"/>
      <c r="C92" s="74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</row>
    <row r="93" spans="2:16" s="70" customFormat="1" x14ac:dyDescent="0.2">
      <c r="B93" s="73"/>
      <c r="C93" s="74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</row>
    <row r="94" spans="2:16" s="70" customFormat="1" x14ac:dyDescent="0.2">
      <c r="B94" s="73"/>
      <c r="C94" s="74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</row>
    <row r="95" spans="2:16" s="70" customFormat="1" x14ac:dyDescent="0.2">
      <c r="B95" s="73"/>
      <c r="C95" s="74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</row>
    <row r="96" spans="2:16" s="70" customFormat="1" x14ac:dyDescent="0.2">
      <c r="B96" s="73"/>
      <c r="C96" s="74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  <row r="97" spans="2:16" s="70" customFormat="1" x14ac:dyDescent="0.2">
      <c r="B97" s="73"/>
      <c r="C97" s="74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2:16" s="70" customFormat="1" x14ac:dyDescent="0.2">
      <c r="B98" s="73"/>
      <c r="C98" s="74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2:16" s="70" customFormat="1" x14ac:dyDescent="0.2">
      <c r="B99" s="73"/>
      <c r="C99" s="74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</row>
    <row r="100" spans="2:16" s="70" customFormat="1" x14ac:dyDescent="0.2">
      <c r="B100" s="73"/>
      <c r="C100" s="74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</row>
    <row r="101" spans="2:16" s="70" customFormat="1" x14ac:dyDescent="0.2">
      <c r="B101" s="73"/>
      <c r="C101" s="74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</row>
    <row r="102" spans="2:16" s="70" customFormat="1" x14ac:dyDescent="0.2">
      <c r="B102" s="73"/>
      <c r="C102" s="74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2:16" s="70" customFormat="1" x14ac:dyDescent="0.2">
      <c r="B103" s="73"/>
      <c r="C103" s="74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</row>
    <row r="104" spans="2:16" s="70" customFormat="1" x14ac:dyDescent="0.2">
      <c r="B104" s="73"/>
      <c r="C104" s="74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</row>
    <row r="105" spans="2:16" s="70" customFormat="1" x14ac:dyDescent="0.2">
      <c r="B105" s="73"/>
      <c r="C105" s="74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</row>
    <row r="106" spans="2:16" s="70" customFormat="1" x14ac:dyDescent="0.2">
      <c r="B106" s="73"/>
      <c r="C106" s="74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2:16" s="70" customFormat="1" x14ac:dyDescent="0.2">
      <c r="B107" s="73"/>
      <c r="C107" s="74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</row>
    <row r="108" spans="2:16" s="70" customFormat="1" x14ac:dyDescent="0.2">
      <c r="B108" s="73"/>
      <c r="C108" s="74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</row>
    <row r="109" spans="2:16" s="70" customFormat="1" x14ac:dyDescent="0.2">
      <c r="B109" s="73"/>
      <c r="C109" s="74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</row>
    <row r="110" spans="2:16" s="70" customFormat="1" x14ac:dyDescent="0.2">
      <c r="B110" s="73"/>
      <c r="C110" s="74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</row>
    <row r="111" spans="2:16" s="70" customFormat="1" x14ac:dyDescent="0.2">
      <c r="B111" s="73"/>
      <c r="C111" s="74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</row>
    <row r="112" spans="2:16" s="70" customFormat="1" x14ac:dyDescent="0.2">
      <c r="B112" s="73"/>
      <c r="C112" s="74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</row>
    <row r="113" spans="2:16" s="70" customFormat="1" x14ac:dyDescent="0.2">
      <c r="B113" s="73"/>
      <c r="C113" s="74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</row>
    <row r="114" spans="2:16" s="70" customFormat="1" x14ac:dyDescent="0.2">
      <c r="B114" s="73"/>
      <c r="C114" s="74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</row>
    <row r="115" spans="2:16" s="70" customFormat="1" x14ac:dyDescent="0.2">
      <c r="B115" s="73"/>
      <c r="C115" s="74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</row>
    <row r="116" spans="2:16" s="70" customFormat="1" x14ac:dyDescent="0.2">
      <c r="B116" s="73"/>
      <c r="C116" s="74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</row>
    <row r="117" spans="2:16" s="70" customFormat="1" x14ac:dyDescent="0.2">
      <c r="B117" s="73"/>
      <c r="C117" s="74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2:16" s="70" customFormat="1" x14ac:dyDescent="0.2">
      <c r="B118" s="73"/>
      <c r="C118" s="74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2:16" s="70" customFormat="1" x14ac:dyDescent="0.2">
      <c r="B119" s="73"/>
      <c r="C119" s="74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</row>
    <row r="120" spans="2:16" s="70" customFormat="1" x14ac:dyDescent="0.2">
      <c r="B120" s="73"/>
      <c r="C120" s="74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</row>
    <row r="121" spans="2:16" s="70" customFormat="1" x14ac:dyDescent="0.2">
      <c r="B121" s="73"/>
      <c r="C121" s="74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</row>
    <row r="122" spans="2:16" s="70" customFormat="1" x14ac:dyDescent="0.2">
      <c r="B122" s="73"/>
      <c r="C122" s="74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</row>
    <row r="123" spans="2:16" s="70" customFormat="1" x14ac:dyDescent="0.2">
      <c r="B123" s="73"/>
      <c r="C123" s="74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</row>
    <row r="124" spans="2:16" s="70" customFormat="1" x14ac:dyDescent="0.2">
      <c r="B124" s="73"/>
      <c r="C124" s="74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</row>
    <row r="125" spans="2:16" s="70" customFormat="1" x14ac:dyDescent="0.2">
      <c r="B125" s="73"/>
      <c r="C125" s="74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</row>
    <row r="126" spans="2:16" s="70" customFormat="1" x14ac:dyDescent="0.2">
      <c r="B126" s="73"/>
      <c r="C126" s="74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</row>
    <row r="127" spans="2:16" s="70" customFormat="1" x14ac:dyDescent="0.2">
      <c r="B127" s="73"/>
      <c r="C127" s="74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</row>
    <row r="128" spans="2:16" s="70" customFormat="1" x14ac:dyDescent="0.2">
      <c r="B128" s="73"/>
      <c r="C128" s="74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 spans="2:16" s="70" customFormat="1" x14ac:dyDescent="0.2">
      <c r="B129" s="73"/>
      <c r="C129" s="74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2:16" s="70" customFormat="1" x14ac:dyDescent="0.2">
      <c r="B130" s="73"/>
      <c r="C130" s="74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</row>
    <row r="131" spans="2:16" s="70" customFormat="1" x14ac:dyDescent="0.2">
      <c r="B131" s="73"/>
      <c r="C131" s="74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</row>
    <row r="132" spans="2:16" s="70" customFormat="1" x14ac:dyDescent="0.2">
      <c r="B132" s="73"/>
      <c r="C132" s="74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</row>
    <row r="133" spans="2:16" s="70" customFormat="1" x14ac:dyDescent="0.2">
      <c r="B133" s="73"/>
      <c r="C133" s="74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</row>
    <row r="134" spans="2:16" s="70" customFormat="1" x14ac:dyDescent="0.2">
      <c r="B134" s="73"/>
      <c r="C134" s="74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</row>
    <row r="135" spans="2:16" s="70" customFormat="1" x14ac:dyDescent="0.2">
      <c r="B135" s="73"/>
      <c r="C135" s="74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</row>
    <row r="136" spans="2:16" s="70" customFormat="1" x14ac:dyDescent="0.2">
      <c r="B136" s="73"/>
      <c r="C136" s="74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</row>
    <row r="137" spans="2:16" s="70" customFormat="1" x14ac:dyDescent="0.2">
      <c r="B137" s="73"/>
      <c r="C137" s="74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2:16" s="70" customFormat="1" x14ac:dyDescent="0.2">
      <c r="B138" s="73"/>
      <c r="C138" s="74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 spans="2:16" s="70" customFormat="1" x14ac:dyDescent="0.2">
      <c r="B139" s="73"/>
      <c r="C139" s="74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0" spans="2:16" s="70" customFormat="1" x14ac:dyDescent="0.2">
      <c r="B140" s="73"/>
      <c r="C140" s="74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</row>
    <row r="141" spans="2:16" s="70" customFormat="1" x14ac:dyDescent="0.2">
      <c r="B141" s="73"/>
      <c r="C141" s="74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</row>
    <row r="142" spans="2:16" s="70" customFormat="1" x14ac:dyDescent="0.2">
      <c r="B142" s="73"/>
      <c r="C142" s="74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</row>
    <row r="143" spans="2:16" s="70" customFormat="1" x14ac:dyDescent="0.2">
      <c r="B143" s="73"/>
      <c r="C143" s="74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</row>
    <row r="144" spans="2:16" s="70" customFormat="1" x14ac:dyDescent="0.2">
      <c r="B144" s="73"/>
      <c r="C144" s="74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</row>
    <row r="145" spans="2:16" s="70" customFormat="1" x14ac:dyDescent="0.2">
      <c r="B145" s="73"/>
      <c r="C145" s="74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</row>
    <row r="146" spans="2:16" s="70" customFormat="1" x14ac:dyDescent="0.2">
      <c r="B146" s="73"/>
      <c r="C146" s="74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</row>
    <row r="147" spans="2:16" s="70" customFormat="1" x14ac:dyDescent="0.2">
      <c r="B147" s="73"/>
      <c r="C147" s="74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</row>
    <row r="148" spans="2:16" s="70" customFormat="1" x14ac:dyDescent="0.2">
      <c r="B148" s="73"/>
      <c r="C148" s="74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</row>
    <row r="149" spans="2:16" s="70" customFormat="1" x14ac:dyDescent="0.2">
      <c r="B149" s="73"/>
      <c r="C149" s="74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</row>
    <row r="150" spans="2:16" s="70" customFormat="1" x14ac:dyDescent="0.2">
      <c r="B150" s="73"/>
      <c r="C150" s="74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</row>
    <row r="151" spans="2:16" s="70" customFormat="1" x14ac:dyDescent="0.2">
      <c r="B151" s="73"/>
      <c r="C151" s="74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</row>
    <row r="152" spans="2:16" s="70" customFormat="1" x14ac:dyDescent="0.2">
      <c r="B152" s="73"/>
      <c r="C152" s="74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</row>
    <row r="153" spans="2:16" s="70" customFormat="1" x14ac:dyDescent="0.2">
      <c r="B153" s="73"/>
      <c r="C153" s="74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</row>
    <row r="154" spans="2:16" s="70" customFormat="1" x14ac:dyDescent="0.2">
      <c r="B154" s="73"/>
      <c r="C154" s="74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</row>
    <row r="155" spans="2:16" s="70" customFormat="1" x14ac:dyDescent="0.2">
      <c r="B155" s="73"/>
      <c r="C155" s="74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</row>
    <row r="156" spans="2:16" s="70" customFormat="1" x14ac:dyDescent="0.2">
      <c r="B156" s="73"/>
      <c r="C156" s="74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</row>
    <row r="157" spans="2:16" s="70" customFormat="1" x14ac:dyDescent="0.2">
      <c r="B157" s="73"/>
      <c r="C157" s="7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</row>
    <row r="158" spans="2:16" s="70" customFormat="1" x14ac:dyDescent="0.2">
      <c r="B158" s="73"/>
      <c r="C158" s="74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</row>
    <row r="159" spans="2:16" s="70" customFormat="1" x14ac:dyDescent="0.2">
      <c r="B159" s="73"/>
      <c r="C159" s="74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</row>
    <row r="160" spans="2:16" s="70" customFormat="1" x14ac:dyDescent="0.2">
      <c r="B160" s="73"/>
      <c r="C160" s="74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</row>
    <row r="161" spans="2:16" s="70" customFormat="1" x14ac:dyDescent="0.2">
      <c r="B161" s="73"/>
      <c r="C161" s="74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</row>
    <row r="162" spans="2:16" s="70" customFormat="1" x14ac:dyDescent="0.2">
      <c r="B162" s="73"/>
      <c r="C162" s="74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 spans="2:16" s="70" customFormat="1" x14ac:dyDescent="0.2">
      <c r="B163" s="73"/>
      <c r="C163" s="74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2:16" s="70" customFormat="1" x14ac:dyDescent="0.2">
      <c r="B164" s="73"/>
      <c r="C164" s="74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</row>
    <row r="165" spans="2:16" s="70" customFormat="1" x14ac:dyDescent="0.2">
      <c r="B165" s="73"/>
      <c r="C165" s="74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</row>
    <row r="166" spans="2:16" s="70" customFormat="1" x14ac:dyDescent="0.2">
      <c r="B166" s="73"/>
      <c r="C166" s="74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</row>
    <row r="167" spans="2:16" s="70" customFormat="1" x14ac:dyDescent="0.2">
      <c r="B167" s="73"/>
      <c r="C167" s="74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</row>
    <row r="168" spans="2:16" s="70" customFormat="1" x14ac:dyDescent="0.2">
      <c r="B168" s="73"/>
      <c r="C168" s="74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</row>
    <row r="169" spans="2:16" s="70" customFormat="1" x14ac:dyDescent="0.2">
      <c r="B169" s="73"/>
      <c r="C169" s="74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</row>
    <row r="170" spans="2:16" s="70" customFormat="1" x14ac:dyDescent="0.2">
      <c r="B170" s="73"/>
      <c r="C170" s="74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</row>
    <row r="171" spans="2:16" s="70" customFormat="1" x14ac:dyDescent="0.2">
      <c r="B171" s="73"/>
      <c r="C171" s="74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</row>
    <row r="172" spans="2:16" s="70" customFormat="1" x14ac:dyDescent="0.2">
      <c r="B172" s="73"/>
      <c r="C172" s="74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</row>
    <row r="173" spans="2:16" s="70" customFormat="1" x14ac:dyDescent="0.2">
      <c r="B173" s="73"/>
      <c r="C173" s="74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</row>
    <row r="174" spans="2:16" s="70" customFormat="1" x14ac:dyDescent="0.2">
      <c r="B174" s="73"/>
      <c r="C174" s="74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</row>
    <row r="175" spans="2:16" s="70" customFormat="1" x14ac:dyDescent="0.2">
      <c r="B175" s="73"/>
      <c r="C175" s="74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</row>
    <row r="176" spans="2:16" s="70" customFormat="1" x14ac:dyDescent="0.2">
      <c r="B176" s="73"/>
      <c r="C176" s="74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</row>
    <row r="177" spans="2:16" s="70" customFormat="1" x14ac:dyDescent="0.2">
      <c r="B177" s="73"/>
      <c r="C177" s="74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</row>
    <row r="178" spans="2:16" s="70" customFormat="1" x14ac:dyDescent="0.2">
      <c r="B178" s="73"/>
      <c r="C178" s="74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</row>
    <row r="179" spans="2:16" s="70" customFormat="1" x14ac:dyDescent="0.2">
      <c r="B179" s="73"/>
      <c r="C179" s="74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</row>
    <row r="180" spans="2:16" s="70" customFormat="1" x14ac:dyDescent="0.2">
      <c r="B180" s="73"/>
      <c r="C180" s="74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</row>
    <row r="181" spans="2:16" s="70" customFormat="1" x14ac:dyDescent="0.2">
      <c r="B181" s="73"/>
      <c r="C181" s="74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</row>
    <row r="182" spans="2:16" s="70" customFormat="1" x14ac:dyDescent="0.2">
      <c r="B182" s="73"/>
      <c r="C182" s="74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</row>
    <row r="183" spans="2:16" s="70" customFormat="1" x14ac:dyDescent="0.2">
      <c r="B183" s="73"/>
      <c r="C183" s="74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</row>
    <row r="184" spans="2:16" s="70" customFormat="1" x14ac:dyDescent="0.2">
      <c r="B184" s="73"/>
      <c r="C184" s="74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</row>
    <row r="185" spans="2:16" s="70" customFormat="1" x14ac:dyDescent="0.2">
      <c r="B185" s="73"/>
      <c r="C185" s="74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</row>
    <row r="186" spans="2:16" s="70" customFormat="1" x14ac:dyDescent="0.2">
      <c r="B186" s="73"/>
      <c r="C186" s="74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</row>
    <row r="187" spans="2:16" s="70" customFormat="1" x14ac:dyDescent="0.2">
      <c r="B187" s="73"/>
      <c r="C187" s="74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</row>
    <row r="188" spans="2:16" s="70" customFormat="1" x14ac:dyDescent="0.2">
      <c r="B188" s="73"/>
      <c r="C188" s="74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</row>
    <row r="189" spans="2:16" s="70" customFormat="1" x14ac:dyDescent="0.2">
      <c r="B189" s="73"/>
      <c r="C189" s="74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</row>
    <row r="190" spans="2:16" s="70" customFormat="1" x14ac:dyDescent="0.2">
      <c r="B190" s="73"/>
      <c r="C190" s="74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</row>
    <row r="191" spans="2:16" s="70" customFormat="1" x14ac:dyDescent="0.2">
      <c r="B191" s="73"/>
      <c r="C191" s="74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</row>
    <row r="192" spans="2:16" s="70" customFormat="1" x14ac:dyDescent="0.2">
      <c r="B192" s="73"/>
      <c r="C192" s="74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2:16" s="70" customFormat="1" x14ac:dyDescent="0.2">
      <c r="B193" s="73"/>
      <c r="C193" s="74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 spans="2:16" s="70" customFormat="1" x14ac:dyDescent="0.2">
      <c r="B194" s="73"/>
      <c r="C194" s="74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</row>
    <row r="195" spans="2:16" s="70" customFormat="1" x14ac:dyDescent="0.2">
      <c r="B195" s="73"/>
      <c r="C195" s="74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</row>
    <row r="196" spans="2:16" s="70" customFormat="1" x14ac:dyDescent="0.2">
      <c r="B196" s="73"/>
      <c r="C196" s="74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</row>
    <row r="197" spans="2:16" s="70" customFormat="1" x14ac:dyDescent="0.2">
      <c r="B197" s="73"/>
      <c r="C197" s="74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</row>
    <row r="198" spans="2:16" s="70" customFormat="1" x14ac:dyDescent="0.2">
      <c r="B198" s="73"/>
      <c r="C198" s="74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</row>
    <row r="199" spans="2:16" s="70" customFormat="1" x14ac:dyDescent="0.2">
      <c r="B199" s="73"/>
      <c r="C199" s="74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</row>
    <row r="200" spans="2:16" s="70" customFormat="1" x14ac:dyDescent="0.2">
      <c r="B200" s="73"/>
      <c r="C200" s="74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</row>
    <row r="201" spans="2:16" s="70" customFormat="1" x14ac:dyDescent="0.2">
      <c r="B201" s="73"/>
      <c r="C201" s="74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</row>
    <row r="202" spans="2:16" s="70" customFormat="1" x14ac:dyDescent="0.2">
      <c r="B202" s="73"/>
      <c r="C202" s="74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</row>
    <row r="203" spans="2:16" s="70" customFormat="1" x14ac:dyDescent="0.2">
      <c r="B203" s="73"/>
      <c r="C203" s="74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</row>
    <row r="204" spans="2:16" s="70" customFormat="1" x14ac:dyDescent="0.2">
      <c r="B204" s="73"/>
      <c r="C204" s="74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</row>
    <row r="205" spans="2:16" s="70" customFormat="1" x14ac:dyDescent="0.2">
      <c r="B205" s="73"/>
      <c r="C205" s="74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</row>
    <row r="206" spans="2:16" s="70" customFormat="1" x14ac:dyDescent="0.2">
      <c r="B206" s="73"/>
      <c r="C206" s="74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</row>
    <row r="207" spans="2:16" s="70" customFormat="1" x14ac:dyDescent="0.2">
      <c r="B207" s="73"/>
      <c r="C207" s="74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</row>
    <row r="208" spans="2:16" s="70" customFormat="1" x14ac:dyDescent="0.2">
      <c r="B208" s="73"/>
      <c r="C208" s="74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</row>
    <row r="209" spans="2:16" s="70" customFormat="1" x14ac:dyDescent="0.2">
      <c r="B209" s="73"/>
      <c r="C209" s="74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</row>
    <row r="210" spans="2:16" s="70" customFormat="1" x14ac:dyDescent="0.2">
      <c r="B210" s="73"/>
      <c r="C210" s="74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</row>
    <row r="211" spans="2:16" s="70" customFormat="1" x14ac:dyDescent="0.2">
      <c r="B211" s="73"/>
      <c r="C211" s="74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</row>
    <row r="212" spans="2:16" s="70" customFormat="1" x14ac:dyDescent="0.2">
      <c r="B212" s="73"/>
      <c r="C212" s="74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</row>
    <row r="213" spans="2:16" s="70" customFormat="1" x14ac:dyDescent="0.2">
      <c r="B213" s="73"/>
      <c r="C213" s="74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</row>
    <row r="214" spans="2:16" s="70" customFormat="1" x14ac:dyDescent="0.2">
      <c r="B214" s="73"/>
      <c r="C214" s="74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</row>
    <row r="215" spans="2:16" s="70" customFormat="1" x14ac:dyDescent="0.2">
      <c r="B215" s="73"/>
      <c r="C215" s="74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</row>
    <row r="216" spans="2:16" s="70" customFormat="1" x14ac:dyDescent="0.2">
      <c r="B216" s="73"/>
      <c r="C216" s="74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</row>
    <row r="217" spans="2:16" s="70" customFormat="1" x14ac:dyDescent="0.2">
      <c r="B217" s="73"/>
      <c r="C217" s="74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</row>
    <row r="218" spans="2:16" s="70" customFormat="1" x14ac:dyDescent="0.2">
      <c r="B218" s="73"/>
      <c r="C218" s="74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</row>
    <row r="219" spans="2:16" s="70" customFormat="1" x14ac:dyDescent="0.2">
      <c r="B219" s="73"/>
      <c r="C219" s="74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</row>
    <row r="220" spans="2:16" s="70" customFormat="1" x14ac:dyDescent="0.2">
      <c r="B220" s="73"/>
      <c r="C220" s="74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</row>
    <row r="221" spans="2:16" s="70" customFormat="1" x14ac:dyDescent="0.2">
      <c r="B221" s="73"/>
      <c r="C221" s="74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</row>
    <row r="222" spans="2:16" s="70" customFormat="1" x14ac:dyDescent="0.2">
      <c r="B222" s="73"/>
      <c r="C222" s="74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</row>
    <row r="223" spans="2:16" s="70" customFormat="1" x14ac:dyDescent="0.2">
      <c r="B223" s="73"/>
      <c r="C223" s="74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2:16" s="70" customFormat="1" x14ac:dyDescent="0.2">
      <c r="B224" s="73"/>
      <c r="C224" s="74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</row>
    <row r="225" spans="2:16" s="70" customFormat="1" x14ac:dyDescent="0.2">
      <c r="B225" s="73"/>
      <c r="C225" s="74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</row>
    <row r="226" spans="2:16" s="70" customFormat="1" x14ac:dyDescent="0.2">
      <c r="B226" s="73"/>
      <c r="C226" s="74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</row>
    <row r="227" spans="2:16" s="70" customFormat="1" x14ac:dyDescent="0.2">
      <c r="B227" s="73"/>
      <c r="C227" s="74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 spans="2:16" s="70" customFormat="1" x14ac:dyDescent="0.2">
      <c r="B228" s="73"/>
      <c r="C228" s="74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2:16" s="70" customFormat="1" x14ac:dyDescent="0.2">
      <c r="B229" s="73"/>
      <c r="C229" s="74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</row>
    <row r="230" spans="2:16" s="70" customFormat="1" x14ac:dyDescent="0.2">
      <c r="B230" s="73"/>
      <c r="C230" s="74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</row>
    <row r="231" spans="2:16" s="70" customFormat="1" x14ac:dyDescent="0.2">
      <c r="B231" s="73"/>
      <c r="C231" s="74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</row>
    <row r="232" spans="2:16" s="70" customFormat="1" x14ac:dyDescent="0.2">
      <c r="B232" s="73"/>
      <c r="C232" s="74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</row>
    <row r="233" spans="2:16" s="70" customFormat="1" x14ac:dyDescent="0.2">
      <c r="B233" s="73"/>
      <c r="C233" s="74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</row>
    <row r="234" spans="2:16" s="70" customFormat="1" x14ac:dyDescent="0.2">
      <c r="B234" s="73"/>
      <c r="C234" s="74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</row>
    <row r="235" spans="2:16" s="70" customFormat="1" x14ac:dyDescent="0.2">
      <c r="B235" s="73"/>
      <c r="C235" s="74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</row>
    <row r="236" spans="2:16" s="70" customFormat="1" x14ac:dyDescent="0.2">
      <c r="B236" s="73"/>
      <c r="C236" s="74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</row>
    <row r="237" spans="2:16" s="70" customFormat="1" x14ac:dyDescent="0.2">
      <c r="B237" s="73"/>
      <c r="C237" s="74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</row>
    <row r="238" spans="2:16" s="70" customFormat="1" x14ac:dyDescent="0.2">
      <c r="B238" s="73"/>
      <c r="C238" s="74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</row>
    <row r="239" spans="2:16" s="70" customFormat="1" x14ac:dyDescent="0.2">
      <c r="B239" s="73"/>
      <c r="C239" s="74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</row>
    <row r="240" spans="2:16" s="70" customFormat="1" x14ac:dyDescent="0.2">
      <c r="B240" s="73"/>
      <c r="C240" s="74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</row>
    <row r="241" spans="2:16" s="70" customFormat="1" x14ac:dyDescent="0.2">
      <c r="B241" s="73"/>
      <c r="C241" s="74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</row>
    <row r="242" spans="2:16" s="70" customFormat="1" x14ac:dyDescent="0.2">
      <c r="B242" s="73"/>
      <c r="C242" s="74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</row>
    <row r="243" spans="2:16" s="70" customFormat="1" x14ac:dyDescent="0.2">
      <c r="B243" s="73"/>
      <c r="C243" s="74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</row>
    <row r="244" spans="2:16" s="70" customFormat="1" x14ac:dyDescent="0.2">
      <c r="B244" s="73"/>
      <c r="C244" s="74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</row>
    <row r="245" spans="2:16" s="70" customFormat="1" x14ac:dyDescent="0.2">
      <c r="B245" s="73"/>
      <c r="C245" s="74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</row>
    <row r="246" spans="2:16" s="70" customFormat="1" x14ac:dyDescent="0.2">
      <c r="B246" s="73"/>
      <c r="C246" s="74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</row>
    <row r="247" spans="2:16" s="70" customFormat="1" x14ac:dyDescent="0.2">
      <c r="B247" s="73"/>
      <c r="C247" s="74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</row>
    <row r="248" spans="2:16" s="70" customFormat="1" x14ac:dyDescent="0.2">
      <c r="B248" s="73"/>
      <c r="C248" s="74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</row>
    <row r="249" spans="2:16" s="70" customFormat="1" x14ac:dyDescent="0.2">
      <c r="B249" s="73"/>
      <c r="C249" s="74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</row>
    <row r="250" spans="2:16" s="70" customFormat="1" x14ac:dyDescent="0.2">
      <c r="B250" s="73"/>
      <c r="C250" s="74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</row>
    <row r="251" spans="2:16" s="70" customFormat="1" x14ac:dyDescent="0.2">
      <c r="B251" s="73"/>
      <c r="C251" s="74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</row>
    <row r="252" spans="2:16" s="70" customFormat="1" x14ac:dyDescent="0.2">
      <c r="B252" s="73"/>
      <c r="C252" s="74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</row>
    <row r="253" spans="2:16" s="70" customFormat="1" x14ac:dyDescent="0.2">
      <c r="B253" s="73"/>
      <c r="C253" s="74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</row>
    <row r="254" spans="2:16" s="70" customFormat="1" x14ac:dyDescent="0.2">
      <c r="B254" s="73"/>
      <c r="C254" s="74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</row>
    <row r="255" spans="2:16" s="70" customFormat="1" x14ac:dyDescent="0.2">
      <c r="B255" s="73"/>
      <c r="C255" s="74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</row>
    <row r="256" spans="2:16" s="70" customFormat="1" x14ac:dyDescent="0.2">
      <c r="B256" s="73"/>
      <c r="C256" s="74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</row>
    <row r="257" spans="2:16" s="70" customFormat="1" x14ac:dyDescent="0.2">
      <c r="B257" s="73"/>
      <c r="C257" s="74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 spans="2:16" s="70" customFormat="1" x14ac:dyDescent="0.2">
      <c r="B258" s="73"/>
      <c r="C258" s="74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 spans="2:16" s="70" customFormat="1" x14ac:dyDescent="0.2">
      <c r="B259" s="73"/>
      <c r="C259" s="74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</row>
    <row r="260" spans="2:16" s="70" customFormat="1" x14ac:dyDescent="0.2">
      <c r="B260" s="73"/>
      <c r="C260" s="74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</row>
    <row r="261" spans="2:16" s="70" customFormat="1" x14ac:dyDescent="0.2">
      <c r="B261" s="73"/>
      <c r="C261" s="74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</row>
    <row r="262" spans="2:16" s="70" customFormat="1" x14ac:dyDescent="0.2">
      <c r="B262" s="73"/>
      <c r="C262" s="74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</row>
    <row r="263" spans="2:16" s="70" customFormat="1" x14ac:dyDescent="0.2">
      <c r="B263" s="73"/>
      <c r="C263" s="74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</row>
    <row r="264" spans="2:16" s="70" customFormat="1" x14ac:dyDescent="0.2">
      <c r="B264" s="73"/>
      <c r="C264" s="74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</row>
    <row r="265" spans="2:16" s="70" customFormat="1" x14ac:dyDescent="0.2">
      <c r="B265" s="73"/>
      <c r="C265" s="74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</row>
    <row r="266" spans="2:16" s="70" customFormat="1" x14ac:dyDescent="0.2">
      <c r="B266" s="73"/>
      <c r="C266" s="74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</row>
    <row r="267" spans="2:16" s="70" customFormat="1" x14ac:dyDescent="0.2">
      <c r="B267" s="73"/>
      <c r="C267" s="74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</row>
    <row r="268" spans="2:16" s="70" customFormat="1" x14ac:dyDescent="0.2">
      <c r="B268" s="73"/>
      <c r="C268" s="74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</row>
    <row r="269" spans="2:16" s="70" customFormat="1" x14ac:dyDescent="0.2">
      <c r="B269" s="73"/>
      <c r="C269" s="74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</row>
    <row r="270" spans="2:16" s="70" customFormat="1" x14ac:dyDescent="0.2">
      <c r="B270" s="73"/>
      <c r="C270" s="74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</row>
    <row r="271" spans="2:16" s="70" customFormat="1" x14ac:dyDescent="0.2">
      <c r="B271" s="73"/>
      <c r="C271" s="74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</row>
    <row r="272" spans="2:16" s="70" customFormat="1" x14ac:dyDescent="0.2">
      <c r="B272" s="73"/>
      <c r="C272" s="74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</row>
    <row r="273" spans="2:16" s="70" customFormat="1" x14ac:dyDescent="0.2">
      <c r="B273" s="73"/>
      <c r="C273" s="74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</row>
    <row r="274" spans="2:16" s="70" customFormat="1" x14ac:dyDescent="0.2">
      <c r="B274" s="73"/>
      <c r="C274" s="74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</row>
    <row r="275" spans="2:16" s="70" customFormat="1" x14ac:dyDescent="0.2">
      <c r="B275" s="73"/>
      <c r="C275" s="74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</row>
    <row r="276" spans="2:16" s="70" customFormat="1" x14ac:dyDescent="0.2">
      <c r="B276" s="73"/>
      <c r="C276" s="74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</row>
    <row r="277" spans="2:16" s="70" customFormat="1" x14ac:dyDescent="0.2">
      <c r="B277" s="73"/>
      <c r="C277" s="74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</row>
    <row r="278" spans="2:16" s="70" customFormat="1" x14ac:dyDescent="0.2">
      <c r="B278" s="73"/>
      <c r="C278" s="74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</row>
    <row r="279" spans="2:16" s="70" customFormat="1" x14ac:dyDescent="0.2">
      <c r="B279" s="73"/>
      <c r="C279" s="74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</row>
    <row r="280" spans="2:16" s="70" customFormat="1" x14ac:dyDescent="0.2">
      <c r="B280" s="73"/>
      <c r="C280" s="74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</row>
    <row r="281" spans="2:16" s="70" customFormat="1" x14ac:dyDescent="0.2">
      <c r="B281" s="73"/>
      <c r="C281" s="74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</row>
    <row r="282" spans="2:16" s="70" customFormat="1" x14ac:dyDescent="0.2">
      <c r="B282" s="73"/>
      <c r="C282" s="74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</row>
    <row r="283" spans="2:16" s="70" customFormat="1" x14ac:dyDescent="0.2">
      <c r="B283" s="73"/>
      <c r="C283" s="74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</row>
    <row r="284" spans="2:16" s="70" customFormat="1" x14ac:dyDescent="0.2">
      <c r="B284" s="73"/>
      <c r="C284" s="74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</row>
    <row r="285" spans="2:16" s="70" customFormat="1" x14ac:dyDescent="0.2">
      <c r="B285" s="73"/>
      <c r="C285" s="74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</row>
    <row r="286" spans="2:16" s="70" customFormat="1" x14ac:dyDescent="0.2">
      <c r="B286" s="73"/>
      <c r="C286" s="74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</row>
    <row r="287" spans="2:16" s="70" customFormat="1" x14ac:dyDescent="0.2">
      <c r="B287" s="73"/>
      <c r="C287" s="74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</row>
    <row r="288" spans="2:16" s="70" customFormat="1" x14ac:dyDescent="0.2">
      <c r="B288" s="73"/>
      <c r="C288" s="74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 spans="2:16" s="70" customFormat="1" x14ac:dyDescent="0.2">
      <c r="B289" s="73"/>
      <c r="C289" s="74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 spans="2:16" s="70" customFormat="1" x14ac:dyDescent="0.2">
      <c r="B290" s="73"/>
      <c r="C290" s="74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</row>
    <row r="291" spans="2:16" s="70" customFormat="1" x14ac:dyDescent="0.2">
      <c r="B291" s="73"/>
      <c r="C291" s="74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</row>
    <row r="292" spans="2:16" s="70" customFormat="1" x14ac:dyDescent="0.2">
      <c r="B292" s="73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</row>
    <row r="293" spans="2:16" s="70" customFormat="1" x14ac:dyDescent="0.2">
      <c r="B293" s="73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</row>
    <row r="294" spans="2:16" s="70" customFormat="1" x14ac:dyDescent="0.2">
      <c r="B294" s="73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</row>
    <row r="295" spans="2:16" s="70" customFormat="1" x14ac:dyDescent="0.2">
      <c r="B295" s="73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</row>
    <row r="296" spans="2:16" s="70" customFormat="1" x14ac:dyDescent="0.2">
      <c r="B296" s="73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</row>
    <row r="297" spans="2:16" s="70" customFormat="1" x14ac:dyDescent="0.2">
      <c r="B297" s="73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</row>
    <row r="298" spans="2:16" s="70" customFormat="1" x14ac:dyDescent="0.2">
      <c r="B298" s="73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</row>
    <row r="299" spans="2:16" s="70" customFormat="1" x14ac:dyDescent="0.2">
      <c r="B299" s="73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</row>
    <row r="300" spans="2:16" s="70" customFormat="1" x14ac:dyDescent="0.2">
      <c r="B300" s="73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</row>
    <row r="301" spans="2:16" s="70" customFormat="1" x14ac:dyDescent="0.2">
      <c r="B301" s="73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</row>
    <row r="302" spans="2:16" s="70" customFormat="1" x14ac:dyDescent="0.2">
      <c r="B302" s="73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</row>
    <row r="303" spans="2:16" s="70" customFormat="1" x14ac:dyDescent="0.2">
      <c r="B303" s="73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</row>
    <row r="304" spans="2:16" s="70" customFormat="1" x14ac:dyDescent="0.2">
      <c r="B304" s="73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</row>
    <row r="305" spans="2:16" s="70" customFormat="1" x14ac:dyDescent="0.2">
      <c r="B305" s="73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</row>
    <row r="306" spans="2:16" s="70" customFormat="1" x14ac:dyDescent="0.2">
      <c r="B306" s="73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</row>
    <row r="307" spans="2:16" s="70" customFormat="1" x14ac:dyDescent="0.2">
      <c r="B307" s="73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</row>
    <row r="308" spans="2:16" s="70" customFormat="1" x14ac:dyDescent="0.2">
      <c r="B308" s="73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</row>
    <row r="309" spans="2:16" s="70" customFormat="1" x14ac:dyDescent="0.2">
      <c r="B309" s="73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</row>
    <row r="310" spans="2:16" s="70" customFormat="1" x14ac:dyDescent="0.2">
      <c r="B310" s="73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</row>
    <row r="311" spans="2:16" s="70" customFormat="1" x14ac:dyDescent="0.2">
      <c r="B311" s="73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</row>
    <row r="312" spans="2:16" s="70" customFormat="1" x14ac:dyDescent="0.2">
      <c r="B312" s="73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</row>
    <row r="313" spans="2:16" s="70" customFormat="1" x14ac:dyDescent="0.2">
      <c r="B313" s="73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</row>
    <row r="314" spans="2:16" s="70" customFormat="1" x14ac:dyDescent="0.2">
      <c r="B314" s="73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</row>
    <row r="315" spans="2:16" s="70" customFormat="1" x14ac:dyDescent="0.2">
      <c r="B315" s="73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</row>
    <row r="316" spans="2:16" s="70" customFormat="1" x14ac:dyDescent="0.2">
      <c r="B316" s="73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</row>
    <row r="317" spans="2:16" s="70" customFormat="1" x14ac:dyDescent="0.2">
      <c r="B317" s="73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</row>
    <row r="318" spans="2:16" s="70" customFormat="1" x14ac:dyDescent="0.2">
      <c r="B318" s="73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</row>
    <row r="319" spans="2:16" s="70" customFormat="1" x14ac:dyDescent="0.2">
      <c r="B319" s="73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</row>
    <row r="320" spans="2:16" s="70" customFormat="1" x14ac:dyDescent="0.2">
      <c r="B320" s="73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</row>
    <row r="321" spans="2:16" s="70" customFormat="1" x14ac:dyDescent="0.2">
      <c r="B321" s="73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</row>
    <row r="322" spans="2:16" s="70" customFormat="1" x14ac:dyDescent="0.2">
      <c r="B322" s="73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</row>
    <row r="323" spans="2:16" s="70" customFormat="1" x14ac:dyDescent="0.2">
      <c r="B323" s="73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</row>
    <row r="324" spans="2:16" s="70" customFormat="1" x14ac:dyDescent="0.2">
      <c r="B324" s="73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</row>
    <row r="325" spans="2:16" s="70" customFormat="1" x14ac:dyDescent="0.2">
      <c r="B325" s="73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</row>
    <row r="326" spans="2:16" s="70" customFormat="1" x14ac:dyDescent="0.2">
      <c r="B326" s="73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</row>
    <row r="327" spans="2:16" s="70" customFormat="1" x14ac:dyDescent="0.2">
      <c r="B327" s="73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</row>
    <row r="328" spans="2:16" s="70" customFormat="1" x14ac:dyDescent="0.2">
      <c r="B328" s="73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</row>
    <row r="329" spans="2:16" s="70" customFormat="1" x14ac:dyDescent="0.2">
      <c r="B329" s="73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</row>
    <row r="330" spans="2:16" s="70" customFormat="1" x14ac:dyDescent="0.2">
      <c r="B330" s="73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</row>
    <row r="331" spans="2:16" s="70" customFormat="1" x14ac:dyDescent="0.2">
      <c r="B331" s="73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</row>
    <row r="332" spans="2:16" s="70" customFormat="1" x14ac:dyDescent="0.2">
      <c r="B332" s="73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</row>
    <row r="333" spans="2:16" s="70" customFormat="1" x14ac:dyDescent="0.2">
      <c r="B333" s="73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</row>
    <row r="334" spans="2:16" s="70" customFormat="1" x14ac:dyDescent="0.2">
      <c r="B334" s="73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</row>
    <row r="335" spans="2:16" s="70" customFormat="1" x14ac:dyDescent="0.2">
      <c r="B335" s="73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</row>
    <row r="336" spans="2:16" s="70" customFormat="1" x14ac:dyDescent="0.2">
      <c r="B336" s="73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</row>
    <row r="337" spans="2:16" s="70" customFormat="1" x14ac:dyDescent="0.2">
      <c r="B337" s="73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</row>
    <row r="338" spans="2:16" s="70" customFormat="1" x14ac:dyDescent="0.2">
      <c r="B338" s="73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</row>
    <row r="339" spans="2:16" s="70" customFormat="1" x14ac:dyDescent="0.2">
      <c r="B339" s="73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</row>
    <row r="340" spans="2:16" s="70" customFormat="1" x14ac:dyDescent="0.2">
      <c r="B340" s="73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</row>
    <row r="341" spans="2:16" s="70" customFormat="1" x14ac:dyDescent="0.2">
      <c r="B341" s="73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</row>
    <row r="342" spans="2:16" s="70" customFormat="1" x14ac:dyDescent="0.2">
      <c r="B342" s="73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</row>
    <row r="343" spans="2:16" s="70" customFormat="1" x14ac:dyDescent="0.2">
      <c r="B343" s="73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</row>
    <row r="344" spans="2:16" s="70" customFormat="1" x14ac:dyDescent="0.2">
      <c r="B344" s="73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</row>
    <row r="345" spans="2:16" s="70" customFormat="1" x14ac:dyDescent="0.2">
      <c r="B345" s="73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</row>
    <row r="346" spans="2:16" s="70" customFormat="1" x14ac:dyDescent="0.2">
      <c r="B346" s="73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</row>
    <row r="347" spans="2:16" s="70" customFormat="1" x14ac:dyDescent="0.2">
      <c r="B347" s="73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</row>
    <row r="348" spans="2:16" s="70" customFormat="1" x14ac:dyDescent="0.2">
      <c r="B348" s="73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</row>
    <row r="349" spans="2:16" s="70" customFormat="1" x14ac:dyDescent="0.2">
      <c r="B349" s="73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</row>
    <row r="350" spans="2:16" s="70" customFormat="1" x14ac:dyDescent="0.2">
      <c r="B350" s="73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</row>
    <row r="351" spans="2:16" s="70" customFormat="1" x14ac:dyDescent="0.2">
      <c r="B351" s="73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</row>
    <row r="352" spans="2:16" s="70" customFormat="1" x14ac:dyDescent="0.2">
      <c r="B352" s="73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</row>
    <row r="353" spans="2:16" s="70" customFormat="1" x14ac:dyDescent="0.2">
      <c r="B353" s="73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</row>
    <row r="354" spans="2:16" s="70" customFormat="1" x14ac:dyDescent="0.2">
      <c r="B354" s="73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</row>
    <row r="355" spans="2:16" s="70" customFormat="1" x14ac:dyDescent="0.2">
      <c r="B355" s="73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</row>
    <row r="356" spans="2:16" s="70" customFormat="1" x14ac:dyDescent="0.2">
      <c r="B356" s="73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</row>
    <row r="357" spans="2:16" s="70" customFormat="1" x14ac:dyDescent="0.2">
      <c r="B357" s="73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</row>
    <row r="358" spans="2:16" s="70" customFormat="1" x14ac:dyDescent="0.2">
      <c r="B358" s="73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</row>
    <row r="359" spans="2:16" s="70" customFormat="1" x14ac:dyDescent="0.2">
      <c r="B359" s="73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</row>
    <row r="360" spans="2:16" s="70" customFormat="1" x14ac:dyDescent="0.2">
      <c r="B360" s="73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</row>
    <row r="361" spans="2:16" s="70" customFormat="1" x14ac:dyDescent="0.2">
      <c r="B361" s="73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</row>
    <row r="362" spans="2:16" s="70" customFormat="1" x14ac:dyDescent="0.2">
      <c r="B362" s="73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</row>
    <row r="363" spans="2:16" s="70" customFormat="1" x14ac:dyDescent="0.2">
      <c r="B363" s="73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</row>
    <row r="364" spans="2:16" s="70" customFormat="1" x14ac:dyDescent="0.2">
      <c r="B364" s="73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</row>
    <row r="365" spans="2:16" s="70" customFormat="1" x14ac:dyDescent="0.2">
      <c r="B365" s="73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</row>
    <row r="366" spans="2:16" s="70" customFormat="1" x14ac:dyDescent="0.2">
      <c r="B366" s="73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</row>
    <row r="367" spans="2:16" s="70" customFormat="1" x14ac:dyDescent="0.2">
      <c r="B367" s="73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</row>
    <row r="368" spans="2:16" s="70" customFormat="1" x14ac:dyDescent="0.2">
      <c r="B368" s="73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</row>
    <row r="369" spans="2:16" s="70" customFormat="1" x14ac:dyDescent="0.2">
      <c r="B369" s="73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</row>
    <row r="370" spans="2:16" s="70" customFormat="1" x14ac:dyDescent="0.2">
      <c r="B370" s="73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</row>
    <row r="371" spans="2:16" s="70" customFormat="1" x14ac:dyDescent="0.2">
      <c r="B371" s="73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</row>
    <row r="372" spans="2:16" s="70" customFormat="1" x14ac:dyDescent="0.2">
      <c r="B372" s="73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</row>
    <row r="373" spans="2:16" s="70" customFormat="1" x14ac:dyDescent="0.2">
      <c r="B373" s="73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</row>
    <row r="374" spans="2:16" s="70" customFormat="1" x14ac:dyDescent="0.2">
      <c r="B374" s="73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</row>
    <row r="375" spans="2:16" s="70" customFormat="1" x14ac:dyDescent="0.2">
      <c r="B375" s="73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</row>
    <row r="376" spans="2:16" s="70" customFormat="1" x14ac:dyDescent="0.2">
      <c r="B376" s="73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</row>
    <row r="377" spans="2:16" s="70" customFormat="1" x14ac:dyDescent="0.2">
      <c r="B377" s="73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</row>
    <row r="378" spans="2:16" s="70" customFormat="1" x14ac:dyDescent="0.2">
      <c r="B378" s="73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</row>
    <row r="379" spans="2:16" s="70" customFormat="1" x14ac:dyDescent="0.2">
      <c r="B379" s="73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</row>
    <row r="380" spans="2:16" s="70" customFormat="1" x14ac:dyDescent="0.2">
      <c r="B380" s="73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</row>
    <row r="381" spans="2:16" s="70" customFormat="1" x14ac:dyDescent="0.2">
      <c r="B381" s="73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</row>
    <row r="382" spans="2:16" s="70" customFormat="1" x14ac:dyDescent="0.2">
      <c r="B382" s="73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</row>
    <row r="383" spans="2:16" s="70" customFormat="1" x14ac:dyDescent="0.2">
      <c r="B383" s="73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</row>
    <row r="384" spans="2:16" s="70" customFormat="1" x14ac:dyDescent="0.2">
      <c r="B384" s="73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</row>
    <row r="385" spans="2:16" s="70" customFormat="1" x14ac:dyDescent="0.2">
      <c r="B385" s="73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</row>
    <row r="386" spans="2:16" s="70" customFormat="1" x14ac:dyDescent="0.2">
      <c r="B386" s="73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</row>
    <row r="387" spans="2:16" s="70" customFormat="1" x14ac:dyDescent="0.2">
      <c r="B387" s="73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</row>
    <row r="388" spans="2:16" s="70" customFormat="1" x14ac:dyDescent="0.2">
      <c r="B388" s="73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</row>
    <row r="389" spans="2:16" s="70" customFormat="1" x14ac:dyDescent="0.2">
      <c r="B389" s="73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2:16" s="70" customFormat="1" x14ac:dyDescent="0.2">
      <c r="B390" s="73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</row>
    <row r="391" spans="2:16" s="70" customFormat="1" x14ac:dyDescent="0.2">
      <c r="B391" s="73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</row>
    <row r="392" spans="2:16" s="70" customFormat="1" x14ac:dyDescent="0.2">
      <c r="B392" s="73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</row>
    <row r="393" spans="2:16" s="70" customFormat="1" x14ac:dyDescent="0.2">
      <c r="B393" s="73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</row>
    <row r="394" spans="2:16" s="70" customFormat="1" x14ac:dyDescent="0.2">
      <c r="B394" s="73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</row>
    <row r="395" spans="2:16" s="70" customFormat="1" x14ac:dyDescent="0.2">
      <c r="B395" s="73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  <row r="396" spans="2:16" s="70" customFormat="1" x14ac:dyDescent="0.2">
      <c r="B396" s="73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</row>
    <row r="397" spans="2:16" s="70" customFormat="1" x14ac:dyDescent="0.2">
      <c r="B397" s="73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</row>
    <row r="398" spans="2:16" s="70" customFormat="1" x14ac:dyDescent="0.2">
      <c r="B398" s="73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</row>
    <row r="399" spans="2:16" s="70" customFormat="1" x14ac:dyDescent="0.2">
      <c r="B399" s="73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</row>
    <row r="400" spans="2:16" s="70" customFormat="1" x14ac:dyDescent="0.2">
      <c r="B400" s="73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</row>
    <row r="401" spans="2:16" s="70" customFormat="1" x14ac:dyDescent="0.2">
      <c r="B401" s="73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</row>
    <row r="402" spans="2:16" s="70" customFormat="1" x14ac:dyDescent="0.2">
      <c r="B402" s="73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</row>
    <row r="403" spans="2:16" s="70" customFormat="1" x14ac:dyDescent="0.2">
      <c r="B403" s="73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</row>
    <row r="404" spans="2:16" s="70" customFormat="1" x14ac:dyDescent="0.2">
      <c r="B404" s="73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</row>
    <row r="405" spans="2:16" s="70" customFormat="1" x14ac:dyDescent="0.2">
      <c r="B405" s="73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</row>
    <row r="406" spans="2:16" s="70" customFormat="1" x14ac:dyDescent="0.2">
      <c r="B406" s="73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</row>
    <row r="407" spans="2:16" s="70" customFormat="1" x14ac:dyDescent="0.2">
      <c r="B407" s="73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</row>
    <row r="408" spans="2:16" s="70" customFormat="1" x14ac:dyDescent="0.2">
      <c r="B408" s="73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</row>
    <row r="409" spans="2:16" s="70" customFormat="1" x14ac:dyDescent="0.2">
      <c r="B409" s="73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</row>
    <row r="410" spans="2:16" s="70" customFormat="1" x14ac:dyDescent="0.2">
      <c r="B410" s="73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</row>
    <row r="411" spans="2:16" s="70" customFormat="1" x14ac:dyDescent="0.2">
      <c r="B411" s="73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</row>
    <row r="412" spans="2:16" s="70" customFormat="1" x14ac:dyDescent="0.2">
      <c r="B412" s="73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</row>
    <row r="413" spans="2:16" s="70" customFormat="1" x14ac:dyDescent="0.2">
      <c r="B413" s="73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</row>
    <row r="414" spans="2:16" s="70" customFormat="1" x14ac:dyDescent="0.2">
      <c r="B414" s="73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</row>
    <row r="415" spans="2:16" s="70" customFormat="1" x14ac:dyDescent="0.2">
      <c r="B415" s="73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</row>
    <row r="416" spans="2:16" s="70" customFormat="1" x14ac:dyDescent="0.2">
      <c r="B416" s="73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</row>
    <row r="417" spans="2:16" s="70" customFormat="1" x14ac:dyDescent="0.2">
      <c r="B417" s="73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</row>
    <row r="418" spans="2:16" s="70" customFormat="1" x14ac:dyDescent="0.2">
      <c r="B418" s="73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</row>
    <row r="419" spans="2:16" s="70" customFormat="1" x14ac:dyDescent="0.2">
      <c r="B419" s="73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</row>
    <row r="420" spans="2:16" s="70" customFormat="1" x14ac:dyDescent="0.2">
      <c r="B420" s="73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</row>
    <row r="421" spans="2:16" s="70" customFormat="1" x14ac:dyDescent="0.2">
      <c r="B421" s="73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</row>
    <row r="422" spans="2:16" s="70" customFormat="1" x14ac:dyDescent="0.2">
      <c r="B422" s="73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</row>
    <row r="423" spans="2:16" s="70" customFormat="1" x14ac:dyDescent="0.2">
      <c r="B423" s="73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</row>
    <row r="424" spans="2:16" s="70" customFormat="1" x14ac:dyDescent="0.2">
      <c r="B424" s="73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</row>
    <row r="425" spans="2:16" s="70" customFormat="1" x14ac:dyDescent="0.2">
      <c r="B425" s="73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</row>
    <row r="426" spans="2:16" s="70" customFormat="1" x14ac:dyDescent="0.2">
      <c r="B426" s="73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</row>
    <row r="427" spans="2:16" s="70" customFormat="1" x14ac:dyDescent="0.2">
      <c r="B427" s="73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</row>
    <row r="428" spans="2:16" s="70" customFormat="1" x14ac:dyDescent="0.2">
      <c r="B428" s="73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</row>
    <row r="429" spans="2:16" s="70" customFormat="1" x14ac:dyDescent="0.2">
      <c r="B429" s="73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</row>
    <row r="430" spans="2:16" s="70" customFormat="1" x14ac:dyDescent="0.2">
      <c r="B430" s="73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</row>
    <row r="431" spans="2:16" s="70" customFormat="1" x14ac:dyDescent="0.2">
      <c r="B431" s="73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</row>
    <row r="432" spans="2:16" s="70" customFormat="1" x14ac:dyDescent="0.2">
      <c r="B432" s="73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</row>
    <row r="433" spans="2:16" s="70" customFormat="1" x14ac:dyDescent="0.2">
      <c r="B433" s="73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</row>
    <row r="434" spans="2:16" s="70" customFormat="1" x14ac:dyDescent="0.2">
      <c r="B434" s="73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</row>
    <row r="435" spans="2:16" s="70" customFormat="1" x14ac:dyDescent="0.2">
      <c r="B435" s="73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</row>
    <row r="436" spans="2:16" s="70" customFormat="1" x14ac:dyDescent="0.2">
      <c r="B436" s="73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</row>
    <row r="437" spans="2:16" s="70" customFormat="1" x14ac:dyDescent="0.2">
      <c r="B437" s="73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</row>
    <row r="438" spans="2:16" s="70" customFormat="1" x14ac:dyDescent="0.2">
      <c r="B438" s="73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</row>
    <row r="439" spans="2:16" s="70" customFormat="1" x14ac:dyDescent="0.2">
      <c r="B439" s="73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</row>
    <row r="440" spans="2:16" s="70" customFormat="1" x14ac:dyDescent="0.2">
      <c r="B440" s="73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</row>
    <row r="441" spans="2:16" s="70" customFormat="1" x14ac:dyDescent="0.2">
      <c r="B441" s="73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</row>
    <row r="442" spans="2:16" s="70" customFormat="1" x14ac:dyDescent="0.2">
      <c r="B442" s="73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</row>
    <row r="443" spans="2:16" s="70" customFormat="1" x14ac:dyDescent="0.2">
      <c r="B443" s="73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</row>
    <row r="444" spans="2:16" s="70" customFormat="1" x14ac:dyDescent="0.2">
      <c r="B444" s="73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</row>
    <row r="445" spans="2:16" s="70" customFormat="1" x14ac:dyDescent="0.2">
      <c r="B445" s="73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</row>
    <row r="446" spans="2:16" s="70" customFormat="1" x14ac:dyDescent="0.2">
      <c r="B446" s="73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</row>
    <row r="447" spans="2:16" s="70" customFormat="1" x14ac:dyDescent="0.2">
      <c r="B447" s="73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</row>
    <row r="448" spans="2:16" s="70" customFormat="1" x14ac:dyDescent="0.2">
      <c r="B448" s="73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</row>
    <row r="449" spans="2:16" s="70" customFormat="1" x14ac:dyDescent="0.2">
      <c r="B449" s="73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</row>
    <row r="450" spans="2:16" s="70" customFormat="1" x14ac:dyDescent="0.2">
      <c r="B450" s="73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</row>
    <row r="451" spans="2:16" s="70" customFormat="1" x14ac:dyDescent="0.2">
      <c r="B451" s="73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</row>
    <row r="452" spans="2:16" s="70" customFormat="1" x14ac:dyDescent="0.2">
      <c r="B452" s="73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</row>
    <row r="453" spans="2:16" s="70" customFormat="1" x14ac:dyDescent="0.2">
      <c r="B453" s="73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</row>
    <row r="454" spans="2:16" s="70" customFormat="1" x14ac:dyDescent="0.2">
      <c r="B454" s="73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</row>
    <row r="455" spans="2:16" s="70" customFormat="1" x14ac:dyDescent="0.2">
      <c r="B455" s="73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</row>
    <row r="456" spans="2:16" s="70" customFormat="1" x14ac:dyDescent="0.2">
      <c r="B456" s="73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</row>
    <row r="457" spans="2:16" s="70" customFormat="1" x14ac:dyDescent="0.2">
      <c r="B457" s="73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</row>
    <row r="458" spans="2:16" s="70" customFormat="1" x14ac:dyDescent="0.2">
      <c r="B458" s="73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</row>
    <row r="459" spans="2:16" s="70" customFormat="1" x14ac:dyDescent="0.2">
      <c r="B459" s="73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</row>
    <row r="460" spans="2:16" s="70" customFormat="1" x14ac:dyDescent="0.2">
      <c r="B460" s="73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</row>
    <row r="461" spans="2:16" s="70" customFormat="1" x14ac:dyDescent="0.2">
      <c r="B461" s="73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</row>
    <row r="462" spans="2:16" s="70" customFormat="1" x14ac:dyDescent="0.2">
      <c r="B462" s="73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</row>
    <row r="463" spans="2:16" s="70" customFormat="1" x14ac:dyDescent="0.2">
      <c r="B463" s="73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</row>
    <row r="464" spans="2:16" s="70" customFormat="1" x14ac:dyDescent="0.2">
      <c r="B464" s="73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</row>
    <row r="465" spans="2:16" s="70" customFormat="1" x14ac:dyDescent="0.2">
      <c r="B465" s="73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</row>
    <row r="466" spans="2:16" s="70" customFormat="1" x14ac:dyDescent="0.2">
      <c r="B466" s="73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</row>
    <row r="467" spans="2:16" s="70" customFormat="1" x14ac:dyDescent="0.2">
      <c r="B467" s="73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</row>
    <row r="468" spans="2:16" s="70" customFormat="1" x14ac:dyDescent="0.2">
      <c r="B468" s="73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</row>
    <row r="469" spans="2:16" s="70" customFormat="1" x14ac:dyDescent="0.2">
      <c r="B469" s="73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</row>
    <row r="470" spans="2:16" s="70" customFormat="1" x14ac:dyDescent="0.2">
      <c r="B470" s="73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</row>
    <row r="471" spans="2:16" s="70" customFormat="1" x14ac:dyDescent="0.2">
      <c r="B471" s="73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</row>
    <row r="472" spans="2:16" s="70" customFormat="1" x14ac:dyDescent="0.2">
      <c r="B472" s="73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</row>
    <row r="473" spans="2:16" s="70" customFormat="1" x14ac:dyDescent="0.2">
      <c r="B473" s="73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</row>
    <row r="474" spans="2:16" s="70" customFormat="1" x14ac:dyDescent="0.2">
      <c r="B474" s="73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</row>
    <row r="475" spans="2:16" s="70" customFormat="1" x14ac:dyDescent="0.2">
      <c r="B475" s="73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</row>
    <row r="476" spans="2:16" s="70" customFormat="1" x14ac:dyDescent="0.2">
      <c r="B476" s="73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</row>
    <row r="477" spans="2:16" s="70" customFormat="1" x14ac:dyDescent="0.2">
      <c r="B477" s="73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</row>
    <row r="478" spans="2:16" s="70" customFormat="1" x14ac:dyDescent="0.2">
      <c r="B478" s="73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</row>
    <row r="479" spans="2:16" s="70" customFormat="1" x14ac:dyDescent="0.2">
      <c r="B479" s="73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</row>
    <row r="480" spans="2:16" s="70" customFormat="1" x14ac:dyDescent="0.2">
      <c r="B480" s="73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</row>
    <row r="481" spans="2:16" s="70" customFormat="1" x14ac:dyDescent="0.2">
      <c r="B481" s="73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</row>
    <row r="482" spans="2:16" s="70" customFormat="1" x14ac:dyDescent="0.2">
      <c r="B482" s="73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</row>
    <row r="483" spans="2:16" s="70" customFormat="1" x14ac:dyDescent="0.2">
      <c r="B483" s="73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</row>
    <row r="484" spans="2:16" s="70" customFormat="1" x14ac:dyDescent="0.2">
      <c r="B484" s="73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</row>
    <row r="485" spans="2:16" s="70" customFormat="1" x14ac:dyDescent="0.2">
      <c r="B485" s="73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</row>
    <row r="486" spans="2:16" s="70" customFormat="1" x14ac:dyDescent="0.2">
      <c r="B486" s="73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</row>
    <row r="487" spans="2:16" s="70" customFormat="1" x14ac:dyDescent="0.2">
      <c r="B487" s="73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</row>
    <row r="488" spans="2:16" s="70" customFormat="1" x14ac:dyDescent="0.2">
      <c r="B488" s="73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</row>
    <row r="489" spans="2:16" s="70" customFormat="1" x14ac:dyDescent="0.2">
      <c r="B489" s="73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</row>
    <row r="490" spans="2:16" s="70" customFormat="1" x14ac:dyDescent="0.2">
      <c r="B490" s="73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</row>
    <row r="491" spans="2:16" s="70" customFormat="1" x14ac:dyDescent="0.2">
      <c r="B491" s="73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</row>
    <row r="492" spans="2:16" s="70" customFormat="1" x14ac:dyDescent="0.2">
      <c r="B492" s="73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</row>
    <row r="493" spans="2:16" s="70" customFormat="1" x14ac:dyDescent="0.2">
      <c r="B493" s="73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</row>
    <row r="494" spans="2:16" s="70" customFormat="1" x14ac:dyDescent="0.2">
      <c r="B494" s="73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</row>
    <row r="495" spans="2:16" s="70" customFormat="1" x14ac:dyDescent="0.2">
      <c r="B495" s="73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</row>
    <row r="496" spans="2:16" s="70" customFormat="1" x14ac:dyDescent="0.2">
      <c r="B496" s="73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</row>
    <row r="497" spans="2:16" s="70" customFormat="1" x14ac:dyDescent="0.2">
      <c r="B497" s="73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</row>
    <row r="498" spans="2:16" s="70" customFormat="1" x14ac:dyDescent="0.2">
      <c r="B498" s="73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</row>
    <row r="499" spans="2:16" s="70" customFormat="1" x14ac:dyDescent="0.2">
      <c r="B499" s="73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</row>
    <row r="500" spans="2:16" s="70" customFormat="1" x14ac:dyDescent="0.2">
      <c r="B500" s="73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</row>
    <row r="501" spans="2:16" s="70" customFormat="1" x14ac:dyDescent="0.2">
      <c r="B501" s="73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</row>
    <row r="502" spans="2:16" s="70" customFormat="1" x14ac:dyDescent="0.2">
      <c r="B502" s="73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</row>
    <row r="503" spans="2:16" s="70" customFormat="1" x14ac:dyDescent="0.2">
      <c r="B503" s="73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</row>
    <row r="504" spans="2:16" s="70" customFormat="1" x14ac:dyDescent="0.2">
      <c r="B504" s="73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</row>
    <row r="505" spans="2:16" s="70" customFormat="1" x14ac:dyDescent="0.2">
      <c r="B505" s="73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</row>
    <row r="506" spans="2:16" s="70" customFormat="1" x14ac:dyDescent="0.2">
      <c r="B506" s="73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</row>
    <row r="507" spans="2:16" s="70" customFormat="1" x14ac:dyDescent="0.2">
      <c r="B507" s="73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</row>
    <row r="508" spans="2:16" s="70" customFormat="1" x14ac:dyDescent="0.2">
      <c r="B508" s="73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</row>
    <row r="509" spans="2:16" s="70" customFormat="1" x14ac:dyDescent="0.2">
      <c r="B509" s="73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</row>
    <row r="510" spans="2:16" s="70" customFormat="1" x14ac:dyDescent="0.2">
      <c r="B510" s="73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</row>
    <row r="511" spans="2:16" s="70" customFormat="1" x14ac:dyDescent="0.2">
      <c r="B511" s="73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</row>
    <row r="512" spans="2:16" s="70" customFormat="1" x14ac:dyDescent="0.2">
      <c r="B512" s="73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</row>
    <row r="513" spans="2:16" s="70" customFormat="1" x14ac:dyDescent="0.2">
      <c r="B513" s="73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</row>
    <row r="514" spans="2:16" s="70" customFormat="1" x14ac:dyDescent="0.2">
      <c r="B514" s="73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</row>
    <row r="515" spans="2:16" s="70" customFormat="1" x14ac:dyDescent="0.2">
      <c r="B515" s="73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</row>
    <row r="516" spans="2:16" s="70" customFormat="1" x14ac:dyDescent="0.2">
      <c r="B516" s="73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</row>
    <row r="517" spans="2:16" s="70" customFormat="1" x14ac:dyDescent="0.2">
      <c r="B517" s="73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</row>
    <row r="518" spans="2:16" s="70" customFormat="1" x14ac:dyDescent="0.2">
      <c r="B518" s="73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</row>
    <row r="519" spans="2:16" s="70" customFormat="1" x14ac:dyDescent="0.2">
      <c r="B519" s="73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</row>
    <row r="520" spans="2:16" s="70" customFormat="1" x14ac:dyDescent="0.2">
      <c r="B520" s="73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</row>
    <row r="521" spans="2:16" s="70" customFormat="1" x14ac:dyDescent="0.2">
      <c r="B521" s="73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</row>
    <row r="522" spans="2:16" s="70" customFormat="1" x14ac:dyDescent="0.2">
      <c r="B522" s="73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</row>
    <row r="523" spans="2:16" s="70" customFormat="1" x14ac:dyDescent="0.2">
      <c r="B523" s="73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</row>
    <row r="524" spans="2:16" s="70" customFormat="1" x14ac:dyDescent="0.2">
      <c r="B524" s="73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</row>
    <row r="525" spans="2:16" s="70" customFormat="1" x14ac:dyDescent="0.2">
      <c r="B525" s="73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</row>
    <row r="526" spans="2:16" s="70" customFormat="1" x14ac:dyDescent="0.2">
      <c r="B526" s="73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</row>
    <row r="527" spans="2:16" s="70" customFormat="1" x14ac:dyDescent="0.2">
      <c r="B527" s="73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</row>
    <row r="528" spans="2:16" s="70" customFormat="1" x14ac:dyDescent="0.2">
      <c r="B528" s="73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</row>
    <row r="529" spans="2:16" s="70" customFormat="1" x14ac:dyDescent="0.2">
      <c r="B529" s="73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</row>
    <row r="530" spans="2:16" s="70" customFormat="1" x14ac:dyDescent="0.2">
      <c r="B530" s="73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</row>
    <row r="531" spans="2:16" s="70" customFormat="1" x14ac:dyDescent="0.2">
      <c r="B531" s="73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</row>
    <row r="532" spans="2:16" s="70" customFormat="1" x14ac:dyDescent="0.2">
      <c r="B532" s="73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</row>
    <row r="533" spans="2:16" s="70" customFormat="1" x14ac:dyDescent="0.2">
      <c r="B533" s="73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</row>
    <row r="534" spans="2:16" s="70" customFormat="1" x14ac:dyDescent="0.2">
      <c r="B534" s="73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</row>
    <row r="535" spans="2:16" s="70" customFormat="1" x14ac:dyDescent="0.2">
      <c r="B535" s="73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</row>
    <row r="536" spans="2:16" s="70" customFormat="1" x14ac:dyDescent="0.2">
      <c r="B536" s="73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</row>
    <row r="537" spans="2:16" s="70" customFormat="1" x14ac:dyDescent="0.2">
      <c r="B537" s="73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</row>
    <row r="538" spans="2:16" s="70" customFormat="1" x14ac:dyDescent="0.2">
      <c r="B538" s="73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</row>
    <row r="539" spans="2:16" s="70" customFormat="1" x14ac:dyDescent="0.2">
      <c r="B539" s="73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</row>
    <row r="540" spans="2:16" s="70" customFormat="1" x14ac:dyDescent="0.2">
      <c r="B540" s="73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</row>
    <row r="541" spans="2:16" s="70" customFormat="1" x14ac:dyDescent="0.2">
      <c r="B541" s="73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</row>
    <row r="542" spans="2:16" s="70" customFormat="1" x14ac:dyDescent="0.2">
      <c r="B542" s="73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</row>
    <row r="543" spans="2:16" s="70" customFormat="1" x14ac:dyDescent="0.2">
      <c r="B543" s="73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</row>
    <row r="544" spans="2:16" s="70" customFormat="1" x14ac:dyDescent="0.2">
      <c r="B544" s="73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</row>
    <row r="545" spans="2:16" s="70" customFormat="1" x14ac:dyDescent="0.2">
      <c r="B545" s="73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</row>
    <row r="546" spans="2:16" s="70" customFormat="1" x14ac:dyDescent="0.2">
      <c r="B546" s="73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</row>
    <row r="547" spans="2:16" s="70" customFormat="1" x14ac:dyDescent="0.2">
      <c r="B547" s="73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</row>
    <row r="548" spans="2:16" s="70" customFormat="1" x14ac:dyDescent="0.2">
      <c r="B548" s="73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</row>
    <row r="549" spans="2:16" s="70" customFormat="1" x14ac:dyDescent="0.2">
      <c r="B549" s="73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</row>
    <row r="550" spans="2:16" s="70" customFormat="1" x14ac:dyDescent="0.2">
      <c r="B550" s="73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</row>
    <row r="551" spans="2:16" s="70" customFormat="1" x14ac:dyDescent="0.2">
      <c r="B551" s="73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</row>
    <row r="552" spans="2:16" s="70" customFormat="1" x14ac:dyDescent="0.2">
      <c r="B552" s="73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</row>
    <row r="553" spans="2:16" s="70" customFormat="1" x14ac:dyDescent="0.2">
      <c r="B553" s="73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</row>
    <row r="554" spans="2:16" s="70" customFormat="1" x14ac:dyDescent="0.2">
      <c r="B554" s="73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</row>
    <row r="555" spans="2:16" s="70" customFormat="1" x14ac:dyDescent="0.2">
      <c r="B555" s="73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</row>
    <row r="556" spans="2:16" s="70" customFormat="1" x14ac:dyDescent="0.2">
      <c r="B556" s="73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</row>
    <row r="557" spans="2:16" s="70" customFormat="1" x14ac:dyDescent="0.2">
      <c r="B557" s="73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</row>
    <row r="558" spans="2:16" s="70" customFormat="1" x14ac:dyDescent="0.2">
      <c r="B558" s="73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</row>
    <row r="559" spans="2:16" s="70" customFormat="1" x14ac:dyDescent="0.2">
      <c r="B559" s="73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</row>
    <row r="560" spans="2:16" s="70" customFormat="1" x14ac:dyDescent="0.2">
      <c r="B560" s="73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</row>
    <row r="561" spans="2:16" s="70" customFormat="1" x14ac:dyDescent="0.2">
      <c r="B561" s="73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</row>
    <row r="562" spans="2:16" s="70" customFormat="1" x14ac:dyDescent="0.2">
      <c r="B562" s="73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</row>
    <row r="563" spans="2:16" s="70" customFormat="1" x14ac:dyDescent="0.2">
      <c r="B563" s="73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</row>
    <row r="564" spans="2:16" s="70" customFormat="1" x14ac:dyDescent="0.2">
      <c r="B564" s="73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</row>
    <row r="565" spans="2:16" s="70" customFormat="1" x14ac:dyDescent="0.2">
      <c r="B565" s="73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</row>
    <row r="566" spans="2:16" s="70" customFormat="1" x14ac:dyDescent="0.2">
      <c r="B566" s="73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</row>
    <row r="567" spans="2:16" s="70" customFormat="1" x14ac:dyDescent="0.2">
      <c r="B567" s="73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</row>
    <row r="568" spans="2:16" s="70" customFormat="1" x14ac:dyDescent="0.2">
      <c r="B568" s="73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</row>
    <row r="569" spans="2:16" s="70" customFormat="1" x14ac:dyDescent="0.2">
      <c r="B569" s="73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</row>
    <row r="570" spans="2:16" s="70" customFormat="1" x14ac:dyDescent="0.2">
      <c r="B570" s="73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</row>
    <row r="571" spans="2:16" s="70" customFormat="1" x14ac:dyDescent="0.2">
      <c r="B571" s="73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</row>
    <row r="572" spans="2:16" s="70" customFormat="1" x14ac:dyDescent="0.2">
      <c r="B572" s="73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</row>
    <row r="573" spans="2:16" s="70" customFormat="1" x14ac:dyDescent="0.2">
      <c r="B573" s="73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</row>
    <row r="574" spans="2:16" s="70" customFormat="1" x14ac:dyDescent="0.2">
      <c r="B574" s="73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</row>
    <row r="575" spans="2:16" s="70" customFormat="1" x14ac:dyDescent="0.2">
      <c r="B575" s="73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</row>
    <row r="576" spans="2:16" s="70" customFormat="1" x14ac:dyDescent="0.2">
      <c r="B576" s="73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</row>
    <row r="577" spans="2:16" s="70" customFormat="1" x14ac:dyDescent="0.2">
      <c r="B577" s="73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</row>
    <row r="578" spans="2:16" s="70" customFormat="1" x14ac:dyDescent="0.2">
      <c r="B578" s="73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</row>
    <row r="579" spans="2:16" s="70" customFormat="1" x14ac:dyDescent="0.2">
      <c r="B579" s="73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</row>
    <row r="580" spans="2:16" s="70" customFormat="1" x14ac:dyDescent="0.2">
      <c r="B580" s="73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</row>
    <row r="581" spans="2:16" s="70" customFormat="1" x14ac:dyDescent="0.2">
      <c r="B581" s="73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</row>
    <row r="582" spans="2:16" s="70" customFormat="1" x14ac:dyDescent="0.2">
      <c r="B582" s="73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</row>
    <row r="583" spans="2:16" s="70" customFormat="1" x14ac:dyDescent="0.2">
      <c r="B583" s="73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</row>
    <row r="584" spans="2:16" s="70" customFormat="1" x14ac:dyDescent="0.2">
      <c r="B584" s="73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</row>
    <row r="585" spans="2:16" s="70" customFormat="1" x14ac:dyDescent="0.2">
      <c r="B585" s="73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</row>
    <row r="586" spans="2:16" s="70" customFormat="1" x14ac:dyDescent="0.2">
      <c r="B586" s="73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</row>
    <row r="587" spans="2:16" s="70" customFormat="1" x14ac:dyDescent="0.2">
      <c r="B587" s="73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</row>
    <row r="588" spans="2:16" s="70" customFormat="1" x14ac:dyDescent="0.2">
      <c r="B588" s="73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</row>
    <row r="589" spans="2:16" s="70" customFormat="1" x14ac:dyDescent="0.2">
      <c r="B589" s="73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</row>
    <row r="590" spans="2:16" s="70" customFormat="1" x14ac:dyDescent="0.2">
      <c r="B590" s="73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</row>
    <row r="591" spans="2:16" s="70" customFormat="1" x14ac:dyDescent="0.2">
      <c r="B591" s="73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</row>
    <row r="592" spans="2:16" s="70" customFormat="1" x14ac:dyDescent="0.2">
      <c r="B592" s="73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</row>
    <row r="593" spans="2:16" s="70" customFormat="1" x14ac:dyDescent="0.2">
      <c r="B593" s="73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</row>
    <row r="594" spans="2:16" s="70" customFormat="1" x14ac:dyDescent="0.2">
      <c r="B594" s="73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</row>
    <row r="595" spans="2:16" s="70" customFormat="1" x14ac:dyDescent="0.2">
      <c r="B595" s="73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</row>
    <row r="596" spans="2:16" s="70" customFormat="1" x14ac:dyDescent="0.2">
      <c r="B596" s="73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</row>
    <row r="597" spans="2:16" s="70" customFormat="1" x14ac:dyDescent="0.2">
      <c r="B597" s="73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</row>
    <row r="598" spans="2:16" s="70" customFormat="1" x14ac:dyDescent="0.2">
      <c r="B598" s="73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</row>
    <row r="599" spans="2:16" s="70" customFormat="1" x14ac:dyDescent="0.2">
      <c r="B599" s="73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</row>
    <row r="600" spans="2:16" s="70" customFormat="1" x14ac:dyDescent="0.2">
      <c r="B600" s="73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</row>
    <row r="601" spans="2:16" s="70" customFormat="1" x14ac:dyDescent="0.2">
      <c r="B601" s="73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</row>
    <row r="602" spans="2:16" s="70" customFormat="1" x14ac:dyDescent="0.2">
      <c r="B602" s="73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</row>
    <row r="603" spans="2:16" s="70" customFormat="1" x14ac:dyDescent="0.2">
      <c r="B603" s="73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</row>
    <row r="604" spans="2:16" s="70" customFormat="1" x14ac:dyDescent="0.2">
      <c r="B604" s="73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</row>
    <row r="605" spans="2:16" s="70" customFormat="1" x14ac:dyDescent="0.2">
      <c r="B605" s="73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</row>
    <row r="606" spans="2:16" s="70" customFormat="1" x14ac:dyDescent="0.2">
      <c r="B606" s="73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</row>
    <row r="607" spans="2:16" s="70" customFormat="1" x14ac:dyDescent="0.2">
      <c r="B607" s="73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</row>
    <row r="608" spans="2:16" s="70" customFormat="1" x14ac:dyDescent="0.2">
      <c r="B608" s="73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</row>
    <row r="609" spans="2:16" s="70" customFormat="1" x14ac:dyDescent="0.2">
      <c r="B609" s="73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</row>
    <row r="610" spans="2:16" s="70" customFormat="1" x14ac:dyDescent="0.2">
      <c r="B610" s="73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</row>
    <row r="611" spans="2:16" s="70" customFormat="1" x14ac:dyDescent="0.2">
      <c r="B611" s="73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</row>
    <row r="612" spans="2:16" s="70" customFormat="1" x14ac:dyDescent="0.2">
      <c r="B612" s="73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</row>
    <row r="613" spans="2:16" s="70" customFormat="1" x14ac:dyDescent="0.2">
      <c r="B613" s="73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</row>
    <row r="614" spans="2:16" s="70" customFormat="1" x14ac:dyDescent="0.2">
      <c r="B614" s="73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</row>
    <row r="615" spans="2:16" s="70" customFormat="1" x14ac:dyDescent="0.2">
      <c r="B615" s="73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</row>
    <row r="616" spans="2:16" s="70" customFormat="1" x14ac:dyDescent="0.2">
      <c r="B616" s="73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</row>
    <row r="617" spans="2:16" s="70" customFormat="1" x14ac:dyDescent="0.2">
      <c r="B617" s="73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</row>
    <row r="618" spans="2:16" s="70" customFormat="1" x14ac:dyDescent="0.2">
      <c r="B618" s="73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</row>
    <row r="619" spans="2:16" s="70" customFormat="1" x14ac:dyDescent="0.2">
      <c r="B619" s="73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</row>
    <row r="620" spans="2:16" s="70" customFormat="1" x14ac:dyDescent="0.2">
      <c r="B620" s="73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</row>
    <row r="621" spans="2:16" s="70" customFormat="1" x14ac:dyDescent="0.2">
      <c r="B621" s="73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</row>
    <row r="622" spans="2:16" s="70" customFormat="1" x14ac:dyDescent="0.2">
      <c r="B622" s="73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</row>
    <row r="623" spans="2:16" s="70" customFormat="1" x14ac:dyDescent="0.2">
      <c r="B623" s="73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</row>
    <row r="624" spans="2:16" s="70" customFormat="1" x14ac:dyDescent="0.2">
      <c r="B624" s="73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</row>
    <row r="625" spans="2:16" s="70" customFormat="1" x14ac:dyDescent="0.2">
      <c r="B625" s="73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</row>
    <row r="626" spans="2:16" s="70" customFormat="1" x14ac:dyDescent="0.2">
      <c r="B626" s="73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</row>
    <row r="627" spans="2:16" s="70" customFormat="1" x14ac:dyDescent="0.2">
      <c r="B627" s="73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</row>
    <row r="628" spans="2:16" s="70" customFormat="1" x14ac:dyDescent="0.2">
      <c r="B628" s="73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</row>
    <row r="629" spans="2:16" s="70" customFormat="1" x14ac:dyDescent="0.2">
      <c r="B629" s="73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</row>
    <row r="630" spans="2:16" s="70" customFormat="1" x14ac:dyDescent="0.2">
      <c r="B630" s="73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</row>
    <row r="631" spans="2:16" s="70" customFormat="1" x14ac:dyDescent="0.2">
      <c r="B631" s="73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</row>
    <row r="632" spans="2:16" s="70" customFormat="1" x14ac:dyDescent="0.2">
      <c r="B632" s="73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</row>
    <row r="633" spans="2:16" s="70" customFormat="1" x14ac:dyDescent="0.2">
      <c r="B633" s="73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</row>
    <row r="634" spans="2:16" s="70" customFormat="1" x14ac:dyDescent="0.2">
      <c r="B634" s="73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</row>
    <row r="635" spans="2:16" s="70" customFormat="1" x14ac:dyDescent="0.2">
      <c r="B635" s="73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</row>
    <row r="636" spans="2:16" s="70" customFormat="1" x14ac:dyDescent="0.2">
      <c r="B636" s="73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</row>
    <row r="637" spans="2:16" s="70" customFormat="1" x14ac:dyDescent="0.2">
      <c r="B637" s="73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</row>
    <row r="638" spans="2:16" s="70" customFormat="1" x14ac:dyDescent="0.2">
      <c r="B638" s="73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</row>
    <row r="639" spans="2:16" s="70" customFormat="1" x14ac:dyDescent="0.2">
      <c r="B639" s="73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</row>
    <row r="640" spans="2:16" s="70" customFormat="1" x14ac:dyDescent="0.2">
      <c r="B640" s="73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</row>
    <row r="641" spans="2:16" s="70" customFormat="1" x14ac:dyDescent="0.2">
      <c r="B641" s="73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</row>
    <row r="642" spans="2:16" s="70" customFormat="1" x14ac:dyDescent="0.2">
      <c r="B642" s="73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</row>
    <row r="643" spans="2:16" s="70" customFormat="1" x14ac:dyDescent="0.2">
      <c r="B643" s="73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</row>
    <row r="644" spans="2:16" s="70" customFormat="1" x14ac:dyDescent="0.2">
      <c r="B644" s="73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</row>
    <row r="645" spans="2:16" s="70" customFormat="1" x14ac:dyDescent="0.2">
      <c r="B645" s="73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</row>
    <row r="646" spans="2:16" s="70" customFormat="1" x14ac:dyDescent="0.2">
      <c r="B646" s="73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</row>
    <row r="647" spans="2:16" s="70" customFormat="1" x14ac:dyDescent="0.2">
      <c r="B647" s="73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</row>
    <row r="648" spans="2:16" s="70" customFormat="1" x14ac:dyDescent="0.2">
      <c r="B648" s="73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</row>
    <row r="649" spans="2:16" s="70" customFormat="1" x14ac:dyDescent="0.2">
      <c r="B649" s="73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</row>
    <row r="650" spans="2:16" s="70" customFormat="1" x14ac:dyDescent="0.2">
      <c r="B650" s="73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</row>
    <row r="651" spans="2:16" s="70" customFormat="1" x14ac:dyDescent="0.2">
      <c r="B651" s="73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</row>
    <row r="652" spans="2:16" s="70" customFormat="1" x14ac:dyDescent="0.2">
      <c r="B652" s="73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</row>
    <row r="653" spans="2:16" s="70" customFormat="1" x14ac:dyDescent="0.2">
      <c r="B653" s="73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</row>
    <row r="654" spans="2:16" s="70" customFormat="1" x14ac:dyDescent="0.2">
      <c r="B654" s="73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</row>
    <row r="655" spans="2:16" s="70" customFormat="1" x14ac:dyDescent="0.2">
      <c r="B655" s="73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</row>
    <row r="656" spans="2:16" s="70" customFormat="1" x14ac:dyDescent="0.2">
      <c r="B656" s="73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</row>
    <row r="657" spans="2:16" s="70" customFormat="1" x14ac:dyDescent="0.2">
      <c r="B657" s="73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</row>
    <row r="658" spans="2:16" s="70" customFormat="1" x14ac:dyDescent="0.2">
      <c r="B658" s="73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</row>
    <row r="659" spans="2:16" s="70" customFormat="1" x14ac:dyDescent="0.2">
      <c r="B659" s="73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</row>
    <row r="660" spans="2:16" s="70" customFormat="1" x14ac:dyDescent="0.2">
      <c r="B660" s="73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</row>
    <row r="661" spans="2:16" s="70" customFormat="1" x14ac:dyDescent="0.2">
      <c r="B661" s="73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</row>
    <row r="662" spans="2:16" s="70" customFormat="1" x14ac:dyDescent="0.2">
      <c r="B662" s="73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</row>
    <row r="663" spans="2:16" s="70" customFormat="1" x14ac:dyDescent="0.2">
      <c r="B663" s="73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</row>
    <row r="664" spans="2:16" s="70" customFormat="1" x14ac:dyDescent="0.2">
      <c r="B664" s="73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</row>
    <row r="665" spans="2:16" s="70" customFormat="1" x14ac:dyDescent="0.2">
      <c r="B665" s="73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</row>
    <row r="666" spans="2:16" s="70" customFormat="1" x14ac:dyDescent="0.2">
      <c r="B666" s="73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</row>
    <row r="667" spans="2:16" s="70" customFormat="1" x14ac:dyDescent="0.2">
      <c r="B667" s="73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</row>
    <row r="668" spans="2:16" s="70" customFormat="1" x14ac:dyDescent="0.2">
      <c r="B668" s="73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</row>
    <row r="669" spans="2:16" s="70" customFormat="1" x14ac:dyDescent="0.2">
      <c r="B669" s="73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</row>
    <row r="670" spans="2:16" s="70" customFormat="1" x14ac:dyDescent="0.2">
      <c r="B670" s="73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</row>
    <row r="671" spans="2:16" s="70" customFormat="1" x14ac:dyDescent="0.2">
      <c r="B671" s="73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</row>
    <row r="672" spans="2:16" s="70" customFormat="1" x14ac:dyDescent="0.2">
      <c r="B672" s="73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</row>
    <row r="673" spans="2:16" s="70" customFormat="1" x14ac:dyDescent="0.2">
      <c r="B673" s="73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</row>
    <row r="674" spans="2:16" s="70" customFormat="1" x14ac:dyDescent="0.2">
      <c r="B674" s="73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</row>
    <row r="675" spans="2:16" s="70" customFormat="1" x14ac:dyDescent="0.2">
      <c r="B675" s="73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</row>
    <row r="676" spans="2:16" s="70" customFormat="1" x14ac:dyDescent="0.2">
      <c r="B676" s="73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</row>
    <row r="677" spans="2:16" s="70" customFormat="1" x14ac:dyDescent="0.2">
      <c r="B677" s="73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</row>
    <row r="678" spans="2:16" s="70" customFormat="1" x14ac:dyDescent="0.2">
      <c r="B678" s="73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</row>
    <row r="679" spans="2:16" s="70" customFormat="1" x14ac:dyDescent="0.2">
      <c r="B679" s="73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</row>
    <row r="680" spans="2:16" s="70" customFormat="1" x14ac:dyDescent="0.2">
      <c r="B680" s="73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</row>
    <row r="681" spans="2:16" s="70" customFormat="1" x14ac:dyDescent="0.2">
      <c r="B681" s="73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</row>
    <row r="682" spans="2:16" s="70" customFormat="1" x14ac:dyDescent="0.2">
      <c r="B682" s="73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</row>
    <row r="683" spans="2:16" s="70" customFormat="1" x14ac:dyDescent="0.2">
      <c r="B683" s="73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</row>
    <row r="684" spans="2:16" s="70" customFormat="1" x14ac:dyDescent="0.2">
      <c r="B684" s="73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</row>
    <row r="685" spans="2:16" s="70" customFormat="1" x14ac:dyDescent="0.2">
      <c r="B685" s="73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</row>
    <row r="686" spans="2:16" s="70" customFormat="1" x14ac:dyDescent="0.2">
      <c r="B686" s="73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</row>
    <row r="687" spans="2:16" s="70" customFormat="1" x14ac:dyDescent="0.2">
      <c r="B687" s="73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</row>
    <row r="688" spans="2:16" s="70" customFormat="1" x14ac:dyDescent="0.2">
      <c r="B688" s="73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</row>
    <row r="689" spans="2:16" s="70" customFormat="1" x14ac:dyDescent="0.2">
      <c r="B689" s="73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</row>
    <row r="690" spans="2:16" s="70" customFormat="1" x14ac:dyDescent="0.2">
      <c r="B690" s="73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</row>
    <row r="691" spans="2:16" s="70" customFormat="1" x14ac:dyDescent="0.2">
      <c r="B691" s="73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</row>
    <row r="692" spans="2:16" s="70" customFormat="1" x14ac:dyDescent="0.2">
      <c r="B692" s="73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</row>
    <row r="693" spans="2:16" s="70" customFormat="1" x14ac:dyDescent="0.2">
      <c r="B693" s="73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</row>
    <row r="694" spans="2:16" s="70" customFormat="1" x14ac:dyDescent="0.2">
      <c r="B694" s="73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</row>
    <row r="695" spans="2:16" s="70" customFormat="1" x14ac:dyDescent="0.2">
      <c r="B695" s="73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</row>
    <row r="696" spans="2:16" s="70" customFormat="1" x14ac:dyDescent="0.2">
      <c r="B696" s="73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</row>
    <row r="697" spans="2:16" s="70" customFormat="1" x14ac:dyDescent="0.2">
      <c r="B697" s="73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</row>
    <row r="698" spans="2:16" s="70" customFormat="1" x14ac:dyDescent="0.2">
      <c r="B698" s="73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</row>
    <row r="699" spans="2:16" s="70" customFormat="1" x14ac:dyDescent="0.2">
      <c r="B699" s="73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</row>
    <row r="700" spans="2:16" s="70" customFormat="1" x14ac:dyDescent="0.2">
      <c r="B700" s="73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</row>
    <row r="701" spans="2:16" s="70" customFormat="1" x14ac:dyDescent="0.2">
      <c r="B701" s="73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</row>
    <row r="702" spans="2:16" s="70" customFormat="1" x14ac:dyDescent="0.2">
      <c r="B702" s="73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</row>
    <row r="703" spans="2:16" s="70" customFormat="1" x14ac:dyDescent="0.2">
      <c r="B703" s="73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</row>
    <row r="704" spans="2:16" s="70" customFormat="1" x14ac:dyDescent="0.2">
      <c r="B704" s="73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</row>
    <row r="705" spans="2:16" s="70" customFormat="1" x14ac:dyDescent="0.2">
      <c r="B705" s="73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</row>
    <row r="706" spans="2:16" s="70" customFormat="1" x14ac:dyDescent="0.2">
      <c r="B706" s="73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</row>
    <row r="707" spans="2:16" s="70" customFormat="1" x14ac:dyDescent="0.2">
      <c r="B707" s="73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</row>
    <row r="708" spans="2:16" s="70" customFormat="1" x14ac:dyDescent="0.2">
      <c r="B708" s="73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</row>
    <row r="709" spans="2:16" s="70" customFormat="1" x14ac:dyDescent="0.2">
      <c r="B709" s="73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</row>
    <row r="710" spans="2:16" s="70" customFormat="1" x14ac:dyDescent="0.2">
      <c r="B710" s="73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</row>
    <row r="711" spans="2:16" s="70" customFormat="1" x14ac:dyDescent="0.2">
      <c r="B711" s="73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</row>
    <row r="712" spans="2:16" s="70" customFormat="1" x14ac:dyDescent="0.2">
      <c r="B712" s="73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</row>
    <row r="713" spans="2:16" s="70" customFormat="1" x14ac:dyDescent="0.2">
      <c r="B713" s="73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</row>
    <row r="714" spans="2:16" s="70" customFormat="1" x14ac:dyDescent="0.2">
      <c r="B714" s="73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</row>
    <row r="715" spans="2:16" s="70" customFormat="1" x14ac:dyDescent="0.2">
      <c r="B715" s="73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</row>
    <row r="716" spans="2:16" s="70" customFormat="1" x14ac:dyDescent="0.2">
      <c r="B716" s="73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</row>
    <row r="717" spans="2:16" s="70" customFormat="1" x14ac:dyDescent="0.2">
      <c r="B717" s="73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</row>
    <row r="718" spans="2:16" s="70" customFormat="1" x14ac:dyDescent="0.2">
      <c r="B718" s="73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</row>
    <row r="719" spans="2:16" s="70" customFormat="1" x14ac:dyDescent="0.2">
      <c r="B719" s="73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</row>
    <row r="720" spans="2:16" s="70" customFormat="1" x14ac:dyDescent="0.2">
      <c r="B720" s="73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</row>
    <row r="721" spans="2:16" s="70" customFormat="1" x14ac:dyDescent="0.2">
      <c r="B721" s="73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</row>
    <row r="722" spans="2:16" s="70" customFormat="1" x14ac:dyDescent="0.2">
      <c r="B722" s="73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</row>
    <row r="723" spans="2:16" s="70" customFormat="1" x14ac:dyDescent="0.2">
      <c r="B723" s="73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</row>
    <row r="724" spans="2:16" s="70" customFormat="1" x14ac:dyDescent="0.2">
      <c r="B724" s="73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</row>
    <row r="725" spans="2:16" s="70" customFormat="1" x14ac:dyDescent="0.2">
      <c r="B725" s="73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</row>
    <row r="726" spans="2:16" s="70" customFormat="1" x14ac:dyDescent="0.2">
      <c r="B726" s="73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</row>
    <row r="727" spans="2:16" s="70" customFormat="1" x14ac:dyDescent="0.2">
      <c r="B727" s="73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</row>
    <row r="728" spans="2:16" s="70" customFormat="1" x14ac:dyDescent="0.2">
      <c r="B728" s="73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</row>
    <row r="729" spans="2:16" s="70" customFormat="1" x14ac:dyDescent="0.2">
      <c r="B729" s="73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</row>
    <row r="730" spans="2:16" s="70" customFormat="1" x14ac:dyDescent="0.2">
      <c r="B730" s="73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</row>
    <row r="731" spans="2:16" s="70" customFormat="1" x14ac:dyDescent="0.2">
      <c r="B731" s="73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</row>
    <row r="732" spans="2:16" s="70" customFormat="1" x14ac:dyDescent="0.2">
      <c r="B732" s="73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</row>
    <row r="733" spans="2:16" s="70" customFormat="1" x14ac:dyDescent="0.2">
      <c r="B733" s="73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</row>
    <row r="734" spans="2:16" s="70" customFormat="1" x14ac:dyDescent="0.2">
      <c r="B734" s="73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</row>
    <row r="735" spans="2:16" s="70" customFormat="1" x14ac:dyDescent="0.2">
      <c r="B735" s="73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</row>
    <row r="736" spans="2:16" s="70" customFormat="1" x14ac:dyDescent="0.2">
      <c r="B736" s="73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</row>
    <row r="737" spans="2:16" s="70" customFormat="1" x14ac:dyDescent="0.2">
      <c r="B737" s="73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</row>
    <row r="738" spans="2:16" s="70" customFormat="1" x14ac:dyDescent="0.2">
      <c r="B738" s="73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</row>
    <row r="739" spans="2:16" s="70" customFormat="1" x14ac:dyDescent="0.2">
      <c r="B739" s="73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</row>
    <row r="740" spans="2:16" s="70" customFormat="1" x14ac:dyDescent="0.2">
      <c r="B740" s="73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</row>
    <row r="741" spans="2:16" s="70" customFormat="1" x14ac:dyDescent="0.2">
      <c r="B741" s="73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</row>
    <row r="742" spans="2:16" s="70" customFormat="1" x14ac:dyDescent="0.2">
      <c r="B742" s="73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</row>
    <row r="743" spans="2:16" s="70" customFormat="1" x14ac:dyDescent="0.2">
      <c r="B743" s="73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</row>
    <row r="744" spans="2:16" s="70" customFormat="1" x14ac:dyDescent="0.2">
      <c r="B744" s="73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</row>
    <row r="745" spans="2:16" s="70" customFormat="1" x14ac:dyDescent="0.2">
      <c r="B745" s="73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</row>
    <row r="746" spans="2:16" s="70" customFormat="1" x14ac:dyDescent="0.2">
      <c r="B746" s="73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</row>
    <row r="747" spans="2:16" s="70" customFormat="1" x14ac:dyDescent="0.2">
      <c r="B747" s="73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</row>
    <row r="748" spans="2:16" s="70" customFormat="1" x14ac:dyDescent="0.2">
      <c r="B748" s="73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</row>
    <row r="749" spans="2:16" s="70" customFormat="1" x14ac:dyDescent="0.2">
      <c r="B749" s="73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</row>
    <row r="750" spans="2:16" s="70" customFormat="1" x14ac:dyDescent="0.2">
      <c r="B750" s="73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</row>
    <row r="751" spans="2:16" s="70" customFormat="1" x14ac:dyDescent="0.2">
      <c r="B751" s="73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</row>
    <row r="752" spans="2:16" s="70" customFormat="1" x14ac:dyDescent="0.2">
      <c r="B752" s="73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</row>
    <row r="753" spans="2:16" s="70" customFormat="1" x14ac:dyDescent="0.2">
      <c r="B753" s="73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</row>
    <row r="754" spans="2:16" s="70" customFormat="1" x14ac:dyDescent="0.2">
      <c r="B754" s="73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</row>
    <row r="755" spans="2:16" s="70" customFormat="1" x14ac:dyDescent="0.2">
      <c r="B755" s="73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</row>
    <row r="756" spans="2:16" s="70" customFormat="1" x14ac:dyDescent="0.2">
      <c r="B756" s="73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</row>
    <row r="757" spans="2:16" s="70" customFormat="1" x14ac:dyDescent="0.2">
      <c r="B757" s="73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</row>
    <row r="758" spans="2:16" s="70" customFormat="1" x14ac:dyDescent="0.2">
      <c r="B758" s="73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</row>
    <row r="759" spans="2:16" s="70" customFormat="1" x14ac:dyDescent="0.2">
      <c r="B759" s="73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</row>
    <row r="760" spans="2:16" s="70" customFormat="1" x14ac:dyDescent="0.2">
      <c r="B760" s="73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</row>
    <row r="761" spans="2:16" s="70" customFormat="1" x14ac:dyDescent="0.2">
      <c r="B761" s="73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</row>
    <row r="762" spans="2:16" s="70" customFormat="1" x14ac:dyDescent="0.2">
      <c r="B762" s="73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</row>
    <row r="763" spans="2:16" s="70" customFormat="1" x14ac:dyDescent="0.2">
      <c r="B763" s="73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</row>
    <row r="764" spans="2:16" s="70" customFormat="1" x14ac:dyDescent="0.2">
      <c r="B764" s="73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</row>
    <row r="765" spans="2:16" s="70" customFormat="1" x14ac:dyDescent="0.2">
      <c r="B765" s="73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</row>
    <row r="766" spans="2:16" s="70" customFormat="1" x14ac:dyDescent="0.2">
      <c r="B766" s="73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</row>
    <row r="767" spans="2:16" s="70" customFormat="1" x14ac:dyDescent="0.2">
      <c r="B767" s="73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</row>
    <row r="768" spans="2:16" s="70" customFormat="1" x14ac:dyDescent="0.2">
      <c r="B768" s="73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</row>
    <row r="769" spans="2:16" s="70" customFormat="1" x14ac:dyDescent="0.2">
      <c r="B769" s="73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</row>
    <row r="770" spans="2:16" s="70" customFormat="1" x14ac:dyDescent="0.2">
      <c r="B770" s="73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</row>
    <row r="771" spans="2:16" s="70" customFormat="1" x14ac:dyDescent="0.2">
      <c r="B771" s="73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</row>
    <row r="772" spans="2:16" s="70" customFormat="1" x14ac:dyDescent="0.2">
      <c r="B772" s="73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</row>
    <row r="773" spans="2:16" s="70" customFormat="1" x14ac:dyDescent="0.2">
      <c r="B773" s="73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</row>
    <row r="774" spans="2:16" s="70" customFormat="1" x14ac:dyDescent="0.2">
      <c r="B774" s="73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</row>
    <row r="775" spans="2:16" s="70" customFormat="1" x14ac:dyDescent="0.2">
      <c r="B775" s="73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</row>
    <row r="776" spans="2:16" s="70" customFormat="1" x14ac:dyDescent="0.2">
      <c r="B776" s="73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</row>
    <row r="777" spans="2:16" s="70" customFormat="1" x14ac:dyDescent="0.2">
      <c r="B777" s="73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</row>
    <row r="778" spans="2:16" s="70" customFormat="1" x14ac:dyDescent="0.2">
      <c r="B778" s="73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</row>
    <row r="779" spans="2:16" s="70" customFormat="1" x14ac:dyDescent="0.2">
      <c r="B779" s="73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</row>
    <row r="780" spans="2:16" s="70" customFormat="1" x14ac:dyDescent="0.2">
      <c r="B780" s="73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</row>
    <row r="781" spans="2:16" s="70" customFormat="1" x14ac:dyDescent="0.2">
      <c r="B781" s="73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</row>
    <row r="782" spans="2:16" s="70" customFormat="1" x14ac:dyDescent="0.2">
      <c r="B782" s="73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</row>
    <row r="783" spans="2:16" s="70" customFormat="1" x14ac:dyDescent="0.2">
      <c r="B783" s="73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</row>
    <row r="784" spans="2:16" s="70" customFormat="1" x14ac:dyDescent="0.2">
      <c r="B784" s="73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</row>
    <row r="785" spans="2:16" s="70" customFormat="1" x14ac:dyDescent="0.2">
      <c r="B785" s="73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</row>
    <row r="786" spans="2:16" s="70" customFormat="1" x14ac:dyDescent="0.2">
      <c r="B786" s="73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</row>
    <row r="787" spans="2:16" s="70" customFormat="1" x14ac:dyDescent="0.2">
      <c r="B787" s="73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</row>
    <row r="788" spans="2:16" s="70" customFormat="1" x14ac:dyDescent="0.2">
      <c r="B788" s="73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</row>
    <row r="789" spans="2:16" s="70" customFormat="1" x14ac:dyDescent="0.2">
      <c r="B789" s="73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</row>
    <row r="790" spans="2:16" s="70" customFormat="1" x14ac:dyDescent="0.2">
      <c r="B790" s="73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</row>
    <row r="791" spans="2:16" s="70" customFormat="1" x14ac:dyDescent="0.2">
      <c r="B791" s="73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</row>
    <row r="792" spans="2:16" s="70" customFormat="1" x14ac:dyDescent="0.2">
      <c r="B792" s="73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</row>
    <row r="793" spans="2:16" s="70" customFormat="1" x14ac:dyDescent="0.2">
      <c r="B793" s="73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</row>
    <row r="794" spans="2:16" s="70" customFormat="1" x14ac:dyDescent="0.2">
      <c r="B794" s="73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</row>
    <row r="795" spans="2:16" s="70" customFormat="1" x14ac:dyDescent="0.2">
      <c r="B795" s="73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</row>
    <row r="796" spans="2:16" s="70" customFormat="1" x14ac:dyDescent="0.2">
      <c r="B796" s="73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</row>
    <row r="797" spans="2:16" s="70" customFormat="1" x14ac:dyDescent="0.2">
      <c r="B797" s="73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</row>
    <row r="798" spans="2:16" s="70" customFormat="1" x14ac:dyDescent="0.2">
      <c r="B798" s="73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</row>
    <row r="799" spans="2:16" s="70" customFormat="1" x14ac:dyDescent="0.2">
      <c r="B799" s="73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</row>
    <row r="800" spans="2:16" s="70" customFormat="1" x14ac:dyDescent="0.2">
      <c r="B800" s="73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</row>
    <row r="801" spans="2:16" s="70" customFormat="1" x14ac:dyDescent="0.2">
      <c r="B801" s="73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</row>
    <row r="802" spans="2:16" s="70" customFormat="1" x14ac:dyDescent="0.2">
      <c r="B802" s="73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</row>
    <row r="803" spans="2:16" s="70" customFormat="1" x14ac:dyDescent="0.2">
      <c r="B803" s="73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</row>
    <row r="804" spans="2:16" s="70" customFormat="1" x14ac:dyDescent="0.2">
      <c r="B804" s="73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</row>
    <row r="805" spans="2:16" s="70" customFormat="1" x14ac:dyDescent="0.2">
      <c r="B805" s="73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</row>
    <row r="806" spans="2:16" s="70" customFormat="1" x14ac:dyDescent="0.2">
      <c r="B806" s="73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</row>
    <row r="807" spans="2:16" s="70" customFormat="1" x14ac:dyDescent="0.2">
      <c r="B807" s="73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</row>
    <row r="808" spans="2:16" s="70" customFormat="1" x14ac:dyDescent="0.2">
      <c r="B808" s="73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</row>
    <row r="809" spans="2:16" s="70" customFormat="1" x14ac:dyDescent="0.2">
      <c r="B809" s="73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</row>
    <row r="810" spans="2:16" s="70" customFormat="1" x14ac:dyDescent="0.2">
      <c r="B810" s="73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</row>
    <row r="811" spans="2:16" s="70" customFormat="1" x14ac:dyDescent="0.2">
      <c r="B811" s="73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</row>
    <row r="812" spans="2:16" s="70" customFormat="1" x14ac:dyDescent="0.2">
      <c r="B812" s="73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</row>
    <row r="813" spans="2:16" s="70" customFormat="1" x14ac:dyDescent="0.2">
      <c r="B813" s="73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</row>
    <row r="814" spans="2:16" s="70" customFormat="1" x14ac:dyDescent="0.2">
      <c r="B814" s="73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</row>
    <row r="815" spans="2:16" s="70" customFormat="1" x14ac:dyDescent="0.2">
      <c r="B815" s="73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</row>
    <row r="816" spans="2:16" s="70" customFormat="1" x14ac:dyDescent="0.2">
      <c r="B816" s="73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</row>
    <row r="817" spans="2:16" s="70" customFormat="1" x14ac:dyDescent="0.2">
      <c r="B817" s="73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</row>
    <row r="818" spans="2:16" s="70" customFormat="1" x14ac:dyDescent="0.2">
      <c r="B818" s="73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</row>
    <row r="819" spans="2:16" s="70" customFormat="1" x14ac:dyDescent="0.2">
      <c r="B819" s="73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</row>
    <row r="820" spans="2:16" s="70" customFormat="1" x14ac:dyDescent="0.2">
      <c r="B820" s="73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</row>
    <row r="821" spans="2:16" s="70" customFormat="1" x14ac:dyDescent="0.2">
      <c r="B821" s="73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</row>
    <row r="822" spans="2:16" s="70" customFormat="1" x14ac:dyDescent="0.2">
      <c r="B822" s="73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</row>
    <row r="823" spans="2:16" s="70" customFormat="1" x14ac:dyDescent="0.2">
      <c r="B823" s="73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</row>
    <row r="824" spans="2:16" s="70" customFormat="1" x14ac:dyDescent="0.2">
      <c r="B824" s="73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</row>
    <row r="825" spans="2:16" s="70" customFormat="1" x14ac:dyDescent="0.2">
      <c r="B825" s="73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</row>
    <row r="826" spans="2:16" s="70" customFormat="1" x14ac:dyDescent="0.2">
      <c r="B826" s="73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</row>
    <row r="827" spans="2:16" s="70" customFormat="1" x14ac:dyDescent="0.2">
      <c r="B827" s="73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</row>
    <row r="828" spans="2:16" s="70" customFormat="1" x14ac:dyDescent="0.2">
      <c r="B828" s="73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</row>
    <row r="829" spans="2:16" s="70" customFormat="1" x14ac:dyDescent="0.2">
      <c r="B829" s="73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</row>
    <row r="830" spans="2:16" s="70" customFormat="1" x14ac:dyDescent="0.2">
      <c r="B830" s="73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</row>
    <row r="831" spans="2:16" s="70" customFormat="1" x14ac:dyDescent="0.2">
      <c r="B831" s="73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</row>
    <row r="832" spans="2:16" s="70" customFormat="1" x14ac:dyDescent="0.2">
      <c r="B832" s="73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</row>
    <row r="833" spans="2:16" s="70" customFormat="1" x14ac:dyDescent="0.2">
      <c r="B833" s="73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</row>
    <row r="834" spans="2:16" s="70" customFormat="1" x14ac:dyDescent="0.2">
      <c r="B834" s="73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</row>
    <row r="835" spans="2:16" s="70" customFormat="1" x14ac:dyDescent="0.2">
      <c r="B835" s="73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</row>
    <row r="836" spans="2:16" s="70" customFormat="1" x14ac:dyDescent="0.2">
      <c r="B836" s="73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</row>
    <row r="837" spans="2:16" s="70" customFormat="1" x14ac:dyDescent="0.2">
      <c r="B837" s="73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</row>
    <row r="838" spans="2:16" s="70" customFormat="1" x14ac:dyDescent="0.2">
      <c r="B838" s="73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</row>
    <row r="839" spans="2:16" s="70" customFormat="1" x14ac:dyDescent="0.2">
      <c r="B839" s="73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</row>
    <row r="840" spans="2:16" s="70" customFormat="1" x14ac:dyDescent="0.2">
      <c r="B840" s="73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</row>
    <row r="841" spans="2:16" s="70" customFormat="1" x14ac:dyDescent="0.2">
      <c r="B841" s="73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</row>
    <row r="842" spans="2:16" s="70" customFormat="1" x14ac:dyDescent="0.2">
      <c r="B842" s="73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</row>
    <row r="843" spans="2:16" s="70" customFormat="1" x14ac:dyDescent="0.2">
      <c r="B843" s="73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</row>
    <row r="844" spans="2:16" s="70" customFormat="1" x14ac:dyDescent="0.2">
      <c r="B844" s="73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</row>
    <row r="845" spans="2:16" s="70" customFormat="1" x14ac:dyDescent="0.2">
      <c r="B845" s="73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</row>
    <row r="846" spans="2:16" s="70" customFormat="1" x14ac:dyDescent="0.2">
      <c r="B846" s="73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</row>
    <row r="847" spans="2:16" s="70" customFormat="1" x14ac:dyDescent="0.2">
      <c r="B847" s="73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</row>
    <row r="848" spans="2:16" s="70" customFormat="1" x14ac:dyDescent="0.2">
      <c r="B848" s="73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</row>
    <row r="849" spans="2:16" s="70" customFormat="1" x14ac:dyDescent="0.2">
      <c r="B849" s="73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</row>
    <row r="850" spans="2:16" s="70" customFormat="1" x14ac:dyDescent="0.2">
      <c r="B850" s="73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</row>
    <row r="851" spans="2:16" s="70" customFormat="1" x14ac:dyDescent="0.2">
      <c r="B851" s="73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</row>
    <row r="852" spans="2:16" s="70" customFormat="1" x14ac:dyDescent="0.2">
      <c r="B852" s="73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</row>
    <row r="853" spans="2:16" s="70" customFormat="1" x14ac:dyDescent="0.2">
      <c r="B853" s="73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</row>
    <row r="854" spans="2:16" s="70" customFormat="1" x14ac:dyDescent="0.2">
      <c r="B854" s="73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</row>
    <row r="855" spans="2:16" s="70" customFormat="1" x14ac:dyDescent="0.2">
      <c r="B855" s="73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</row>
    <row r="856" spans="2:16" s="70" customFormat="1" x14ac:dyDescent="0.2">
      <c r="B856" s="73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</row>
    <row r="857" spans="2:16" s="70" customFormat="1" x14ac:dyDescent="0.2">
      <c r="B857" s="73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</row>
    <row r="858" spans="2:16" s="70" customFormat="1" x14ac:dyDescent="0.2">
      <c r="B858" s="73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</row>
    <row r="859" spans="2:16" s="70" customFormat="1" x14ac:dyDescent="0.2">
      <c r="B859" s="73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</row>
    <row r="860" spans="2:16" s="70" customFormat="1" x14ac:dyDescent="0.2">
      <c r="B860" s="73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</row>
    <row r="861" spans="2:16" s="70" customFormat="1" x14ac:dyDescent="0.2">
      <c r="B861" s="73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</row>
    <row r="862" spans="2:16" s="70" customFormat="1" x14ac:dyDescent="0.2">
      <c r="B862" s="73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</row>
    <row r="863" spans="2:16" s="70" customFormat="1" x14ac:dyDescent="0.2">
      <c r="B863" s="73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</row>
    <row r="864" spans="2:16" s="70" customFormat="1" x14ac:dyDescent="0.2">
      <c r="B864" s="73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</row>
    <row r="865" spans="2:16" s="70" customFormat="1" x14ac:dyDescent="0.2">
      <c r="B865" s="73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</row>
    <row r="866" spans="2:16" s="70" customFormat="1" x14ac:dyDescent="0.2">
      <c r="B866" s="73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</row>
    <row r="867" spans="2:16" s="70" customFormat="1" x14ac:dyDescent="0.2">
      <c r="B867" s="73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</row>
    <row r="868" spans="2:16" s="70" customFormat="1" x14ac:dyDescent="0.2">
      <c r="B868" s="73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</row>
    <row r="869" spans="2:16" s="70" customFormat="1" x14ac:dyDescent="0.2">
      <c r="B869" s="73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</row>
    <row r="870" spans="2:16" s="70" customFormat="1" x14ac:dyDescent="0.2">
      <c r="B870" s="73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</row>
    <row r="871" spans="2:16" s="70" customFormat="1" x14ac:dyDescent="0.2">
      <c r="B871" s="73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</row>
    <row r="872" spans="2:16" s="70" customFormat="1" x14ac:dyDescent="0.2">
      <c r="B872" s="73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</row>
    <row r="873" spans="2:16" s="70" customFormat="1" x14ac:dyDescent="0.2">
      <c r="B873" s="73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</row>
    <row r="874" spans="2:16" s="70" customFormat="1" x14ac:dyDescent="0.2">
      <c r="B874" s="73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</row>
    <row r="875" spans="2:16" s="70" customFormat="1" x14ac:dyDescent="0.2">
      <c r="B875" s="73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</row>
    <row r="876" spans="2:16" s="70" customFormat="1" x14ac:dyDescent="0.2">
      <c r="B876" s="73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</row>
    <row r="877" spans="2:16" s="70" customFormat="1" x14ac:dyDescent="0.2">
      <c r="B877" s="73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</row>
    <row r="878" spans="2:16" s="70" customFormat="1" x14ac:dyDescent="0.2">
      <c r="B878" s="73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</row>
    <row r="879" spans="2:16" s="70" customFormat="1" x14ac:dyDescent="0.2">
      <c r="B879" s="73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</row>
    <row r="880" spans="2:16" s="70" customFormat="1" x14ac:dyDescent="0.2">
      <c r="B880" s="73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</row>
    <row r="881" spans="2:16" s="70" customFormat="1" x14ac:dyDescent="0.2">
      <c r="B881" s="73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</row>
    <row r="882" spans="2:16" s="70" customFormat="1" x14ac:dyDescent="0.2">
      <c r="B882" s="73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</row>
    <row r="883" spans="2:16" s="70" customFormat="1" x14ac:dyDescent="0.2">
      <c r="B883" s="73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</row>
    <row r="884" spans="2:16" s="70" customFormat="1" x14ac:dyDescent="0.2">
      <c r="B884" s="73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</row>
    <row r="885" spans="2:16" s="70" customFormat="1" x14ac:dyDescent="0.2">
      <c r="B885" s="73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</row>
    <row r="886" spans="2:16" s="70" customFormat="1" x14ac:dyDescent="0.2">
      <c r="B886" s="73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</row>
    <row r="887" spans="2:16" s="70" customFormat="1" x14ac:dyDescent="0.2">
      <c r="B887" s="73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</row>
    <row r="888" spans="2:16" s="70" customFormat="1" x14ac:dyDescent="0.2">
      <c r="B888" s="73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</row>
    <row r="889" spans="2:16" s="70" customFormat="1" x14ac:dyDescent="0.2">
      <c r="B889" s="73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</row>
    <row r="890" spans="2:16" s="70" customFormat="1" x14ac:dyDescent="0.2">
      <c r="B890" s="73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</row>
    <row r="891" spans="2:16" s="70" customFormat="1" x14ac:dyDescent="0.2">
      <c r="B891" s="73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</row>
    <row r="892" spans="2:16" s="70" customFormat="1" x14ac:dyDescent="0.2">
      <c r="B892" s="73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</row>
    <row r="893" spans="2:16" s="70" customFormat="1" x14ac:dyDescent="0.2">
      <c r="B893" s="73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</row>
    <row r="894" spans="2:16" s="70" customFormat="1" x14ac:dyDescent="0.2">
      <c r="B894" s="73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</row>
    <row r="895" spans="2:16" s="70" customFormat="1" x14ac:dyDescent="0.2">
      <c r="B895" s="73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</row>
    <row r="896" spans="2:16" s="70" customFormat="1" x14ac:dyDescent="0.2">
      <c r="B896" s="73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</row>
    <row r="897" spans="2:16" s="70" customFormat="1" x14ac:dyDescent="0.2">
      <c r="B897" s="73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</row>
    <row r="898" spans="2:16" s="70" customFormat="1" x14ac:dyDescent="0.2">
      <c r="B898" s="73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</row>
    <row r="899" spans="2:16" s="70" customFormat="1" x14ac:dyDescent="0.2">
      <c r="B899" s="73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</row>
    <row r="900" spans="2:16" s="70" customFormat="1" x14ac:dyDescent="0.2">
      <c r="B900" s="73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</row>
    <row r="901" spans="2:16" s="70" customFormat="1" x14ac:dyDescent="0.2">
      <c r="B901" s="73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</row>
    <row r="902" spans="2:16" s="70" customFormat="1" x14ac:dyDescent="0.2">
      <c r="B902" s="73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</row>
    <row r="903" spans="2:16" s="70" customFormat="1" x14ac:dyDescent="0.2">
      <c r="B903" s="73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</row>
    <row r="904" spans="2:16" s="70" customFormat="1" x14ac:dyDescent="0.2">
      <c r="B904" s="73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</row>
    <row r="905" spans="2:16" s="70" customFormat="1" x14ac:dyDescent="0.2">
      <c r="B905" s="73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</row>
    <row r="906" spans="2:16" s="70" customFormat="1" x14ac:dyDescent="0.2">
      <c r="B906" s="73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</row>
    <row r="907" spans="2:16" s="70" customFormat="1" x14ac:dyDescent="0.2">
      <c r="B907" s="73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</row>
    <row r="908" spans="2:16" s="70" customFormat="1" x14ac:dyDescent="0.2">
      <c r="B908" s="73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</row>
    <row r="909" spans="2:16" s="70" customFormat="1" x14ac:dyDescent="0.2">
      <c r="B909" s="73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</row>
    <row r="910" spans="2:16" s="70" customFormat="1" x14ac:dyDescent="0.2">
      <c r="B910" s="73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</row>
    <row r="911" spans="2:16" s="70" customFormat="1" x14ac:dyDescent="0.2">
      <c r="B911" s="73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</row>
    <row r="912" spans="2:16" s="70" customFormat="1" x14ac:dyDescent="0.2">
      <c r="B912" s="73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</row>
    <row r="913" spans="2:16" s="70" customFormat="1" x14ac:dyDescent="0.2">
      <c r="B913" s="73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</row>
    <row r="914" spans="2:16" s="70" customFormat="1" x14ac:dyDescent="0.2">
      <c r="B914" s="73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</row>
    <row r="915" spans="2:16" s="70" customFormat="1" x14ac:dyDescent="0.2">
      <c r="B915" s="73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</row>
    <row r="916" spans="2:16" s="70" customFormat="1" x14ac:dyDescent="0.2">
      <c r="B916" s="73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</row>
    <row r="917" spans="2:16" s="70" customFormat="1" x14ac:dyDescent="0.2">
      <c r="B917" s="73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</row>
    <row r="918" spans="2:16" s="70" customFormat="1" x14ac:dyDescent="0.2">
      <c r="B918" s="73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</row>
    <row r="919" spans="2:16" s="70" customFormat="1" x14ac:dyDescent="0.2">
      <c r="B919" s="73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</row>
    <row r="920" spans="2:16" s="70" customFormat="1" x14ac:dyDescent="0.2">
      <c r="B920" s="73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</row>
    <row r="921" spans="2:16" s="70" customFormat="1" x14ac:dyDescent="0.2">
      <c r="B921" s="73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</row>
    <row r="922" spans="2:16" s="70" customFormat="1" x14ac:dyDescent="0.2">
      <c r="B922" s="73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</row>
    <row r="923" spans="2:16" s="70" customFormat="1" x14ac:dyDescent="0.2">
      <c r="B923" s="73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</row>
    <row r="924" spans="2:16" s="70" customFormat="1" x14ac:dyDescent="0.2">
      <c r="B924" s="73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</row>
    <row r="925" spans="2:16" s="70" customFormat="1" x14ac:dyDescent="0.2">
      <c r="B925" s="73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</row>
    <row r="926" spans="2:16" s="70" customFormat="1" x14ac:dyDescent="0.2">
      <c r="B926" s="73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</row>
    <row r="927" spans="2:16" s="70" customFormat="1" x14ac:dyDescent="0.2">
      <c r="B927" s="73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</row>
    <row r="928" spans="2:16" s="70" customFormat="1" x14ac:dyDescent="0.2">
      <c r="B928" s="73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</row>
    <row r="929" spans="2:16" s="70" customFormat="1" x14ac:dyDescent="0.2">
      <c r="B929" s="73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</row>
    <row r="930" spans="2:16" s="70" customFormat="1" x14ac:dyDescent="0.2">
      <c r="B930" s="73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</row>
    <row r="931" spans="2:16" s="70" customFormat="1" x14ac:dyDescent="0.2">
      <c r="B931" s="73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</row>
    <row r="932" spans="2:16" s="70" customFormat="1" x14ac:dyDescent="0.2">
      <c r="B932" s="73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</row>
    <row r="933" spans="2:16" s="70" customFormat="1" x14ac:dyDescent="0.2">
      <c r="B933" s="73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</row>
    <row r="934" spans="2:16" s="70" customFormat="1" x14ac:dyDescent="0.2">
      <c r="B934" s="73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</row>
    <row r="935" spans="2:16" s="70" customFormat="1" x14ac:dyDescent="0.2">
      <c r="B935" s="73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</row>
    <row r="936" spans="2:16" s="70" customFormat="1" x14ac:dyDescent="0.2">
      <c r="B936" s="73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</row>
    <row r="937" spans="2:16" s="70" customFormat="1" x14ac:dyDescent="0.2">
      <c r="B937" s="73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</row>
    <row r="938" spans="2:16" s="70" customFormat="1" x14ac:dyDescent="0.2">
      <c r="B938" s="73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</row>
    <row r="939" spans="2:16" s="70" customFormat="1" x14ac:dyDescent="0.2">
      <c r="B939" s="73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</row>
    <row r="940" spans="2:16" s="70" customFormat="1" x14ac:dyDescent="0.2">
      <c r="B940" s="73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</row>
    <row r="941" spans="2:16" s="70" customFormat="1" x14ac:dyDescent="0.2">
      <c r="B941" s="73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" right="0" top="0.19685039370078741" bottom="0.19685039370078741" header="0" footer="0"/>
  <pageSetup scale="65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Q523"/>
  <sheetViews>
    <sheetView showGridLines="0" showZeros="0" view="pageBreakPreview" zoomScale="90" zoomScaleSheetLayoutView="90" workbookViewId="0">
      <selection activeCell="B14" sqref="B14"/>
    </sheetView>
  </sheetViews>
  <sheetFormatPr baseColWidth="10" defaultColWidth="9.85546875" defaultRowHeight="12.75" x14ac:dyDescent="0.2"/>
  <cols>
    <col min="1" max="1" width="20.7109375" style="90" customWidth="1"/>
    <col min="2" max="2" width="30.7109375" style="13" customWidth="1"/>
    <col min="3" max="5" width="15.7109375" style="59" customWidth="1"/>
    <col min="6" max="7" width="6.7109375" style="60" customWidth="1"/>
    <col min="8" max="8" width="12.7109375" style="60" customWidth="1"/>
    <col min="9" max="10" width="6.7109375" style="60" customWidth="1"/>
    <col min="11" max="11" width="11.7109375" style="60" customWidth="1"/>
    <col min="12" max="12" width="10.7109375" style="60" customWidth="1"/>
    <col min="13" max="14" width="11.7109375" style="60" customWidth="1"/>
    <col min="15" max="16" width="12.7109375" style="60" customWidth="1"/>
    <col min="17" max="17" width="5.7109375" customWidth="1"/>
    <col min="18" max="16384" width="9.85546875" style="9"/>
  </cols>
  <sheetData>
    <row r="1" spans="1:16" ht="69.95" customHeight="1" x14ac:dyDescent="0.2">
      <c r="A1" s="305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7"/>
      <c r="P1" s="58"/>
    </row>
    <row r="2" spans="1:16" ht="24.95" customHeight="1" x14ac:dyDescent="0.2">
      <c r="A2" s="663" t="s">
        <v>481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6" ht="15.75" x14ac:dyDescent="0.2">
      <c r="A3" s="305"/>
      <c r="C3" s="5"/>
      <c r="D3" s="5"/>
      <c r="E3" s="5"/>
      <c r="F3" s="201"/>
      <c r="G3" s="6"/>
      <c r="H3" s="6"/>
      <c r="I3" s="6"/>
      <c r="J3" s="6"/>
      <c r="K3" s="6"/>
      <c r="L3" s="6"/>
      <c r="M3" s="6"/>
      <c r="N3" s="6"/>
      <c r="O3" s="17"/>
      <c r="P3" s="58"/>
    </row>
    <row r="4" spans="1:16" ht="23.25" customHeight="1" x14ac:dyDescent="0.2">
      <c r="A4" s="55"/>
      <c r="B4" s="9"/>
      <c r="C4" s="5"/>
      <c r="D4" s="5"/>
      <c r="E4" s="5"/>
      <c r="F4" s="6"/>
      <c r="G4" s="6"/>
      <c r="H4" s="6"/>
      <c r="I4" s="6"/>
      <c r="J4" s="6"/>
      <c r="K4" s="6"/>
      <c r="L4" s="6"/>
      <c r="M4" s="695" t="s">
        <v>469</v>
      </c>
      <c r="N4" s="695"/>
      <c r="O4" s="695"/>
      <c r="P4" s="695"/>
    </row>
    <row r="5" spans="1:16" s="2" customFormat="1" ht="20.100000000000001" customHeight="1" x14ac:dyDescent="0.2">
      <c r="A5" s="661" t="s">
        <v>7</v>
      </c>
      <c r="B5" s="661" t="s">
        <v>50</v>
      </c>
      <c r="C5" s="694" t="s">
        <v>436</v>
      </c>
      <c r="D5" s="694" t="s">
        <v>170</v>
      </c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</row>
    <row r="6" spans="1:16" s="2" customFormat="1" ht="39.950000000000003" customHeight="1" x14ac:dyDescent="0.2">
      <c r="A6" s="661"/>
      <c r="B6" s="661"/>
      <c r="C6" s="694"/>
      <c r="D6" s="443" t="s">
        <v>61</v>
      </c>
      <c r="E6" s="443" t="s">
        <v>60</v>
      </c>
      <c r="F6" s="443" t="s">
        <v>9</v>
      </c>
      <c r="G6" s="443" t="s">
        <v>10</v>
      </c>
      <c r="H6" s="444" t="s">
        <v>49</v>
      </c>
      <c r="I6" s="444" t="s">
        <v>11</v>
      </c>
      <c r="J6" s="444" t="s">
        <v>12</v>
      </c>
      <c r="K6" s="443" t="s">
        <v>51</v>
      </c>
      <c r="L6" s="443" t="s">
        <v>138</v>
      </c>
      <c r="M6" s="443" t="s">
        <v>52</v>
      </c>
      <c r="N6" s="443" t="s">
        <v>16</v>
      </c>
      <c r="O6" s="443" t="s">
        <v>17</v>
      </c>
      <c r="P6" s="443" t="s">
        <v>53</v>
      </c>
    </row>
    <row r="7" spans="1:16" s="3" customFormat="1" ht="24.95" customHeight="1" x14ac:dyDescent="0.2">
      <c r="A7" s="690" t="s">
        <v>18</v>
      </c>
      <c r="B7" s="303" t="s">
        <v>156</v>
      </c>
      <c r="C7" s="445">
        <v>30000000</v>
      </c>
      <c r="D7" s="262">
        <v>11921871</v>
      </c>
      <c r="E7" s="262">
        <v>11864134.970000001</v>
      </c>
      <c r="F7" s="262">
        <v>1</v>
      </c>
      <c r="G7" s="262"/>
      <c r="H7" s="262"/>
      <c r="I7" s="262"/>
      <c r="J7" s="262">
        <v>1</v>
      </c>
      <c r="K7" s="262">
        <v>1</v>
      </c>
      <c r="L7" s="262"/>
      <c r="M7" s="262"/>
      <c r="N7" s="262"/>
      <c r="O7" s="262">
        <v>1</v>
      </c>
      <c r="P7" s="263">
        <v>1</v>
      </c>
    </row>
    <row r="8" spans="1:16" s="3" customFormat="1" ht="24.95" customHeight="1" x14ac:dyDescent="0.2">
      <c r="A8" s="691"/>
      <c r="B8" s="446" t="s">
        <v>157</v>
      </c>
      <c r="C8" s="447">
        <v>15000000</v>
      </c>
      <c r="D8" s="99">
        <v>12450616.359999999</v>
      </c>
      <c r="E8" s="99">
        <v>12448125</v>
      </c>
      <c r="F8" s="99">
        <v>1</v>
      </c>
      <c r="G8" s="99">
        <v>1</v>
      </c>
      <c r="H8" s="99"/>
      <c r="I8" s="99"/>
      <c r="J8" s="99"/>
      <c r="K8" s="262">
        <v>1</v>
      </c>
      <c r="L8" s="99"/>
      <c r="M8" s="99"/>
      <c r="N8" s="99"/>
      <c r="O8" s="99">
        <v>1</v>
      </c>
      <c r="P8" s="100">
        <v>1</v>
      </c>
    </row>
    <row r="9" spans="1:16" s="2" customFormat="1" ht="24.95" customHeight="1" x14ac:dyDescent="0.2">
      <c r="A9" s="563" t="s">
        <v>92</v>
      </c>
      <c r="B9" s="564"/>
      <c r="C9" s="565">
        <v>45000000</v>
      </c>
      <c r="D9" s="565">
        <v>24372487.359999999</v>
      </c>
      <c r="E9" s="565">
        <v>24312259.969999999</v>
      </c>
      <c r="F9" s="565">
        <v>2</v>
      </c>
      <c r="G9" s="565">
        <v>1</v>
      </c>
      <c r="H9" s="565">
        <v>0</v>
      </c>
      <c r="I9" s="565">
        <v>0</v>
      </c>
      <c r="J9" s="565">
        <v>1</v>
      </c>
      <c r="K9" s="565">
        <v>2</v>
      </c>
      <c r="L9" s="565">
        <v>0</v>
      </c>
      <c r="M9" s="565">
        <v>0</v>
      </c>
      <c r="N9" s="565"/>
      <c r="O9" s="565">
        <v>2</v>
      </c>
      <c r="P9" s="566">
        <v>0.54159999999999997</v>
      </c>
    </row>
    <row r="10" spans="1:16" s="183" customFormat="1" ht="24.95" customHeight="1" x14ac:dyDescent="0.2">
      <c r="A10" s="178" t="s">
        <v>19</v>
      </c>
      <c r="B10" s="446" t="s">
        <v>220</v>
      </c>
      <c r="C10" s="179">
        <v>15000000</v>
      </c>
      <c r="D10" s="180">
        <v>15000000</v>
      </c>
      <c r="E10" s="180">
        <v>15499802.470000001</v>
      </c>
      <c r="F10" s="180">
        <v>1</v>
      </c>
      <c r="G10" s="180"/>
      <c r="H10" s="180"/>
      <c r="I10" s="180"/>
      <c r="J10" s="180"/>
      <c r="K10" s="180">
        <v>0</v>
      </c>
      <c r="L10" s="181"/>
      <c r="M10" s="180"/>
      <c r="N10" s="180"/>
      <c r="O10" s="180">
        <v>1</v>
      </c>
      <c r="P10" s="182">
        <v>1</v>
      </c>
    </row>
    <row r="11" spans="1:16" s="3" customFormat="1" ht="24.95" customHeight="1" x14ac:dyDescent="0.2">
      <c r="A11" s="155" t="s">
        <v>20</v>
      </c>
      <c r="B11" s="446" t="s">
        <v>158</v>
      </c>
      <c r="C11" s="448">
        <v>18000000</v>
      </c>
      <c r="D11" s="97">
        <v>18000000</v>
      </c>
      <c r="E11" s="97">
        <v>14112688.77</v>
      </c>
      <c r="F11" s="97">
        <v>1</v>
      </c>
      <c r="G11" s="97"/>
      <c r="H11" s="97"/>
      <c r="I11" s="97"/>
      <c r="J11" s="97"/>
      <c r="K11" s="97"/>
      <c r="L11" s="98"/>
      <c r="M11" s="97"/>
      <c r="N11" s="97">
        <v>1</v>
      </c>
      <c r="O11" s="97"/>
      <c r="P11" s="54">
        <v>0.8</v>
      </c>
    </row>
    <row r="12" spans="1:16" s="3" customFormat="1" ht="32.25" customHeight="1" x14ac:dyDescent="0.2">
      <c r="A12" s="692" t="s">
        <v>23</v>
      </c>
      <c r="B12" s="449" t="s">
        <v>239</v>
      </c>
      <c r="C12" s="448">
        <v>30000000</v>
      </c>
      <c r="D12" s="97">
        <v>24511876.93</v>
      </c>
      <c r="E12" s="97">
        <v>16362622.279999999</v>
      </c>
      <c r="F12" s="97">
        <v>1</v>
      </c>
      <c r="G12" s="97">
        <v>20</v>
      </c>
      <c r="H12" s="97">
        <v>2</v>
      </c>
      <c r="I12" s="97"/>
      <c r="J12" s="97">
        <v>21</v>
      </c>
      <c r="K12" s="97">
        <v>43</v>
      </c>
      <c r="L12" s="97"/>
      <c r="M12" s="97"/>
      <c r="N12" s="97">
        <v>1</v>
      </c>
      <c r="O12" s="97"/>
      <c r="P12" s="54">
        <v>0.81710000000000005</v>
      </c>
    </row>
    <row r="13" spans="1:16" s="3" customFormat="1" ht="24.95" customHeight="1" x14ac:dyDescent="0.2">
      <c r="A13" s="690"/>
      <c r="B13" s="450" t="s">
        <v>159</v>
      </c>
      <c r="C13" s="448">
        <v>18000000</v>
      </c>
      <c r="D13" s="145">
        <v>14000000</v>
      </c>
      <c r="E13" s="145">
        <v>13999996.73</v>
      </c>
      <c r="F13" s="145">
        <v>1</v>
      </c>
      <c r="G13" s="145"/>
      <c r="H13" s="145"/>
      <c r="I13" s="145"/>
      <c r="J13" s="145">
        <v>27</v>
      </c>
      <c r="K13" s="97">
        <v>27</v>
      </c>
      <c r="L13" s="97"/>
      <c r="M13" s="97"/>
      <c r="N13" s="97">
        <v>1</v>
      </c>
      <c r="O13" s="97"/>
      <c r="P13" s="147">
        <v>0.77780000000000005</v>
      </c>
    </row>
    <row r="14" spans="1:16" s="3" customFormat="1" ht="24.95" customHeight="1" x14ac:dyDescent="0.2">
      <c r="A14" s="690"/>
      <c r="B14" s="449" t="s">
        <v>240</v>
      </c>
      <c r="C14" s="448">
        <v>3000000</v>
      </c>
      <c r="D14" s="101"/>
      <c r="E14" s="101"/>
      <c r="F14" s="97">
        <v>1</v>
      </c>
      <c r="G14" s="97"/>
      <c r="H14" s="97"/>
      <c r="I14" s="97"/>
      <c r="J14" s="97"/>
      <c r="K14" s="97">
        <v>0</v>
      </c>
      <c r="L14" s="97">
        <v>1</v>
      </c>
      <c r="M14" s="97"/>
      <c r="N14" s="97"/>
      <c r="O14" s="97"/>
      <c r="P14" s="54"/>
    </row>
    <row r="15" spans="1:16" s="3" customFormat="1" ht="24.95" customHeight="1" x14ac:dyDescent="0.2">
      <c r="A15" s="690"/>
      <c r="B15" s="449" t="s">
        <v>241</v>
      </c>
      <c r="C15" s="448">
        <v>3000000</v>
      </c>
      <c r="D15" s="97"/>
      <c r="E15" s="97"/>
      <c r="F15" s="97">
        <v>1</v>
      </c>
      <c r="G15" s="97"/>
      <c r="H15" s="97"/>
      <c r="I15" s="97"/>
      <c r="J15" s="97"/>
      <c r="K15" s="97">
        <v>0</v>
      </c>
      <c r="L15" s="97">
        <v>1</v>
      </c>
      <c r="M15" s="97"/>
      <c r="N15" s="97"/>
      <c r="O15" s="97"/>
      <c r="P15" s="54"/>
    </row>
    <row r="16" spans="1:16" s="63" customFormat="1" ht="24.95" customHeight="1" x14ac:dyDescent="0.2">
      <c r="A16" s="690"/>
      <c r="B16" s="449" t="s">
        <v>160</v>
      </c>
      <c r="C16" s="448">
        <v>18000000</v>
      </c>
      <c r="D16" s="97">
        <v>13719998.43</v>
      </c>
      <c r="E16" s="97">
        <v>13672914.470000001</v>
      </c>
      <c r="F16" s="97">
        <v>1</v>
      </c>
      <c r="G16" s="97"/>
      <c r="H16" s="97"/>
      <c r="I16" s="97"/>
      <c r="J16" s="97">
        <v>27</v>
      </c>
      <c r="K16" s="97">
        <v>27</v>
      </c>
      <c r="L16" s="97"/>
      <c r="M16" s="97"/>
      <c r="N16" s="97">
        <v>1</v>
      </c>
      <c r="O16" s="97"/>
      <c r="P16" s="54">
        <v>0.76219999999999999</v>
      </c>
    </row>
    <row r="17" spans="1:16" s="63" customFormat="1" ht="24.95" customHeight="1" x14ac:dyDescent="0.2">
      <c r="A17" s="691"/>
      <c r="B17" s="451" t="s">
        <v>242</v>
      </c>
      <c r="C17" s="448">
        <v>18000000</v>
      </c>
      <c r="D17" s="97">
        <v>13880421.550000001</v>
      </c>
      <c r="E17" s="97">
        <v>13869824.41</v>
      </c>
      <c r="F17" s="97">
        <v>1</v>
      </c>
      <c r="G17" s="97"/>
      <c r="H17" s="97"/>
      <c r="I17" s="97"/>
      <c r="J17" s="97">
        <v>27</v>
      </c>
      <c r="K17" s="97">
        <v>27</v>
      </c>
      <c r="L17" s="97"/>
      <c r="M17" s="97"/>
      <c r="N17" s="97">
        <v>1</v>
      </c>
      <c r="O17" s="97"/>
      <c r="P17" s="54">
        <v>0.77110000000000001</v>
      </c>
    </row>
    <row r="18" spans="1:16" s="3" customFormat="1" ht="24.95" customHeight="1" x14ac:dyDescent="0.2">
      <c r="A18" s="563" t="s">
        <v>165</v>
      </c>
      <c r="B18" s="564"/>
      <c r="C18" s="565">
        <v>90000000</v>
      </c>
      <c r="D18" s="565">
        <v>66112296.909999996</v>
      </c>
      <c r="E18" s="565">
        <v>57905357.890000001</v>
      </c>
      <c r="F18" s="565">
        <v>6</v>
      </c>
      <c r="G18" s="565">
        <v>20</v>
      </c>
      <c r="H18" s="565">
        <v>2</v>
      </c>
      <c r="I18" s="565">
        <v>0</v>
      </c>
      <c r="J18" s="565">
        <v>102</v>
      </c>
      <c r="K18" s="565">
        <v>124</v>
      </c>
      <c r="L18" s="565">
        <v>2</v>
      </c>
      <c r="M18" s="565">
        <v>0</v>
      </c>
      <c r="N18" s="565">
        <v>4</v>
      </c>
      <c r="O18" s="565">
        <v>0</v>
      </c>
      <c r="P18" s="566">
        <v>0.57864922777837779</v>
      </c>
    </row>
    <row r="19" spans="1:16" s="84" customFormat="1" ht="24.95" customHeight="1" x14ac:dyDescent="0.2">
      <c r="A19" s="689" t="s">
        <v>24</v>
      </c>
      <c r="B19" s="446" t="s">
        <v>161</v>
      </c>
      <c r="C19" s="448">
        <v>3000000</v>
      </c>
      <c r="D19" s="97">
        <v>3013070</v>
      </c>
      <c r="E19" s="97">
        <v>3013070</v>
      </c>
      <c r="F19" s="97">
        <v>1</v>
      </c>
      <c r="G19" s="97"/>
      <c r="H19" s="97"/>
      <c r="I19" s="97"/>
      <c r="J19" s="97"/>
      <c r="K19" s="97"/>
      <c r="L19" s="98"/>
      <c r="M19" s="97"/>
      <c r="N19" s="97"/>
      <c r="O19" s="97">
        <v>1</v>
      </c>
      <c r="P19" s="54">
        <v>1</v>
      </c>
    </row>
    <row r="20" spans="1:16" s="84" customFormat="1" ht="24.95" customHeight="1" x14ac:dyDescent="0.2">
      <c r="A20" s="642"/>
      <c r="B20" s="446" t="s">
        <v>162</v>
      </c>
      <c r="C20" s="168">
        <v>18000000</v>
      </c>
      <c r="D20" s="194">
        <v>18223864</v>
      </c>
      <c r="E20" s="194">
        <v>18208996</v>
      </c>
      <c r="F20" s="194">
        <v>1</v>
      </c>
      <c r="G20" s="194">
        <v>1</v>
      </c>
      <c r="H20" s="194">
        <v>3</v>
      </c>
      <c r="I20" s="194">
        <v>1</v>
      </c>
      <c r="J20" s="194">
        <v>3</v>
      </c>
      <c r="K20" s="194">
        <v>8</v>
      </c>
      <c r="L20" s="194"/>
      <c r="M20" s="194"/>
      <c r="N20" s="194"/>
      <c r="O20" s="194">
        <v>1</v>
      </c>
      <c r="P20" s="167">
        <v>1</v>
      </c>
    </row>
    <row r="21" spans="1:16" s="84" customFormat="1" ht="24.95" customHeight="1" x14ac:dyDescent="0.2">
      <c r="A21" s="643"/>
      <c r="B21" s="446" t="s">
        <v>219</v>
      </c>
      <c r="C21" s="447">
        <v>18000000</v>
      </c>
      <c r="D21" s="99">
        <v>19244595</v>
      </c>
      <c r="E21" s="99">
        <v>18476845</v>
      </c>
      <c r="F21" s="99">
        <v>1</v>
      </c>
      <c r="G21" s="99">
        <v>1</v>
      </c>
      <c r="H21" s="99">
        <v>3</v>
      </c>
      <c r="I21" s="99">
        <v>1</v>
      </c>
      <c r="J21" s="99">
        <v>3</v>
      </c>
      <c r="K21" s="194">
        <v>8</v>
      </c>
      <c r="L21" s="99"/>
      <c r="M21" s="99"/>
      <c r="N21" s="99"/>
      <c r="O21" s="99">
        <v>1</v>
      </c>
      <c r="P21" s="100">
        <v>1</v>
      </c>
    </row>
    <row r="22" spans="1:16" s="18" customFormat="1" ht="33.75" customHeight="1" x14ac:dyDescent="0.2">
      <c r="A22" s="563" t="s">
        <v>166</v>
      </c>
      <c r="B22" s="564"/>
      <c r="C22" s="565">
        <v>39000000</v>
      </c>
      <c r="D22" s="565">
        <v>40481529</v>
      </c>
      <c r="E22" s="565">
        <v>39698911</v>
      </c>
      <c r="F22" s="565">
        <v>3</v>
      </c>
      <c r="G22" s="565">
        <v>2</v>
      </c>
      <c r="H22" s="565">
        <v>6</v>
      </c>
      <c r="I22" s="565">
        <v>2</v>
      </c>
      <c r="J22" s="565">
        <v>6</v>
      </c>
      <c r="K22" s="565">
        <v>16</v>
      </c>
      <c r="L22" s="565">
        <v>0</v>
      </c>
      <c r="M22" s="565">
        <v>0</v>
      </c>
      <c r="N22" s="565">
        <v>0</v>
      </c>
      <c r="O22" s="565">
        <v>3</v>
      </c>
      <c r="P22" s="566">
        <v>1</v>
      </c>
    </row>
    <row r="23" spans="1:16" s="3" customFormat="1" ht="30.75" customHeight="1" x14ac:dyDescent="0.2">
      <c r="A23" s="684" t="s">
        <v>26</v>
      </c>
      <c r="B23" s="451" t="s">
        <v>221</v>
      </c>
      <c r="C23" s="448">
        <v>30000000</v>
      </c>
      <c r="D23" s="236">
        <v>29071736.52</v>
      </c>
      <c r="E23" s="236">
        <v>30449590.43</v>
      </c>
      <c r="F23" s="101">
        <v>1</v>
      </c>
      <c r="G23" s="101">
        <v>14</v>
      </c>
      <c r="H23" s="101">
        <v>1</v>
      </c>
      <c r="I23" s="101"/>
      <c r="J23" s="101">
        <v>20</v>
      </c>
      <c r="K23" s="97">
        <v>35</v>
      </c>
      <c r="L23" s="98"/>
      <c r="M23" s="101"/>
      <c r="N23" s="101"/>
      <c r="O23" s="101">
        <v>1</v>
      </c>
      <c r="P23" s="54">
        <v>1</v>
      </c>
    </row>
    <row r="24" spans="1:16" s="3" customFormat="1" ht="24.95" customHeight="1" x14ac:dyDescent="0.2">
      <c r="A24" s="684"/>
      <c r="B24" s="446" t="s">
        <v>222</v>
      </c>
      <c r="C24" s="448">
        <v>2000000</v>
      </c>
      <c r="D24" s="236">
        <v>2030880.31</v>
      </c>
      <c r="E24" s="236">
        <v>2030880.31</v>
      </c>
      <c r="F24" s="101">
        <v>1</v>
      </c>
      <c r="G24" s="101"/>
      <c r="H24" s="101"/>
      <c r="I24" s="101"/>
      <c r="J24" s="101"/>
      <c r="K24" s="97">
        <v>0</v>
      </c>
      <c r="L24" s="98"/>
      <c r="M24" s="101"/>
      <c r="N24" s="101"/>
      <c r="O24" s="101">
        <v>1</v>
      </c>
      <c r="P24" s="54">
        <v>1</v>
      </c>
    </row>
    <row r="25" spans="1:16" s="18" customFormat="1" ht="24.95" customHeight="1" x14ac:dyDescent="0.2">
      <c r="A25" s="563" t="s">
        <v>77</v>
      </c>
      <c r="B25" s="564"/>
      <c r="C25" s="565">
        <v>32000000</v>
      </c>
      <c r="D25" s="565">
        <v>31102616.829999998</v>
      </c>
      <c r="E25" s="565">
        <v>32480470.739999998</v>
      </c>
      <c r="F25" s="565">
        <v>2</v>
      </c>
      <c r="G25" s="565">
        <v>14</v>
      </c>
      <c r="H25" s="565">
        <v>1</v>
      </c>
      <c r="I25" s="565">
        <v>0</v>
      </c>
      <c r="J25" s="565">
        <v>20</v>
      </c>
      <c r="K25" s="565">
        <v>35</v>
      </c>
      <c r="L25" s="565">
        <v>0</v>
      </c>
      <c r="M25" s="565">
        <v>0</v>
      </c>
      <c r="N25" s="565">
        <v>0</v>
      </c>
      <c r="O25" s="565">
        <v>2</v>
      </c>
      <c r="P25" s="566">
        <v>1</v>
      </c>
    </row>
    <row r="26" spans="1:16" s="84" customFormat="1" ht="30" customHeight="1" x14ac:dyDescent="0.2">
      <c r="A26" s="693" t="s">
        <v>27</v>
      </c>
      <c r="B26" s="446" t="s">
        <v>243</v>
      </c>
      <c r="C26" s="448">
        <v>30000000</v>
      </c>
      <c r="D26" s="97">
        <v>28512238.210000001</v>
      </c>
      <c r="E26" s="97">
        <v>9293199.8699999992</v>
      </c>
      <c r="F26" s="97">
        <v>1</v>
      </c>
      <c r="G26" s="97"/>
      <c r="H26" s="97"/>
      <c r="I26" s="97"/>
      <c r="J26" s="97"/>
      <c r="K26" s="97"/>
      <c r="L26" s="98"/>
      <c r="M26" s="97"/>
      <c r="N26" s="97">
        <v>1</v>
      </c>
      <c r="O26" s="97"/>
      <c r="P26" s="54">
        <v>0.20910000000000001</v>
      </c>
    </row>
    <row r="27" spans="1:16" s="84" customFormat="1" ht="30" customHeight="1" x14ac:dyDescent="0.2">
      <c r="A27" s="634"/>
      <c r="B27" s="446" t="s">
        <v>244</v>
      </c>
      <c r="C27" s="168">
        <v>2000000</v>
      </c>
      <c r="D27" s="194">
        <v>2000000</v>
      </c>
      <c r="E27" s="194">
        <v>2000000</v>
      </c>
      <c r="F27" s="194">
        <v>1</v>
      </c>
      <c r="G27" s="194"/>
      <c r="H27" s="194"/>
      <c r="I27" s="194"/>
      <c r="J27" s="194"/>
      <c r="K27" s="194"/>
      <c r="L27" s="194"/>
      <c r="M27" s="194"/>
      <c r="N27" s="194"/>
      <c r="O27" s="194">
        <v>1</v>
      </c>
      <c r="P27" s="167">
        <v>1</v>
      </c>
    </row>
    <row r="28" spans="1:16" s="18" customFormat="1" ht="24.95" customHeight="1" x14ac:dyDescent="0.2">
      <c r="A28" s="563" t="s">
        <v>87</v>
      </c>
      <c r="B28" s="564"/>
      <c r="C28" s="565">
        <v>32000000</v>
      </c>
      <c r="D28" s="565">
        <v>30512238.210000001</v>
      </c>
      <c r="E28" s="565">
        <v>11293199.869999999</v>
      </c>
      <c r="F28" s="565">
        <v>2</v>
      </c>
      <c r="G28" s="565">
        <v>0</v>
      </c>
      <c r="H28" s="565">
        <v>0</v>
      </c>
      <c r="I28" s="565">
        <v>0</v>
      </c>
      <c r="J28" s="565">
        <v>0</v>
      </c>
      <c r="K28" s="565">
        <v>0</v>
      </c>
      <c r="L28" s="565">
        <v>0</v>
      </c>
      <c r="M28" s="565">
        <v>0</v>
      </c>
      <c r="N28" s="565">
        <v>1</v>
      </c>
      <c r="O28" s="565">
        <v>1</v>
      </c>
      <c r="P28" s="566">
        <v>0.24880965655346876</v>
      </c>
    </row>
    <row r="29" spans="1:16" s="84" customFormat="1" ht="30" customHeight="1" x14ac:dyDescent="0.2">
      <c r="A29" s="689" t="s">
        <v>28</v>
      </c>
      <c r="B29" s="446" t="s">
        <v>163</v>
      </c>
      <c r="C29" s="448">
        <v>18000000</v>
      </c>
      <c r="D29" s="448">
        <v>16957566.59</v>
      </c>
      <c r="E29" s="97">
        <v>16157216.449999999</v>
      </c>
      <c r="F29" s="97">
        <v>1</v>
      </c>
      <c r="G29" s="97"/>
      <c r="H29" s="97">
        <v>3</v>
      </c>
      <c r="I29" s="97">
        <v>3</v>
      </c>
      <c r="J29" s="97">
        <v>4</v>
      </c>
      <c r="K29" s="97">
        <v>10</v>
      </c>
      <c r="L29" s="98"/>
      <c r="M29" s="97"/>
      <c r="N29" s="97"/>
      <c r="O29" s="97">
        <v>1</v>
      </c>
      <c r="P29" s="54">
        <v>1</v>
      </c>
    </row>
    <row r="30" spans="1:16" s="84" customFormat="1" ht="30" customHeight="1" x14ac:dyDescent="0.2">
      <c r="A30" s="642"/>
      <c r="B30" s="446" t="s">
        <v>245</v>
      </c>
      <c r="C30" s="168">
        <v>2000000</v>
      </c>
      <c r="D30" s="168">
        <v>1996527.07</v>
      </c>
      <c r="E30" s="194">
        <v>1996527.07</v>
      </c>
      <c r="F30" s="194">
        <v>1</v>
      </c>
      <c r="G30" s="194"/>
      <c r="H30" s="194"/>
      <c r="I30" s="194"/>
      <c r="J30" s="194"/>
      <c r="K30" s="97">
        <v>0</v>
      </c>
      <c r="L30" s="194"/>
      <c r="M30" s="194"/>
      <c r="N30" s="194"/>
      <c r="O30" s="194">
        <v>1</v>
      </c>
      <c r="P30" s="167">
        <v>1</v>
      </c>
    </row>
    <row r="31" spans="1:16" s="84" customFormat="1" ht="30" customHeight="1" x14ac:dyDescent="0.2">
      <c r="A31" s="643"/>
      <c r="B31" s="446" t="s">
        <v>246</v>
      </c>
      <c r="C31" s="448">
        <v>15000000</v>
      </c>
      <c r="D31" s="448">
        <v>15925685.98</v>
      </c>
      <c r="E31" s="97">
        <v>15925685.98</v>
      </c>
      <c r="F31" s="97">
        <v>1</v>
      </c>
      <c r="G31" s="97">
        <v>14</v>
      </c>
      <c r="H31" s="97"/>
      <c r="I31" s="97"/>
      <c r="J31" s="97">
        <v>9</v>
      </c>
      <c r="K31" s="97">
        <v>23</v>
      </c>
      <c r="L31" s="98"/>
      <c r="M31" s="97"/>
      <c r="N31" s="97"/>
      <c r="O31" s="97">
        <v>1</v>
      </c>
      <c r="P31" s="167">
        <v>1</v>
      </c>
    </row>
    <row r="32" spans="1:16" s="18" customFormat="1" ht="33.75" customHeight="1" x14ac:dyDescent="0.2">
      <c r="A32" s="563" t="s">
        <v>82</v>
      </c>
      <c r="B32" s="564"/>
      <c r="C32" s="565">
        <v>35000000</v>
      </c>
      <c r="D32" s="565">
        <v>34879779.640000001</v>
      </c>
      <c r="E32" s="565">
        <v>34079429.5</v>
      </c>
      <c r="F32" s="565">
        <v>3</v>
      </c>
      <c r="G32" s="565">
        <v>14</v>
      </c>
      <c r="H32" s="565">
        <v>3</v>
      </c>
      <c r="I32" s="565">
        <v>3</v>
      </c>
      <c r="J32" s="565">
        <v>13</v>
      </c>
      <c r="K32" s="565">
        <v>33</v>
      </c>
      <c r="L32" s="565">
        <v>0</v>
      </c>
      <c r="M32" s="565">
        <v>0</v>
      </c>
      <c r="N32" s="565">
        <v>0</v>
      </c>
      <c r="O32" s="565">
        <v>3</v>
      </c>
      <c r="P32" s="566">
        <v>1</v>
      </c>
    </row>
    <row r="33" spans="1:16" s="84" customFormat="1" ht="33" customHeight="1" x14ac:dyDescent="0.2">
      <c r="A33" s="215" t="s">
        <v>29</v>
      </c>
      <c r="B33" s="446" t="s">
        <v>223</v>
      </c>
      <c r="C33" s="448">
        <v>30000000</v>
      </c>
      <c r="D33" s="97">
        <v>25894125.859999999</v>
      </c>
      <c r="E33" s="97">
        <v>25894125.859999999</v>
      </c>
      <c r="F33" s="97">
        <v>1</v>
      </c>
      <c r="G33" s="97"/>
      <c r="H33" s="97"/>
      <c r="I33" s="97"/>
      <c r="J33" s="97"/>
      <c r="K33" s="97"/>
      <c r="L33" s="98"/>
      <c r="M33" s="97"/>
      <c r="N33" s="97"/>
      <c r="O33" s="97">
        <v>1</v>
      </c>
      <c r="P33" s="54">
        <v>0.86309999999999998</v>
      </c>
    </row>
    <row r="34" spans="1:16" s="3" customFormat="1" ht="33.75" customHeight="1" x14ac:dyDescent="0.2">
      <c r="A34" s="214" t="s">
        <v>31</v>
      </c>
      <c r="B34" s="446" t="s">
        <v>164</v>
      </c>
      <c r="C34" s="448">
        <v>18000000</v>
      </c>
      <c r="D34" s="97">
        <v>17450770.82</v>
      </c>
      <c r="E34" s="97">
        <v>17450770.82</v>
      </c>
      <c r="F34" s="97">
        <v>1</v>
      </c>
      <c r="G34" s="97"/>
      <c r="H34" s="97"/>
      <c r="I34" s="97"/>
      <c r="J34" s="97"/>
      <c r="K34" s="97">
        <v>0</v>
      </c>
      <c r="L34" s="98"/>
      <c r="M34" s="97"/>
      <c r="N34" s="97"/>
      <c r="O34" s="97">
        <v>1</v>
      </c>
      <c r="P34" s="54">
        <v>1</v>
      </c>
    </row>
    <row r="35" spans="1:16" s="3" customFormat="1" ht="39.75" customHeight="1" x14ac:dyDescent="0.2">
      <c r="A35" s="421" t="s">
        <v>247</v>
      </c>
      <c r="B35" s="446" t="s">
        <v>248</v>
      </c>
      <c r="C35" s="448">
        <v>2000000</v>
      </c>
      <c r="D35" s="102">
        <v>3331257.23</v>
      </c>
      <c r="E35" s="102">
        <v>3330320.28</v>
      </c>
      <c r="F35" s="102">
        <v>1</v>
      </c>
      <c r="G35" s="102"/>
      <c r="H35" s="102"/>
      <c r="I35" s="102"/>
      <c r="J35" s="102"/>
      <c r="K35" s="97">
        <v>0</v>
      </c>
      <c r="L35" s="103"/>
      <c r="M35" s="102"/>
      <c r="N35" s="102"/>
      <c r="O35" s="102">
        <v>1</v>
      </c>
      <c r="P35" s="104">
        <v>1</v>
      </c>
    </row>
    <row r="36" spans="1:16" s="84" customFormat="1" ht="24.95" customHeight="1" x14ac:dyDescent="0.2">
      <c r="A36" s="421" t="s">
        <v>34</v>
      </c>
      <c r="B36" s="446" t="s">
        <v>249</v>
      </c>
      <c r="C36" s="448">
        <v>15000000</v>
      </c>
      <c r="D36" s="101"/>
      <c r="E36" s="101"/>
      <c r="F36" s="101"/>
      <c r="G36" s="101"/>
      <c r="H36" s="101"/>
      <c r="I36" s="101"/>
      <c r="J36" s="101"/>
      <c r="K36" s="97">
        <v>0</v>
      </c>
      <c r="L36" s="567"/>
      <c r="M36" s="101"/>
      <c r="N36" s="101"/>
      <c r="O36" s="101"/>
      <c r="P36" s="54"/>
    </row>
    <row r="37" spans="1:16" s="3" customFormat="1" ht="38.25" customHeight="1" x14ac:dyDescent="0.2">
      <c r="A37" s="214" t="s">
        <v>35</v>
      </c>
      <c r="B37" s="446" t="s">
        <v>250</v>
      </c>
      <c r="C37" s="448">
        <v>30000000</v>
      </c>
      <c r="D37" s="101"/>
      <c r="E37" s="101"/>
      <c r="F37" s="97"/>
      <c r="G37" s="97"/>
      <c r="H37" s="97"/>
      <c r="I37" s="97"/>
      <c r="J37" s="97"/>
      <c r="K37" s="97">
        <v>0</v>
      </c>
      <c r="L37" s="98"/>
      <c r="M37" s="568"/>
      <c r="N37" s="568"/>
      <c r="O37" s="568"/>
      <c r="P37" s="54"/>
    </row>
    <row r="38" spans="1:16" s="3" customFormat="1" ht="45" customHeight="1" x14ac:dyDescent="0.2">
      <c r="A38" s="421" t="s">
        <v>36</v>
      </c>
      <c r="B38" s="446" t="s">
        <v>224</v>
      </c>
      <c r="C38" s="448">
        <v>18000000</v>
      </c>
      <c r="D38" s="97">
        <v>15050934.08</v>
      </c>
      <c r="E38" s="97">
        <v>11964176.189999999</v>
      </c>
      <c r="F38" s="97">
        <v>1</v>
      </c>
      <c r="G38" s="97"/>
      <c r="H38" s="97"/>
      <c r="I38" s="97"/>
      <c r="J38" s="97"/>
      <c r="K38" s="97"/>
      <c r="L38" s="98"/>
      <c r="M38" s="97"/>
      <c r="N38" s="97"/>
      <c r="O38" s="97">
        <v>1</v>
      </c>
      <c r="P38" s="54">
        <v>0.83620000000000005</v>
      </c>
    </row>
    <row r="39" spans="1:16" s="3" customFormat="1" ht="24.95" customHeight="1" x14ac:dyDescent="0.2">
      <c r="A39" s="684" t="s">
        <v>37</v>
      </c>
      <c r="B39" s="446" t="s">
        <v>251</v>
      </c>
      <c r="C39" s="448">
        <v>30000000</v>
      </c>
      <c r="D39" s="97">
        <v>38247281.280000001</v>
      </c>
      <c r="E39" s="97"/>
      <c r="F39" s="97">
        <v>1</v>
      </c>
      <c r="G39" s="97"/>
      <c r="H39" s="97"/>
      <c r="I39" s="97"/>
      <c r="J39" s="97"/>
      <c r="K39" s="97">
        <v>0</v>
      </c>
      <c r="L39" s="98"/>
      <c r="M39" s="97"/>
      <c r="N39" s="97">
        <v>1</v>
      </c>
      <c r="O39" s="97"/>
      <c r="P39" s="54">
        <v>0.9</v>
      </c>
    </row>
    <row r="40" spans="1:16" s="3" customFormat="1" ht="24.95" customHeight="1" x14ac:dyDescent="0.2">
      <c r="A40" s="684"/>
      <c r="B40" s="446" t="s">
        <v>252</v>
      </c>
      <c r="C40" s="448">
        <v>15000000</v>
      </c>
      <c r="D40" s="97">
        <v>11632296.630000001</v>
      </c>
      <c r="E40" s="97">
        <v>11632297</v>
      </c>
      <c r="F40" s="97">
        <v>1</v>
      </c>
      <c r="G40" s="97"/>
      <c r="H40" s="97"/>
      <c r="I40" s="97"/>
      <c r="J40" s="97">
        <v>1</v>
      </c>
      <c r="K40" s="97">
        <v>1</v>
      </c>
      <c r="L40" s="98"/>
      <c r="M40" s="97"/>
      <c r="N40" s="97"/>
      <c r="O40" s="97">
        <v>1</v>
      </c>
      <c r="P40" s="54">
        <v>0.77549999999999997</v>
      </c>
    </row>
    <row r="41" spans="1:16" s="3" customFormat="1" ht="24.95" customHeight="1" x14ac:dyDescent="0.2">
      <c r="A41" s="684"/>
      <c r="B41" s="446" t="s">
        <v>253</v>
      </c>
      <c r="C41" s="452">
        <v>2000000</v>
      </c>
      <c r="D41" s="145">
        <v>1994661.86</v>
      </c>
      <c r="E41" s="145">
        <v>1994661.86</v>
      </c>
      <c r="F41" s="145">
        <v>1</v>
      </c>
      <c r="G41" s="145"/>
      <c r="H41" s="145">
        <v>3</v>
      </c>
      <c r="I41" s="145"/>
      <c r="J41" s="145"/>
      <c r="K41" s="97">
        <v>3</v>
      </c>
      <c r="L41" s="98"/>
      <c r="M41" s="145"/>
      <c r="N41" s="145"/>
      <c r="O41" s="145">
        <v>1</v>
      </c>
      <c r="P41" s="147">
        <v>1</v>
      </c>
    </row>
    <row r="42" spans="1:16" s="18" customFormat="1" ht="24.95" customHeight="1" x14ac:dyDescent="0.2">
      <c r="A42" s="563" t="s">
        <v>85</v>
      </c>
      <c r="B42" s="564"/>
      <c r="C42" s="565">
        <v>47000000</v>
      </c>
      <c r="D42" s="565">
        <v>51874239.770000003</v>
      </c>
      <c r="E42" s="565">
        <v>13626958.859999999</v>
      </c>
      <c r="F42" s="565">
        <v>3</v>
      </c>
      <c r="G42" s="565">
        <v>0</v>
      </c>
      <c r="H42" s="565">
        <v>3</v>
      </c>
      <c r="I42" s="565">
        <v>0</v>
      </c>
      <c r="J42" s="565">
        <v>1</v>
      </c>
      <c r="K42" s="565">
        <v>4</v>
      </c>
      <c r="L42" s="565">
        <v>0</v>
      </c>
      <c r="M42" s="565">
        <v>0</v>
      </c>
      <c r="N42" s="565">
        <v>1</v>
      </c>
      <c r="O42" s="565">
        <v>2</v>
      </c>
      <c r="P42" s="566">
        <v>0.96676725635244687</v>
      </c>
    </row>
    <row r="43" spans="1:16" s="3" customFormat="1" ht="24.95" customHeight="1" x14ac:dyDescent="0.2">
      <c r="A43" s="685" t="s">
        <v>38</v>
      </c>
      <c r="B43" s="446" t="s">
        <v>254</v>
      </c>
      <c r="C43" s="448">
        <v>18000000</v>
      </c>
      <c r="D43" s="97">
        <v>14921867</v>
      </c>
      <c r="E43" s="97">
        <v>14921867</v>
      </c>
      <c r="F43" s="97">
        <v>1</v>
      </c>
      <c r="G43" s="97"/>
      <c r="H43" s="97"/>
      <c r="I43" s="97"/>
      <c r="J43" s="97"/>
      <c r="K43" s="97">
        <v>0</v>
      </c>
      <c r="L43" s="98"/>
      <c r="M43" s="97"/>
      <c r="N43" s="97"/>
      <c r="O43" s="97">
        <v>1</v>
      </c>
      <c r="P43" s="54">
        <v>1</v>
      </c>
    </row>
    <row r="44" spans="1:16" s="3" customFormat="1" ht="24.95" customHeight="1" x14ac:dyDescent="0.2">
      <c r="A44" s="686"/>
      <c r="B44" s="446" t="s">
        <v>255</v>
      </c>
      <c r="C44" s="168">
        <v>2000000</v>
      </c>
      <c r="D44" s="194">
        <v>133490.96</v>
      </c>
      <c r="E44" s="194">
        <v>133490.96</v>
      </c>
      <c r="F44" s="194">
        <v>1</v>
      </c>
      <c r="G44" s="194"/>
      <c r="H44" s="194"/>
      <c r="I44" s="194"/>
      <c r="J44" s="194"/>
      <c r="K44" s="97">
        <v>0</v>
      </c>
      <c r="L44" s="194"/>
      <c r="M44" s="194"/>
      <c r="N44" s="194"/>
      <c r="O44" s="194">
        <v>1</v>
      </c>
      <c r="P44" s="167">
        <v>1</v>
      </c>
    </row>
    <row r="45" spans="1:16" s="3" customFormat="1" ht="24.95" customHeight="1" x14ac:dyDescent="0.2">
      <c r="A45" s="687"/>
      <c r="B45" s="446" t="s">
        <v>256</v>
      </c>
      <c r="C45" s="452">
        <v>2000000</v>
      </c>
      <c r="D45" s="145">
        <v>52150.22</v>
      </c>
      <c r="E45" s="145">
        <v>52150.22</v>
      </c>
      <c r="F45" s="145">
        <v>1</v>
      </c>
      <c r="G45" s="145"/>
      <c r="H45" s="145"/>
      <c r="I45" s="145"/>
      <c r="J45" s="145"/>
      <c r="K45" s="97">
        <v>0</v>
      </c>
      <c r="L45" s="98"/>
      <c r="M45" s="145"/>
      <c r="N45" s="145"/>
      <c r="O45" s="145">
        <v>1</v>
      </c>
      <c r="P45" s="147">
        <v>1</v>
      </c>
    </row>
    <row r="46" spans="1:16" s="184" customFormat="1" ht="24.95" customHeight="1" x14ac:dyDescent="0.2">
      <c r="A46" s="563" t="s">
        <v>89</v>
      </c>
      <c r="B46" s="564"/>
      <c r="C46" s="565">
        <v>22000000</v>
      </c>
      <c r="D46" s="565">
        <v>15107508.180000002</v>
      </c>
      <c r="E46" s="565">
        <v>15107508.180000002</v>
      </c>
      <c r="F46" s="565">
        <v>3</v>
      </c>
      <c r="G46" s="565">
        <v>0</v>
      </c>
      <c r="H46" s="565">
        <v>0</v>
      </c>
      <c r="I46" s="565">
        <v>0</v>
      </c>
      <c r="J46" s="565">
        <v>0</v>
      </c>
      <c r="K46" s="565">
        <v>0</v>
      </c>
      <c r="L46" s="565">
        <v>0</v>
      </c>
      <c r="M46" s="565">
        <v>0</v>
      </c>
      <c r="N46" s="565">
        <v>0</v>
      </c>
      <c r="O46" s="565">
        <v>3</v>
      </c>
      <c r="P46" s="566">
        <v>1</v>
      </c>
    </row>
    <row r="47" spans="1:16" s="61" customFormat="1" ht="24.95" customHeight="1" x14ac:dyDescent="0.2">
      <c r="A47" s="214" t="s">
        <v>41</v>
      </c>
      <c r="B47" s="446" t="s">
        <v>137</v>
      </c>
      <c r="C47" s="448">
        <v>18000000</v>
      </c>
      <c r="D47" s="97">
        <v>18000000</v>
      </c>
      <c r="E47" s="97">
        <v>18000000</v>
      </c>
      <c r="F47" s="97">
        <v>1</v>
      </c>
      <c r="G47" s="97"/>
      <c r="H47" s="97"/>
      <c r="I47" s="97">
        <v>1</v>
      </c>
      <c r="J47" s="97">
        <v>18</v>
      </c>
      <c r="K47" s="97">
        <v>19</v>
      </c>
      <c r="L47" s="97"/>
      <c r="M47" s="97"/>
      <c r="N47" s="97"/>
      <c r="O47" s="97">
        <v>1</v>
      </c>
      <c r="P47" s="54">
        <v>1</v>
      </c>
    </row>
    <row r="48" spans="1:16" s="3" customFormat="1" ht="32.25" customHeight="1" x14ac:dyDescent="0.2">
      <c r="A48" s="688" t="s">
        <v>42</v>
      </c>
      <c r="B48" s="446" t="s">
        <v>257</v>
      </c>
      <c r="C48" s="448">
        <v>15000000</v>
      </c>
      <c r="D48" s="101">
        <v>14935908.220000001</v>
      </c>
      <c r="E48" s="101">
        <v>13686450.82</v>
      </c>
      <c r="F48" s="97">
        <v>1</v>
      </c>
      <c r="G48" s="97"/>
      <c r="H48" s="97"/>
      <c r="I48" s="97"/>
      <c r="J48" s="97"/>
      <c r="K48" s="97"/>
      <c r="L48" s="97"/>
      <c r="M48" s="97"/>
      <c r="N48" s="97">
        <v>1</v>
      </c>
      <c r="O48" s="97"/>
      <c r="P48" s="54">
        <v>0.84019999999999995</v>
      </c>
    </row>
    <row r="49" spans="1:16" s="3" customFormat="1" ht="32.25" customHeight="1" x14ac:dyDescent="0.2">
      <c r="A49" s="686"/>
      <c r="B49" s="446" t="s">
        <v>258</v>
      </c>
      <c r="C49" s="448">
        <v>18000000</v>
      </c>
      <c r="D49" s="101">
        <v>17492316.07</v>
      </c>
      <c r="E49" s="101">
        <v>18487294.140000001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>
        <v>1</v>
      </c>
      <c r="P49" s="54">
        <v>0.9718</v>
      </c>
    </row>
    <row r="50" spans="1:16" s="3" customFormat="1" ht="24.95" customHeight="1" x14ac:dyDescent="0.2">
      <c r="A50" s="563" t="s">
        <v>167</v>
      </c>
      <c r="B50" s="564"/>
      <c r="C50" s="565">
        <v>33000000</v>
      </c>
      <c r="D50" s="565">
        <v>32428224.289999999</v>
      </c>
      <c r="E50" s="565">
        <v>32173744.960000001</v>
      </c>
      <c r="F50" s="565">
        <v>2</v>
      </c>
      <c r="G50" s="565">
        <v>0</v>
      </c>
      <c r="H50" s="565">
        <v>0</v>
      </c>
      <c r="I50" s="565">
        <v>0</v>
      </c>
      <c r="J50" s="565">
        <v>0</v>
      </c>
      <c r="K50" s="565">
        <v>0</v>
      </c>
      <c r="L50" s="565">
        <v>0</v>
      </c>
      <c r="M50" s="565">
        <v>0</v>
      </c>
      <c r="N50" s="565">
        <v>1</v>
      </c>
      <c r="O50" s="565">
        <v>1</v>
      </c>
      <c r="P50" s="566">
        <v>0.89539948009909076</v>
      </c>
    </row>
    <row r="51" spans="1:16" s="3" customFormat="1" ht="24.95" customHeight="1" x14ac:dyDescent="0.2">
      <c r="A51" s="422" t="s">
        <v>43</v>
      </c>
      <c r="B51" s="446" t="s">
        <v>259</v>
      </c>
      <c r="C51" s="448">
        <v>2000000</v>
      </c>
      <c r="D51" s="101">
        <v>1165586.25</v>
      </c>
      <c r="E51" s="101">
        <v>1165586.25</v>
      </c>
      <c r="F51" s="97">
        <v>1</v>
      </c>
      <c r="G51" s="97"/>
      <c r="H51" s="97"/>
      <c r="I51" s="97"/>
      <c r="J51" s="97"/>
      <c r="K51" s="97">
        <v>0</v>
      </c>
      <c r="L51" s="98"/>
      <c r="M51" s="98"/>
      <c r="N51" s="98"/>
      <c r="O51" s="98">
        <v>1</v>
      </c>
      <c r="P51" s="54">
        <v>1</v>
      </c>
    </row>
    <row r="52" spans="1:16" s="3" customFormat="1" ht="24.95" customHeight="1" x14ac:dyDescent="0.2">
      <c r="A52" s="684" t="s">
        <v>47</v>
      </c>
      <c r="B52" s="453" t="s">
        <v>260</v>
      </c>
      <c r="C52" s="448">
        <v>18000000</v>
      </c>
      <c r="D52" s="144">
        <v>17376829.550000001</v>
      </c>
      <c r="E52" s="144">
        <v>17551341.27</v>
      </c>
      <c r="F52" s="145">
        <v>1</v>
      </c>
      <c r="G52" s="145"/>
      <c r="H52" s="145"/>
      <c r="I52" s="145"/>
      <c r="J52" s="145">
        <v>1</v>
      </c>
      <c r="K52" s="97">
        <v>1</v>
      </c>
      <c r="L52" s="98"/>
      <c r="M52" s="146"/>
      <c r="N52" s="98"/>
      <c r="O52" s="98">
        <v>1</v>
      </c>
      <c r="P52" s="147">
        <v>1</v>
      </c>
    </row>
    <row r="53" spans="1:16" s="3" customFormat="1" ht="24.95" customHeight="1" x14ac:dyDescent="0.2">
      <c r="A53" s="684"/>
      <c r="B53" s="453" t="s">
        <v>261</v>
      </c>
      <c r="C53" s="452">
        <v>18000000</v>
      </c>
      <c r="D53" s="144">
        <v>17156945.789999999</v>
      </c>
      <c r="E53" s="144">
        <v>18069567.850000001</v>
      </c>
      <c r="F53" s="145">
        <v>1</v>
      </c>
      <c r="G53" s="145"/>
      <c r="H53" s="145"/>
      <c r="I53" s="145"/>
      <c r="J53" s="145">
        <v>1</v>
      </c>
      <c r="K53" s="97">
        <v>1</v>
      </c>
      <c r="L53" s="98"/>
      <c r="M53" s="146"/>
      <c r="N53" s="98"/>
      <c r="O53" s="98">
        <v>1</v>
      </c>
      <c r="P53" s="147">
        <v>1</v>
      </c>
    </row>
    <row r="54" spans="1:16" s="8" customFormat="1" ht="24.95" customHeight="1" x14ac:dyDescent="0.2">
      <c r="A54" s="563" t="s">
        <v>168</v>
      </c>
      <c r="B54" s="564"/>
      <c r="C54" s="565">
        <v>36000000</v>
      </c>
      <c r="D54" s="565">
        <v>34533775.340000004</v>
      </c>
      <c r="E54" s="565">
        <v>35620909.120000005</v>
      </c>
      <c r="F54" s="565">
        <v>2</v>
      </c>
      <c r="G54" s="565">
        <v>0</v>
      </c>
      <c r="H54" s="565">
        <v>0</v>
      </c>
      <c r="I54" s="565">
        <v>0</v>
      </c>
      <c r="J54" s="565">
        <v>2</v>
      </c>
      <c r="K54" s="565">
        <v>2</v>
      </c>
      <c r="L54" s="565">
        <v>0</v>
      </c>
      <c r="M54" s="565">
        <v>0</v>
      </c>
      <c r="N54" s="565">
        <v>0</v>
      </c>
      <c r="O54" s="565">
        <v>2</v>
      </c>
      <c r="P54" s="566">
        <v>1</v>
      </c>
    </row>
    <row r="55" spans="1:16" s="2" customFormat="1" ht="39.950000000000003" customHeight="1" x14ac:dyDescent="0.2">
      <c r="A55" s="454" t="s">
        <v>4</v>
      </c>
      <c r="B55" s="455"/>
      <c r="C55" s="131">
        <v>577000000</v>
      </c>
      <c r="D55" s="131">
        <v>475297369.76999998</v>
      </c>
      <c r="E55" s="131">
        <v>403716220.72999996</v>
      </c>
      <c r="F55" s="131">
        <v>36</v>
      </c>
      <c r="G55" s="131">
        <v>51</v>
      </c>
      <c r="H55" s="131">
        <v>15</v>
      </c>
      <c r="I55" s="131">
        <v>6</v>
      </c>
      <c r="J55" s="131">
        <v>163</v>
      </c>
      <c r="K55" s="131">
        <v>235</v>
      </c>
      <c r="L55" s="131">
        <v>2</v>
      </c>
      <c r="M55" s="131">
        <v>0</v>
      </c>
      <c r="N55" s="131">
        <v>8</v>
      </c>
      <c r="O55" s="131">
        <v>26</v>
      </c>
      <c r="P55" s="132">
        <v>0.78652628103916922</v>
      </c>
    </row>
    <row r="56" spans="1:16" s="2" customFormat="1" ht="20.100000000000001" customHeight="1" x14ac:dyDescent="0.2">
      <c r="A56" s="1" t="s">
        <v>172</v>
      </c>
      <c r="B56" s="19"/>
      <c r="C56" s="57"/>
      <c r="D56" s="57"/>
      <c r="E56" s="57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15"/>
    </row>
    <row r="57" spans="1:16" s="2" customFormat="1" ht="20.100000000000001" customHeight="1" x14ac:dyDescent="0.2">
      <c r="A57" s="1" t="s">
        <v>191</v>
      </c>
      <c r="B57" s="19"/>
      <c r="C57" s="57"/>
      <c r="D57" s="57"/>
      <c r="E57" s="57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15"/>
    </row>
    <row r="58" spans="1:16" s="223" customFormat="1" ht="21" customHeight="1" x14ac:dyDescent="0.2"/>
    <row r="59" spans="1:16" s="223" customFormat="1" x14ac:dyDescent="0.2"/>
    <row r="60" spans="1:16" s="223" customFormat="1" x14ac:dyDescent="0.2"/>
    <row r="61" spans="1:16" s="223" customFormat="1" x14ac:dyDescent="0.2"/>
    <row r="62" spans="1:16" s="223" customFormat="1" x14ac:dyDescent="0.2"/>
    <row r="63" spans="1:16" s="223" customFormat="1" x14ac:dyDescent="0.2"/>
    <row r="64" spans="1:16" s="223" customFormat="1" x14ac:dyDescent="0.2"/>
    <row r="65" s="223" customFormat="1" x14ac:dyDescent="0.2"/>
    <row r="66" s="223" customFormat="1" x14ac:dyDescent="0.2"/>
    <row r="67" s="223" customFormat="1" x14ac:dyDescent="0.2"/>
    <row r="68" s="223" customFormat="1" x14ac:dyDescent="0.2"/>
    <row r="69" s="223" customFormat="1" x14ac:dyDescent="0.2"/>
    <row r="70" s="223" customFormat="1" x14ac:dyDescent="0.2"/>
    <row r="71" s="223" customFormat="1" x14ac:dyDescent="0.2"/>
    <row r="72" s="223" customFormat="1" x14ac:dyDescent="0.2"/>
    <row r="73" s="223" customFormat="1" x14ac:dyDescent="0.2"/>
    <row r="74" s="223" customFormat="1" x14ac:dyDescent="0.2"/>
    <row r="75" s="223" customFormat="1" x14ac:dyDescent="0.2"/>
    <row r="76" s="223" customFormat="1" x14ac:dyDescent="0.2"/>
    <row r="77" s="223" customFormat="1" x14ac:dyDescent="0.2"/>
    <row r="78" s="223" customFormat="1" x14ac:dyDescent="0.2"/>
    <row r="79" s="223" customFormat="1" x14ac:dyDescent="0.2"/>
    <row r="80" s="223" customFormat="1" x14ac:dyDescent="0.2"/>
    <row r="81" spans="1:16" s="223" customFormat="1" x14ac:dyDescent="0.2"/>
    <row r="82" spans="1:16" s="223" customFormat="1" x14ac:dyDescent="0.2"/>
    <row r="83" spans="1:16" s="223" customFormat="1" x14ac:dyDescent="0.2"/>
    <row r="84" spans="1:16" s="223" customFormat="1" x14ac:dyDescent="0.2"/>
    <row r="85" spans="1:16" s="223" customFormat="1" x14ac:dyDescent="0.2"/>
    <row r="86" spans="1:16" s="223" customFormat="1" x14ac:dyDescent="0.2"/>
    <row r="87" spans="1:16" s="223" customFormat="1" x14ac:dyDescent="0.2"/>
    <row r="88" spans="1:16" s="223" customFormat="1" x14ac:dyDescent="0.2"/>
    <row r="89" spans="1:16" s="223" customFormat="1" x14ac:dyDescent="0.2"/>
    <row r="90" spans="1:16" s="223" customFormat="1" x14ac:dyDescent="0.2"/>
    <row r="91" spans="1:16" s="223" customFormat="1" x14ac:dyDescent="0.2"/>
    <row r="92" spans="1:16" s="223" customFormat="1" x14ac:dyDescent="0.2"/>
    <row r="93" spans="1:16" s="223" customFormat="1" x14ac:dyDescent="0.2"/>
    <row r="94" spans="1:16" s="2" customFormat="1" x14ac:dyDescent="0.2">
      <c r="A94" s="89"/>
      <c r="B94" s="19"/>
      <c r="C94" s="57"/>
      <c r="D94" s="57"/>
      <c r="E94" s="57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</row>
    <row r="95" spans="1:16" s="2" customFormat="1" x14ac:dyDescent="0.2">
      <c r="A95" s="89"/>
      <c r="B95" s="19"/>
      <c r="C95" s="57"/>
      <c r="D95" s="57"/>
      <c r="E95" s="57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</row>
    <row r="96" spans="1:16" s="2" customFormat="1" x14ac:dyDescent="0.2">
      <c r="A96" s="89"/>
      <c r="B96" s="19"/>
      <c r="C96" s="57"/>
      <c r="D96" s="57"/>
      <c r="E96" s="57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</row>
    <row r="97" spans="1:16" s="2" customFormat="1" x14ac:dyDescent="0.2">
      <c r="A97" s="89"/>
      <c r="B97" s="19"/>
      <c r="C97" s="57"/>
      <c r="D97" s="57"/>
      <c r="E97" s="57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</row>
    <row r="98" spans="1:16" s="2" customFormat="1" x14ac:dyDescent="0.2">
      <c r="A98" s="89"/>
      <c r="B98" s="19"/>
      <c r="C98" s="57"/>
      <c r="D98" s="57"/>
      <c r="E98" s="57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</row>
    <row r="99" spans="1:16" s="2" customFormat="1" x14ac:dyDescent="0.2">
      <c r="A99" s="89"/>
      <c r="B99" s="19"/>
      <c r="C99" s="57"/>
      <c r="D99" s="57"/>
      <c r="E99" s="57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</row>
    <row r="100" spans="1:16" s="2" customFormat="1" x14ac:dyDescent="0.2">
      <c r="A100" s="89"/>
      <c r="B100" s="19"/>
      <c r="C100" s="57"/>
      <c r="D100" s="57"/>
      <c r="E100" s="57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</row>
    <row r="101" spans="1:16" s="2" customFormat="1" x14ac:dyDescent="0.2">
      <c r="A101" s="89"/>
      <c r="B101" s="19"/>
      <c r="C101" s="57"/>
      <c r="D101" s="57"/>
      <c r="E101" s="57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</row>
    <row r="102" spans="1:16" s="2" customFormat="1" x14ac:dyDescent="0.2">
      <c r="A102" s="89"/>
      <c r="B102" s="19"/>
      <c r="C102" s="57"/>
      <c r="D102" s="57"/>
      <c r="E102" s="57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</row>
    <row r="103" spans="1:16" s="2" customFormat="1" x14ac:dyDescent="0.2">
      <c r="A103" s="89"/>
      <c r="B103" s="19"/>
      <c r="C103" s="57"/>
      <c r="D103" s="57"/>
      <c r="E103" s="57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</row>
    <row r="104" spans="1:16" s="2" customFormat="1" x14ac:dyDescent="0.2">
      <c r="A104" s="89"/>
      <c r="B104" s="19"/>
      <c r="C104" s="57"/>
      <c r="D104" s="57"/>
      <c r="E104" s="57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</row>
    <row r="105" spans="1:16" s="2" customFormat="1" x14ac:dyDescent="0.2">
      <c r="A105" s="89"/>
      <c r="B105" s="19"/>
      <c r="C105" s="57"/>
      <c r="D105" s="57"/>
      <c r="E105" s="57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1:16" s="2" customFormat="1" x14ac:dyDescent="0.2">
      <c r="A106" s="89"/>
      <c r="B106" s="19"/>
      <c r="C106" s="57"/>
      <c r="D106" s="57"/>
      <c r="E106" s="57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</row>
    <row r="107" spans="1:16" s="2" customFormat="1" x14ac:dyDescent="0.2">
      <c r="A107" s="89"/>
      <c r="B107" s="19"/>
      <c r="C107" s="57"/>
      <c r="D107" s="57"/>
      <c r="E107" s="57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</row>
    <row r="108" spans="1:16" s="2" customFormat="1" x14ac:dyDescent="0.2">
      <c r="A108" s="89"/>
      <c r="B108" s="19"/>
      <c r="C108" s="57"/>
      <c r="D108" s="57"/>
      <c r="E108" s="57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</row>
    <row r="109" spans="1:16" s="2" customFormat="1" x14ac:dyDescent="0.2">
      <c r="A109" s="89"/>
      <c r="B109" s="19"/>
      <c r="C109" s="57"/>
      <c r="D109" s="57"/>
      <c r="E109" s="57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</row>
    <row r="110" spans="1:16" s="2" customFormat="1" x14ac:dyDescent="0.2">
      <c r="A110" s="89"/>
      <c r="B110" s="19"/>
      <c r="C110" s="57"/>
      <c r="D110" s="57"/>
      <c r="E110" s="57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</row>
    <row r="111" spans="1:16" s="2" customFormat="1" x14ac:dyDescent="0.2">
      <c r="A111" s="89"/>
      <c r="B111" s="19"/>
      <c r="C111" s="57"/>
      <c r="D111" s="57"/>
      <c r="E111" s="57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</row>
    <row r="112" spans="1:16" s="2" customFormat="1" x14ac:dyDescent="0.2">
      <c r="A112" s="89"/>
      <c r="B112" s="19"/>
      <c r="C112" s="57"/>
      <c r="D112" s="57"/>
      <c r="E112" s="57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</row>
    <row r="113" spans="1:16" s="2" customFormat="1" x14ac:dyDescent="0.2">
      <c r="A113" s="89"/>
      <c r="B113" s="19"/>
      <c r="C113" s="57"/>
      <c r="D113" s="57"/>
      <c r="E113" s="57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</row>
    <row r="114" spans="1:16" s="2" customFormat="1" x14ac:dyDescent="0.2">
      <c r="A114" s="89"/>
      <c r="B114" s="19"/>
      <c r="C114" s="57"/>
      <c r="D114" s="57"/>
      <c r="E114" s="57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</row>
    <row r="115" spans="1:16" s="2" customFormat="1" x14ac:dyDescent="0.2">
      <c r="A115" s="89"/>
      <c r="B115" s="19"/>
      <c r="C115" s="57"/>
      <c r="D115" s="57"/>
      <c r="E115" s="57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</row>
    <row r="116" spans="1:16" s="2" customFormat="1" x14ac:dyDescent="0.2">
      <c r="A116" s="89"/>
      <c r="B116" s="19"/>
      <c r="C116" s="57"/>
      <c r="D116" s="57"/>
      <c r="E116" s="57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</row>
    <row r="117" spans="1:16" s="2" customFormat="1" x14ac:dyDescent="0.2">
      <c r="A117" s="89"/>
      <c r="B117" s="19"/>
      <c r="C117" s="57"/>
      <c r="D117" s="57"/>
      <c r="E117" s="57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</row>
    <row r="118" spans="1:16" s="2" customFormat="1" x14ac:dyDescent="0.2">
      <c r="A118" s="89"/>
      <c r="B118" s="19"/>
      <c r="C118" s="57"/>
      <c r="D118" s="57"/>
      <c r="E118" s="57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</row>
    <row r="119" spans="1:16" s="2" customFormat="1" x14ac:dyDescent="0.2">
      <c r="A119" s="89"/>
      <c r="B119" s="19"/>
      <c r="C119" s="57"/>
      <c r="D119" s="57"/>
      <c r="E119" s="57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</row>
    <row r="120" spans="1:16" s="2" customFormat="1" x14ac:dyDescent="0.2">
      <c r="A120" s="89"/>
      <c r="B120" s="19"/>
      <c r="C120" s="57"/>
      <c r="D120" s="57"/>
      <c r="E120" s="57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</row>
    <row r="121" spans="1:16" s="2" customFormat="1" x14ac:dyDescent="0.2">
      <c r="A121" s="89"/>
      <c r="B121" s="19"/>
      <c r="C121" s="57"/>
      <c r="D121" s="57"/>
      <c r="E121" s="57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</row>
    <row r="122" spans="1:16" s="2" customFormat="1" x14ac:dyDescent="0.2">
      <c r="A122" s="89"/>
      <c r="B122" s="19"/>
      <c r="C122" s="57"/>
      <c r="D122" s="57"/>
      <c r="E122" s="57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</row>
    <row r="123" spans="1:16" s="2" customFormat="1" x14ac:dyDescent="0.2">
      <c r="A123" s="89"/>
      <c r="B123" s="19"/>
      <c r="C123" s="57"/>
      <c r="D123" s="57"/>
      <c r="E123" s="57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</row>
    <row r="124" spans="1:16" s="2" customFormat="1" x14ac:dyDescent="0.2">
      <c r="A124" s="89"/>
      <c r="B124" s="19"/>
      <c r="C124" s="57"/>
      <c r="D124" s="57"/>
      <c r="E124" s="57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</row>
    <row r="125" spans="1:16" s="2" customFormat="1" x14ac:dyDescent="0.2">
      <c r="A125" s="89"/>
      <c r="B125" s="19"/>
      <c r="C125" s="57"/>
      <c r="D125" s="57"/>
      <c r="E125" s="57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</row>
    <row r="126" spans="1:16" s="2" customFormat="1" x14ac:dyDescent="0.2">
      <c r="A126" s="89"/>
      <c r="B126" s="19"/>
      <c r="C126" s="57"/>
      <c r="D126" s="57"/>
      <c r="E126" s="57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</row>
    <row r="127" spans="1:16" s="2" customFormat="1" x14ac:dyDescent="0.2">
      <c r="A127" s="89"/>
      <c r="B127" s="19"/>
      <c r="C127" s="57"/>
      <c r="D127" s="57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2" customFormat="1" x14ac:dyDescent="0.2">
      <c r="A128" s="89"/>
      <c r="B128" s="19"/>
      <c r="C128" s="57"/>
      <c r="D128" s="57"/>
      <c r="E128" s="57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2" customFormat="1" x14ac:dyDescent="0.2">
      <c r="A129" s="89"/>
      <c r="B129" s="19"/>
      <c r="C129" s="57"/>
      <c r="D129" s="57"/>
      <c r="E129" s="57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2" customFormat="1" x14ac:dyDescent="0.2">
      <c r="A130" s="89"/>
      <c r="B130" s="19"/>
      <c r="C130" s="57"/>
      <c r="D130" s="57"/>
      <c r="E130" s="57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</row>
    <row r="131" spans="1:16" s="2" customFormat="1" x14ac:dyDescent="0.2">
      <c r="A131" s="89"/>
      <c r="B131" s="19"/>
      <c r="C131" s="57"/>
      <c r="D131" s="57"/>
      <c r="E131" s="57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</row>
    <row r="132" spans="1:16" s="2" customFormat="1" x14ac:dyDescent="0.2">
      <c r="A132" s="89"/>
      <c r="B132" s="19"/>
      <c r="C132" s="57"/>
      <c r="D132" s="57"/>
      <c r="E132" s="57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2" customFormat="1" x14ac:dyDescent="0.2">
      <c r="A133" s="89"/>
      <c r="B133" s="19"/>
      <c r="C133" s="57"/>
      <c r="D133" s="57"/>
      <c r="E133" s="57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2" customFormat="1" x14ac:dyDescent="0.2">
      <c r="A134" s="89"/>
      <c r="B134" s="19"/>
      <c r="C134" s="57"/>
      <c r="D134" s="57"/>
      <c r="E134" s="57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2" customFormat="1" x14ac:dyDescent="0.2">
      <c r="A135" s="89"/>
      <c r="B135" s="19"/>
      <c r="C135" s="57"/>
      <c r="D135" s="57"/>
      <c r="E135" s="57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</row>
    <row r="136" spans="1:16" s="2" customFormat="1" x14ac:dyDescent="0.2">
      <c r="A136" s="89"/>
      <c r="B136" s="19"/>
      <c r="C136" s="57"/>
      <c r="D136" s="57"/>
      <c r="E136" s="57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2" customFormat="1" x14ac:dyDescent="0.2">
      <c r="A137" s="89"/>
      <c r="B137" s="19"/>
      <c r="C137" s="57"/>
      <c r="D137" s="57"/>
      <c r="E137" s="57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2" customFormat="1" x14ac:dyDescent="0.2">
      <c r="A138" s="89"/>
      <c r="B138" s="19"/>
      <c r="C138" s="57"/>
      <c r="D138" s="57"/>
      <c r="E138" s="57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2" customFormat="1" x14ac:dyDescent="0.2">
      <c r="A139" s="89"/>
      <c r="B139" s="19"/>
      <c r="C139" s="57"/>
      <c r="D139" s="57"/>
      <c r="E139" s="57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</row>
    <row r="140" spans="1:16" s="2" customFormat="1" x14ac:dyDescent="0.2">
      <c r="A140" s="89"/>
      <c r="B140" s="19"/>
      <c r="C140" s="57"/>
      <c r="D140" s="57"/>
      <c r="E140" s="57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</row>
    <row r="141" spans="1:16" s="2" customFormat="1" x14ac:dyDescent="0.2">
      <c r="A141" s="89"/>
      <c r="B141" s="19"/>
      <c r="C141" s="57"/>
      <c r="D141" s="57"/>
      <c r="E141" s="57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</row>
    <row r="142" spans="1:16" s="2" customFormat="1" x14ac:dyDescent="0.2">
      <c r="A142" s="89"/>
      <c r="B142" s="19"/>
      <c r="C142" s="57"/>
      <c r="D142" s="57"/>
      <c r="E142" s="57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</row>
    <row r="143" spans="1:16" s="2" customFormat="1" x14ac:dyDescent="0.2">
      <c r="A143" s="89"/>
      <c r="B143" s="19"/>
      <c r="C143" s="57"/>
      <c r="D143" s="57"/>
      <c r="E143" s="57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</row>
    <row r="144" spans="1:16" s="2" customFormat="1" x14ac:dyDescent="0.2">
      <c r="A144" s="89"/>
      <c r="B144" s="19"/>
      <c r="C144" s="57"/>
      <c r="D144" s="57"/>
      <c r="E144" s="57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</row>
    <row r="145" spans="1:16" s="2" customFormat="1" x14ac:dyDescent="0.2">
      <c r="A145" s="89"/>
      <c r="B145" s="19"/>
      <c r="C145" s="57"/>
      <c r="D145" s="57"/>
      <c r="E145" s="57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s="2" customFormat="1" x14ac:dyDescent="0.2">
      <c r="A146" s="89"/>
      <c r="B146" s="19"/>
      <c r="C146" s="57"/>
      <c r="D146" s="57"/>
      <c r="E146" s="57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2" customFormat="1" x14ac:dyDescent="0.2">
      <c r="A147" s="89"/>
      <c r="B147" s="19"/>
      <c r="C147" s="57"/>
      <c r="D147" s="57"/>
      <c r="E147" s="57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</row>
    <row r="148" spans="1:16" s="2" customFormat="1" x14ac:dyDescent="0.2">
      <c r="A148" s="89"/>
      <c r="B148" s="19"/>
      <c r="C148" s="57"/>
      <c r="D148" s="57"/>
      <c r="E148" s="57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</row>
    <row r="149" spans="1:16" s="2" customFormat="1" x14ac:dyDescent="0.2">
      <c r="A149" s="89"/>
      <c r="B149" s="19"/>
      <c r="C149" s="57"/>
      <c r="D149" s="57"/>
      <c r="E149" s="57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</row>
    <row r="150" spans="1:16" s="2" customFormat="1" x14ac:dyDescent="0.2">
      <c r="A150" s="89"/>
      <c r="B150" s="19"/>
      <c r="C150" s="57"/>
      <c r="D150" s="57"/>
      <c r="E150" s="57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</row>
    <row r="151" spans="1:16" s="2" customFormat="1" x14ac:dyDescent="0.2">
      <c r="A151" s="89"/>
      <c r="B151" s="19"/>
      <c r="C151" s="57"/>
      <c r="D151" s="57"/>
      <c r="E151" s="57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</row>
    <row r="152" spans="1:16" s="2" customFormat="1" x14ac:dyDescent="0.2">
      <c r="A152" s="89"/>
      <c r="B152" s="19"/>
      <c r="C152" s="57"/>
      <c r="D152" s="57"/>
      <c r="E152" s="57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</row>
    <row r="153" spans="1:16" s="2" customFormat="1" x14ac:dyDescent="0.2">
      <c r="A153" s="89"/>
      <c r="B153" s="19"/>
      <c r="C153" s="57"/>
      <c r="D153" s="57"/>
      <c r="E153" s="57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</row>
    <row r="154" spans="1:16" s="2" customFormat="1" x14ac:dyDescent="0.2">
      <c r="A154" s="89"/>
      <c r="B154" s="19"/>
      <c r="C154" s="57"/>
      <c r="D154" s="57"/>
      <c r="E154" s="57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16" s="2" customFormat="1" x14ac:dyDescent="0.2">
      <c r="A155" s="89"/>
      <c r="B155" s="19"/>
      <c r="C155" s="57"/>
      <c r="D155" s="57"/>
      <c r="E155" s="57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s="2" customFormat="1" x14ac:dyDescent="0.2">
      <c r="A156" s="89"/>
      <c r="B156" s="19"/>
      <c r="C156" s="57"/>
      <c r="D156" s="57"/>
      <c r="E156" s="57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</row>
    <row r="157" spans="1:16" s="2" customFormat="1" x14ac:dyDescent="0.2">
      <c r="A157" s="89"/>
      <c r="B157" s="19"/>
      <c r="C157" s="57"/>
      <c r="D157" s="57"/>
      <c r="E157" s="57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</row>
    <row r="158" spans="1:16" s="2" customFormat="1" x14ac:dyDescent="0.2">
      <c r="A158" s="89"/>
      <c r="B158" s="19"/>
      <c r="C158" s="57"/>
      <c r="D158" s="57"/>
      <c r="E158" s="57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</row>
    <row r="159" spans="1:16" s="2" customFormat="1" x14ac:dyDescent="0.2">
      <c r="A159" s="89"/>
      <c r="B159" s="19"/>
      <c r="C159" s="57"/>
      <c r="D159" s="57"/>
      <c r="E159" s="57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</row>
    <row r="160" spans="1:16" s="2" customFormat="1" x14ac:dyDescent="0.2">
      <c r="A160" s="89"/>
      <c r="B160" s="19"/>
      <c r="C160" s="57"/>
      <c r="D160" s="57"/>
      <c r="E160" s="57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</row>
    <row r="161" spans="1:16" s="2" customFormat="1" x14ac:dyDescent="0.2">
      <c r="A161" s="89"/>
      <c r="B161" s="19"/>
      <c r="C161" s="57"/>
      <c r="D161" s="57"/>
      <c r="E161" s="57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</row>
    <row r="162" spans="1:16" s="2" customFormat="1" x14ac:dyDescent="0.2">
      <c r="A162" s="89"/>
      <c r="B162" s="19"/>
      <c r="C162" s="57"/>
      <c r="D162" s="57"/>
      <c r="E162" s="57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</row>
    <row r="163" spans="1:16" s="2" customFormat="1" x14ac:dyDescent="0.2">
      <c r="A163" s="89"/>
      <c r="B163" s="19"/>
      <c r="C163" s="57"/>
      <c r="D163" s="57"/>
      <c r="E163" s="57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</row>
    <row r="164" spans="1:16" s="2" customFormat="1" x14ac:dyDescent="0.2">
      <c r="A164" s="89"/>
      <c r="B164" s="19"/>
      <c r="C164" s="57"/>
      <c r="D164" s="57"/>
      <c r="E164" s="57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</row>
    <row r="165" spans="1:16" s="2" customFormat="1" x14ac:dyDescent="0.2">
      <c r="A165" s="89"/>
      <c r="B165" s="19"/>
      <c r="C165" s="57"/>
      <c r="D165" s="57"/>
      <c r="E165" s="57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</row>
    <row r="166" spans="1:16" s="2" customFormat="1" x14ac:dyDescent="0.2">
      <c r="A166" s="89"/>
      <c r="B166" s="19"/>
      <c r="C166" s="57"/>
      <c r="D166" s="57"/>
      <c r="E166" s="57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</row>
    <row r="167" spans="1:16" s="2" customFormat="1" x14ac:dyDescent="0.2">
      <c r="A167" s="89"/>
      <c r="B167" s="19"/>
      <c r="C167" s="57"/>
      <c r="D167" s="57"/>
      <c r="E167" s="57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</row>
    <row r="168" spans="1:16" s="2" customFormat="1" x14ac:dyDescent="0.2">
      <c r="A168" s="89"/>
      <c r="B168" s="19"/>
      <c r="C168" s="57"/>
      <c r="D168" s="57"/>
      <c r="E168" s="57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</row>
    <row r="169" spans="1:16" s="2" customFormat="1" x14ac:dyDescent="0.2">
      <c r="A169" s="89"/>
      <c r="B169" s="19"/>
      <c r="C169" s="57"/>
      <c r="D169" s="57"/>
      <c r="E169" s="57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</row>
    <row r="170" spans="1:16" s="2" customFormat="1" x14ac:dyDescent="0.2">
      <c r="A170" s="89"/>
      <c r="B170" s="19"/>
      <c r="C170" s="57"/>
      <c r="D170" s="57"/>
      <c r="E170" s="57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</row>
    <row r="171" spans="1:16" s="2" customFormat="1" x14ac:dyDescent="0.2">
      <c r="A171" s="89"/>
      <c r="B171" s="19"/>
      <c r="C171" s="57"/>
      <c r="D171" s="57"/>
      <c r="E171" s="57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</row>
    <row r="172" spans="1:16" s="2" customFormat="1" x14ac:dyDescent="0.2">
      <c r="A172" s="89"/>
      <c r="B172" s="19"/>
      <c r="C172" s="57"/>
      <c r="D172" s="57"/>
      <c r="E172" s="57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</row>
    <row r="173" spans="1:16" s="2" customFormat="1" x14ac:dyDescent="0.2">
      <c r="A173" s="89"/>
      <c r="B173" s="19"/>
      <c r="C173" s="57"/>
      <c r="D173" s="57"/>
      <c r="E173" s="57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</row>
    <row r="174" spans="1:16" s="2" customFormat="1" x14ac:dyDescent="0.2">
      <c r="A174" s="89"/>
      <c r="B174" s="19"/>
      <c r="C174" s="57"/>
      <c r="D174" s="57"/>
      <c r="E174" s="57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</row>
    <row r="175" spans="1:16" s="2" customFormat="1" x14ac:dyDescent="0.2">
      <c r="A175" s="89"/>
      <c r="B175" s="19"/>
      <c r="C175" s="57"/>
      <c r="D175" s="57"/>
      <c r="E175" s="57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</row>
    <row r="176" spans="1:16" s="2" customFormat="1" x14ac:dyDescent="0.2">
      <c r="A176" s="89"/>
      <c r="B176" s="19"/>
      <c r="C176" s="57"/>
      <c r="D176" s="57"/>
      <c r="E176" s="57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</row>
    <row r="177" spans="1:16" s="2" customFormat="1" x14ac:dyDescent="0.2">
      <c r="A177" s="89"/>
      <c r="B177" s="19"/>
      <c r="C177" s="57"/>
      <c r="D177" s="57"/>
      <c r="E177" s="57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</row>
    <row r="178" spans="1:16" s="2" customFormat="1" x14ac:dyDescent="0.2">
      <c r="A178" s="89"/>
      <c r="B178" s="19"/>
      <c r="C178" s="57"/>
      <c r="D178" s="57"/>
      <c r="E178" s="57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</row>
    <row r="179" spans="1:16" s="2" customFormat="1" x14ac:dyDescent="0.2">
      <c r="A179" s="89"/>
      <c r="B179" s="19"/>
      <c r="C179" s="57"/>
      <c r="D179" s="57"/>
      <c r="E179" s="57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</row>
    <row r="180" spans="1:16" s="2" customFormat="1" x14ac:dyDescent="0.2">
      <c r="A180" s="89"/>
      <c r="B180" s="19"/>
      <c r="C180" s="57"/>
      <c r="D180" s="57"/>
      <c r="E180" s="57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</row>
    <row r="181" spans="1:16" s="2" customFormat="1" x14ac:dyDescent="0.2">
      <c r="A181" s="89"/>
      <c r="B181" s="19"/>
      <c r="C181" s="57"/>
      <c r="D181" s="57"/>
      <c r="E181" s="57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</row>
    <row r="182" spans="1:16" s="2" customFormat="1" x14ac:dyDescent="0.2">
      <c r="A182" s="89"/>
      <c r="B182" s="19"/>
      <c r="C182" s="57"/>
      <c r="D182" s="57"/>
      <c r="E182" s="57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</row>
    <row r="183" spans="1:16" s="2" customFormat="1" x14ac:dyDescent="0.2">
      <c r="A183" s="89"/>
      <c r="B183" s="19"/>
      <c r="C183" s="57"/>
      <c r="D183" s="57"/>
      <c r="E183" s="57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</row>
    <row r="184" spans="1:16" s="2" customFormat="1" x14ac:dyDescent="0.2">
      <c r="A184" s="89"/>
      <c r="B184" s="19"/>
      <c r="C184" s="57"/>
      <c r="D184" s="57"/>
      <c r="E184" s="57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</row>
    <row r="185" spans="1:16" s="2" customFormat="1" x14ac:dyDescent="0.2">
      <c r="A185" s="89"/>
      <c r="B185" s="19"/>
      <c r="C185" s="57"/>
      <c r="D185" s="57"/>
      <c r="E185" s="57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</row>
    <row r="186" spans="1:16" s="2" customFormat="1" x14ac:dyDescent="0.2">
      <c r="A186" s="89"/>
      <c r="B186" s="19"/>
      <c r="C186" s="57"/>
      <c r="D186" s="57"/>
      <c r="E186" s="57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</row>
    <row r="187" spans="1:16" s="2" customFormat="1" x14ac:dyDescent="0.2">
      <c r="A187" s="89"/>
      <c r="B187" s="19"/>
      <c r="C187" s="57"/>
      <c r="D187" s="57"/>
      <c r="E187" s="57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</row>
    <row r="188" spans="1:16" s="2" customFormat="1" x14ac:dyDescent="0.2">
      <c r="A188" s="89"/>
      <c r="B188" s="19"/>
      <c r="C188" s="57"/>
      <c r="D188" s="57"/>
      <c r="E188" s="57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</row>
    <row r="189" spans="1:16" s="2" customFormat="1" x14ac:dyDescent="0.2">
      <c r="A189" s="89"/>
      <c r="B189" s="19"/>
      <c r="C189" s="57"/>
      <c r="D189" s="57"/>
      <c r="E189" s="57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</row>
    <row r="190" spans="1:16" s="2" customFormat="1" x14ac:dyDescent="0.2">
      <c r="A190" s="89"/>
      <c r="B190" s="19"/>
      <c r="C190" s="57"/>
      <c r="D190" s="57"/>
      <c r="E190" s="57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s="2" customFormat="1" x14ac:dyDescent="0.2">
      <c r="A191" s="89"/>
      <c r="B191" s="19"/>
      <c r="C191" s="57"/>
      <c r="D191" s="57"/>
      <c r="E191" s="57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s="2" customFormat="1" x14ac:dyDescent="0.2">
      <c r="A192" s="89"/>
      <c r="B192" s="19"/>
      <c r="C192" s="57"/>
      <c r="D192" s="57"/>
      <c r="E192" s="57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</row>
    <row r="193" spans="1:16" s="2" customFormat="1" x14ac:dyDescent="0.2">
      <c r="A193" s="89"/>
      <c r="B193" s="19"/>
      <c r="C193" s="57"/>
      <c r="D193" s="57"/>
      <c r="E193" s="57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</row>
    <row r="194" spans="1:16" s="2" customFormat="1" x14ac:dyDescent="0.2">
      <c r="A194" s="89"/>
      <c r="B194" s="19"/>
      <c r="C194" s="57"/>
      <c r="D194" s="57"/>
      <c r="E194" s="57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</row>
    <row r="195" spans="1:16" s="2" customFormat="1" x14ac:dyDescent="0.2">
      <c r="A195" s="89"/>
      <c r="B195" s="19"/>
      <c r="C195" s="57"/>
      <c r="D195" s="57"/>
      <c r="E195" s="57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</row>
    <row r="196" spans="1:16" s="2" customFormat="1" x14ac:dyDescent="0.2">
      <c r="A196" s="89"/>
      <c r="B196" s="19"/>
      <c r="C196" s="57"/>
      <c r="D196" s="57"/>
      <c r="E196" s="57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</row>
    <row r="197" spans="1:16" s="2" customFormat="1" x14ac:dyDescent="0.2">
      <c r="A197" s="89"/>
      <c r="B197" s="19"/>
      <c r="C197" s="57"/>
      <c r="D197" s="57"/>
      <c r="E197" s="57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</row>
    <row r="198" spans="1:16" s="2" customFormat="1" x14ac:dyDescent="0.2">
      <c r="A198" s="89"/>
      <c r="B198" s="19"/>
      <c r="C198" s="57"/>
      <c r="D198" s="57"/>
      <c r="E198" s="57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</row>
    <row r="199" spans="1:16" s="2" customFormat="1" x14ac:dyDescent="0.2">
      <c r="A199" s="89"/>
      <c r="B199" s="19"/>
      <c r="C199" s="57"/>
      <c r="D199" s="57"/>
      <c r="E199" s="57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</row>
    <row r="200" spans="1:16" s="2" customFormat="1" x14ac:dyDescent="0.2">
      <c r="A200" s="89"/>
      <c r="B200" s="19"/>
      <c r="C200" s="57"/>
      <c r="D200" s="57"/>
      <c r="E200" s="57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</row>
    <row r="201" spans="1:16" s="2" customFormat="1" x14ac:dyDescent="0.2">
      <c r="A201" s="89"/>
      <c r="B201" s="19"/>
      <c r="C201" s="57"/>
      <c r="D201" s="57"/>
      <c r="E201" s="57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</row>
    <row r="202" spans="1:16" s="2" customFormat="1" x14ac:dyDescent="0.2">
      <c r="A202" s="89"/>
      <c r="B202" s="19"/>
      <c r="C202" s="57"/>
      <c r="D202" s="57"/>
      <c r="E202" s="57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</row>
    <row r="203" spans="1:16" s="2" customFormat="1" x14ac:dyDescent="0.2">
      <c r="A203" s="89"/>
      <c r="B203" s="19"/>
      <c r="C203" s="57"/>
      <c r="D203" s="57"/>
      <c r="E203" s="57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</row>
    <row r="204" spans="1:16" s="2" customFormat="1" x14ac:dyDescent="0.2">
      <c r="A204" s="89"/>
      <c r="B204" s="19"/>
      <c r="C204" s="57"/>
      <c r="D204" s="57"/>
      <c r="E204" s="57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</row>
    <row r="205" spans="1:16" s="2" customFormat="1" x14ac:dyDescent="0.2">
      <c r="A205" s="89"/>
      <c r="B205" s="19"/>
      <c r="C205" s="57"/>
      <c r="D205" s="57"/>
      <c r="E205" s="57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</row>
    <row r="206" spans="1:16" s="2" customFormat="1" x14ac:dyDescent="0.2">
      <c r="A206" s="89"/>
      <c r="B206" s="19"/>
      <c r="C206" s="57"/>
      <c r="D206" s="57"/>
      <c r="E206" s="57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</row>
    <row r="207" spans="1:16" s="2" customFormat="1" x14ac:dyDescent="0.2">
      <c r="A207" s="89"/>
      <c r="B207" s="19"/>
      <c r="C207" s="57"/>
      <c r="D207" s="57"/>
      <c r="E207" s="57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</row>
    <row r="208" spans="1:16" s="2" customFormat="1" x14ac:dyDescent="0.2">
      <c r="A208" s="89"/>
      <c r="B208" s="19"/>
      <c r="C208" s="57"/>
      <c r="D208" s="57"/>
      <c r="E208" s="57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</row>
    <row r="209" spans="1:16" s="2" customFormat="1" x14ac:dyDescent="0.2">
      <c r="A209" s="89"/>
      <c r="B209" s="19"/>
      <c r="C209" s="57"/>
      <c r="D209" s="57"/>
      <c r="E209" s="57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</row>
    <row r="210" spans="1:16" s="2" customFormat="1" x14ac:dyDescent="0.2">
      <c r="A210" s="89"/>
      <c r="B210" s="19"/>
      <c r="C210" s="57"/>
      <c r="D210" s="57"/>
      <c r="E210" s="57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</row>
    <row r="211" spans="1:16" s="2" customFormat="1" x14ac:dyDescent="0.2">
      <c r="A211" s="89"/>
      <c r="B211" s="19"/>
      <c r="C211" s="57"/>
      <c r="D211" s="57"/>
      <c r="E211" s="57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</row>
    <row r="212" spans="1:16" s="2" customFormat="1" x14ac:dyDescent="0.2">
      <c r="A212" s="89"/>
      <c r="B212" s="19"/>
      <c r="C212" s="57"/>
      <c r="D212" s="57"/>
      <c r="E212" s="57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</row>
    <row r="213" spans="1:16" s="2" customFormat="1" x14ac:dyDescent="0.2">
      <c r="A213" s="89"/>
      <c r="B213" s="19"/>
      <c r="C213" s="57"/>
      <c r="D213" s="57"/>
      <c r="E213" s="57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</row>
    <row r="214" spans="1:16" s="2" customFormat="1" x14ac:dyDescent="0.2">
      <c r="A214" s="89"/>
      <c r="B214" s="19"/>
      <c r="C214" s="57"/>
      <c r="D214" s="57"/>
      <c r="E214" s="57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</row>
    <row r="215" spans="1:16" s="2" customFormat="1" x14ac:dyDescent="0.2">
      <c r="A215" s="89"/>
      <c r="B215" s="19"/>
      <c r="C215" s="57"/>
      <c r="D215" s="57"/>
      <c r="E215" s="57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</row>
    <row r="216" spans="1:16" s="2" customFormat="1" x14ac:dyDescent="0.2">
      <c r="A216" s="89"/>
      <c r="B216" s="19"/>
      <c r="C216" s="57"/>
      <c r="D216" s="57"/>
      <c r="E216" s="57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</row>
    <row r="217" spans="1:16" s="2" customFormat="1" x14ac:dyDescent="0.2">
      <c r="A217" s="89"/>
      <c r="B217" s="19"/>
      <c r="C217" s="57"/>
      <c r="D217" s="57"/>
      <c r="E217" s="57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</row>
    <row r="218" spans="1:16" s="2" customFormat="1" x14ac:dyDescent="0.2">
      <c r="A218" s="89"/>
      <c r="B218" s="19"/>
      <c r="C218" s="57"/>
      <c r="D218" s="57"/>
      <c r="E218" s="57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</row>
    <row r="219" spans="1:16" s="2" customFormat="1" x14ac:dyDescent="0.2">
      <c r="A219" s="89"/>
      <c r="B219" s="19"/>
      <c r="C219" s="57"/>
      <c r="D219" s="57"/>
      <c r="E219" s="57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</row>
    <row r="220" spans="1:16" s="2" customFormat="1" x14ac:dyDescent="0.2">
      <c r="A220" s="89"/>
      <c r="B220" s="19"/>
      <c r="C220" s="57"/>
      <c r="D220" s="57"/>
      <c r="E220" s="57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</row>
    <row r="221" spans="1:16" s="2" customFormat="1" x14ac:dyDescent="0.2">
      <c r="A221" s="89"/>
      <c r="B221" s="19"/>
      <c r="C221" s="57"/>
      <c r="D221" s="57"/>
      <c r="E221" s="57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</row>
    <row r="222" spans="1:16" s="2" customFormat="1" x14ac:dyDescent="0.2">
      <c r="A222" s="89"/>
      <c r="B222" s="19"/>
      <c r="C222" s="57"/>
      <c r="D222" s="57"/>
      <c r="E222" s="57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</row>
    <row r="223" spans="1:16" s="2" customFormat="1" x14ac:dyDescent="0.2">
      <c r="A223" s="89"/>
      <c r="B223" s="19"/>
      <c r="C223" s="57"/>
      <c r="D223" s="57"/>
      <c r="E223" s="57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</row>
    <row r="224" spans="1:16" s="2" customFormat="1" x14ac:dyDescent="0.2">
      <c r="A224" s="89"/>
      <c r="B224" s="19"/>
      <c r="C224" s="57"/>
      <c r="D224" s="57"/>
      <c r="E224" s="57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</row>
    <row r="225" spans="1:16" s="2" customFormat="1" x14ac:dyDescent="0.2">
      <c r="A225" s="89"/>
      <c r="B225" s="19"/>
      <c r="C225" s="57"/>
      <c r="D225" s="57"/>
      <c r="E225" s="57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</row>
    <row r="226" spans="1:16" s="2" customFormat="1" x14ac:dyDescent="0.2">
      <c r="A226" s="89"/>
      <c r="B226" s="19"/>
      <c r="C226" s="57"/>
      <c r="D226" s="57"/>
      <c r="E226" s="57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</row>
    <row r="227" spans="1:16" s="2" customFormat="1" x14ac:dyDescent="0.2">
      <c r="A227" s="89"/>
      <c r="B227" s="19"/>
      <c r="C227" s="57"/>
      <c r="D227" s="57"/>
      <c r="E227" s="57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</row>
    <row r="228" spans="1:16" s="2" customFormat="1" x14ac:dyDescent="0.2">
      <c r="A228" s="89"/>
      <c r="B228" s="19"/>
      <c r="C228" s="57"/>
      <c r="D228" s="57"/>
      <c r="E228" s="57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</row>
    <row r="229" spans="1:16" s="2" customFormat="1" x14ac:dyDescent="0.2">
      <c r="A229" s="89"/>
      <c r="B229" s="19"/>
      <c r="C229" s="57"/>
      <c r="D229" s="57"/>
      <c r="E229" s="57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</row>
    <row r="230" spans="1:16" s="2" customFormat="1" x14ac:dyDescent="0.2">
      <c r="A230" s="89"/>
      <c r="B230" s="19"/>
      <c r="C230" s="57"/>
      <c r="D230" s="57"/>
      <c r="E230" s="57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</row>
    <row r="231" spans="1:16" s="2" customFormat="1" x14ac:dyDescent="0.2">
      <c r="A231" s="89"/>
      <c r="B231" s="19"/>
      <c r="C231" s="57"/>
      <c r="D231" s="57"/>
      <c r="E231" s="57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</row>
    <row r="232" spans="1:16" s="2" customFormat="1" x14ac:dyDescent="0.2">
      <c r="A232" s="89"/>
      <c r="B232" s="19"/>
      <c r="C232" s="57"/>
      <c r="D232" s="57"/>
      <c r="E232" s="57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</row>
    <row r="233" spans="1:16" s="2" customFormat="1" x14ac:dyDescent="0.2">
      <c r="A233" s="89"/>
      <c r="B233" s="19"/>
      <c r="C233" s="57"/>
      <c r="D233" s="57"/>
      <c r="E233" s="57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</row>
    <row r="234" spans="1:16" s="2" customFormat="1" x14ac:dyDescent="0.2">
      <c r="A234" s="89"/>
      <c r="B234" s="19"/>
      <c r="C234" s="57"/>
      <c r="D234" s="57"/>
      <c r="E234" s="57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</row>
    <row r="235" spans="1:16" s="2" customFormat="1" x14ac:dyDescent="0.2">
      <c r="A235" s="89"/>
      <c r="B235" s="19"/>
      <c r="C235" s="57"/>
      <c r="D235" s="57"/>
      <c r="E235" s="57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</row>
    <row r="236" spans="1:16" s="2" customFormat="1" x14ac:dyDescent="0.2">
      <c r="A236" s="89"/>
      <c r="B236" s="19"/>
      <c r="C236" s="57"/>
      <c r="D236" s="57"/>
      <c r="E236" s="57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</row>
    <row r="237" spans="1:16" s="2" customFormat="1" x14ac:dyDescent="0.2">
      <c r="A237" s="89"/>
      <c r="B237" s="19"/>
      <c r="C237" s="57"/>
      <c r="D237" s="57"/>
      <c r="E237" s="57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</row>
    <row r="238" spans="1:16" s="2" customFormat="1" x14ac:dyDescent="0.2">
      <c r="A238" s="89"/>
      <c r="B238" s="19"/>
      <c r="C238" s="57"/>
      <c r="D238" s="57"/>
      <c r="E238" s="57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</row>
    <row r="239" spans="1:16" s="2" customFormat="1" x14ac:dyDescent="0.2">
      <c r="A239" s="89"/>
      <c r="B239" s="19"/>
      <c r="C239" s="57"/>
      <c r="D239" s="57"/>
      <c r="E239" s="57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</row>
    <row r="240" spans="1:16" s="2" customFormat="1" x14ac:dyDescent="0.2">
      <c r="A240" s="89"/>
      <c r="B240" s="19"/>
      <c r="C240" s="57"/>
      <c r="D240" s="57"/>
      <c r="E240" s="57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</row>
    <row r="241" spans="1:16" s="2" customFormat="1" x14ac:dyDescent="0.2">
      <c r="A241" s="89"/>
      <c r="B241" s="19"/>
      <c r="C241" s="57"/>
      <c r="D241" s="57"/>
      <c r="E241" s="5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</row>
    <row r="242" spans="1:16" s="2" customFormat="1" x14ac:dyDescent="0.2">
      <c r="A242" s="89"/>
      <c r="B242" s="19"/>
      <c r="C242" s="57"/>
      <c r="D242" s="57"/>
      <c r="E242" s="57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</row>
    <row r="243" spans="1:16" s="2" customFormat="1" x14ac:dyDescent="0.2">
      <c r="A243" s="89"/>
      <c r="B243" s="19"/>
      <c r="C243" s="57"/>
      <c r="D243" s="57"/>
      <c r="E243" s="57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</row>
    <row r="244" spans="1:16" s="2" customFormat="1" x14ac:dyDescent="0.2">
      <c r="A244" s="89"/>
      <c r="B244" s="19"/>
      <c r="C244" s="57"/>
      <c r="D244" s="57"/>
      <c r="E244" s="57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</row>
    <row r="245" spans="1:16" s="2" customFormat="1" x14ac:dyDescent="0.2">
      <c r="A245" s="89"/>
      <c r="B245" s="19"/>
      <c r="C245" s="57"/>
      <c r="D245" s="57"/>
      <c r="E245" s="57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</row>
    <row r="246" spans="1:16" s="2" customFormat="1" x14ac:dyDescent="0.2">
      <c r="A246" s="89"/>
      <c r="B246" s="19"/>
      <c r="C246" s="57"/>
      <c r="D246" s="57"/>
      <c r="E246" s="57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</row>
    <row r="247" spans="1:16" s="2" customFormat="1" x14ac:dyDescent="0.2">
      <c r="A247" s="89"/>
      <c r="B247" s="19"/>
      <c r="C247" s="57"/>
      <c r="D247" s="57"/>
      <c r="E247" s="57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</row>
    <row r="248" spans="1:16" s="2" customFormat="1" x14ac:dyDescent="0.2">
      <c r="A248" s="89"/>
      <c r="B248" s="19"/>
      <c r="C248" s="57"/>
      <c r="D248" s="57"/>
      <c r="E248" s="57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</row>
    <row r="249" spans="1:16" s="2" customFormat="1" x14ac:dyDescent="0.2">
      <c r="A249" s="89"/>
      <c r="B249" s="19"/>
      <c r="C249" s="57"/>
      <c r="D249" s="57"/>
      <c r="E249" s="57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</row>
    <row r="250" spans="1:16" s="2" customFormat="1" x14ac:dyDescent="0.2">
      <c r="A250" s="89"/>
      <c r="B250" s="19"/>
      <c r="C250" s="57"/>
      <c r="D250" s="57"/>
      <c r="E250" s="57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</row>
    <row r="251" spans="1:16" s="2" customFormat="1" x14ac:dyDescent="0.2">
      <c r="A251" s="89"/>
      <c r="B251" s="19"/>
      <c r="C251" s="57"/>
      <c r="D251" s="57"/>
      <c r="E251" s="57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</row>
    <row r="252" spans="1:16" s="2" customFormat="1" x14ac:dyDescent="0.2">
      <c r="A252" s="89"/>
      <c r="B252" s="19"/>
      <c r="C252" s="57"/>
      <c r="D252" s="57"/>
      <c r="E252" s="57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</row>
    <row r="253" spans="1:16" s="2" customFormat="1" x14ac:dyDescent="0.2">
      <c r="A253" s="89"/>
      <c r="B253" s="19"/>
      <c r="C253" s="57"/>
      <c r="D253" s="57"/>
      <c r="E253" s="57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</row>
    <row r="254" spans="1:16" s="2" customFormat="1" x14ac:dyDescent="0.2">
      <c r="A254" s="89"/>
      <c r="B254" s="19"/>
      <c r="C254" s="57"/>
      <c r="D254" s="57"/>
      <c r="E254" s="57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</row>
    <row r="255" spans="1:16" s="2" customFormat="1" x14ac:dyDescent="0.2">
      <c r="A255" s="89"/>
      <c r="B255" s="19"/>
      <c r="C255" s="57"/>
      <c r="D255" s="57"/>
      <c r="E255" s="57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</row>
    <row r="256" spans="1:16" s="2" customFormat="1" x14ac:dyDescent="0.2">
      <c r="A256" s="89"/>
      <c r="B256" s="19"/>
      <c r="C256" s="57"/>
      <c r="D256" s="57"/>
      <c r="E256" s="57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</row>
    <row r="257" spans="1:16" s="2" customFormat="1" x14ac:dyDescent="0.2">
      <c r="A257" s="89"/>
      <c r="B257" s="19"/>
      <c r="C257" s="57"/>
      <c r="D257" s="57"/>
      <c r="E257" s="57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</row>
    <row r="258" spans="1:16" s="2" customFormat="1" x14ac:dyDescent="0.2">
      <c r="A258" s="89"/>
      <c r="B258" s="19"/>
      <c r="C258" s="57"/>
      <c r="D258" s="57"/>
      <c r="E258" s="57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</row>
    <row r="259" spans="1:16" s="2" customFormat="1" x14ac:dyDescent="0.2">
      <c r="A259" s="89"/>
      <c r="B259" s="19"/>
      <c r="C259" s="57"/>
      <c r="D259" s="57"/>
      <c r="E259" s="57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</row>
    <row r="260" spans="1:16" s="2" customFormat="1" x14ac:dyDescent="0.2">
      <c r="A260" s="89"/>
      <c r="B260" s="19"/>
      <c r="C260" s="57"/>
      <c r="D260" s="57"/>
      <c r="E260" s="57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</row>
    <row r="261" spans="1:16" s="2" customFormat="1" x14ac:dyDescent="0.2">
      <c r="A261" s="89"/>
      <c r="B261" s="19"/>
      <c r="C261" s="57"/>
      <c r="D261" s="57"/>
      <c r="E261" s="57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</row>
    <row r="262" spans="1:16" s="2" customFormat="1" x14ac:dyDescent="0.2">
      <c r="A262" s="89"/>
      <c r="B262" s="19"/>
      <c r="C262" s="57"/>
      <c r="D262" s="57"/>
      <c r="E262" s="57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</row>
    <row r="263" spans="1:16" s="2" customFormat="1" x14ac:dyDescent="0.2">
      <c r="A263" s="89"/>
      <c r="B263" s="19"/>
      <c r="C263" s="57"/>
      <c r="D263" s="57"/>
      <c r="E263" s="57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</row>
    <row r="264" spans="1:16" s="2" customFormat="1" x14ac:dyDescent="0.2">
      <c r="A264" s="89"/>
      <c r="B264" s="19"/>
      <c r="C264" s="57"/>
      <c r="D264" s="57"/>
      <c r="E264" s="57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</row>
    <row r="265" spans="1:16" s="2" customFormat="1" x14ac:dyDescent="0.2">
      <c r="A265" s="89"/>
      <c r="B265" s="19"/>
      <c r="C265" s="57"/>
      <c r="D265" s="57"/>
      <c r="E265" s="57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</row>
    <row r="266" spans="1:16" s="2" customFormat="1" x14ac:dyDescent="0.2">
      <c r="A266" s="89"/>
      <c r="B266" s="19"/>
      <c r="C266" s="57"/>
      <c r="D266" s="57"/>
      <c r="E266" s="57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</row>
    <row r="267" spans="1:16" s="2" customFormat="1" x14ac:dyDescent="0.2">
      <c r="A267" s="89"/>
      <c r="B267" s="19"/>
      <c r="C267" s="57"/>
      <c r="D267" s="57"/>
      <c r="E267" s="57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</row>
    <row r="268" spans="1:16" s="2" customFormat="1" x14ac:dyDescent="0.2">
      <c r="A268" s="89"/>
      <c r="B268" s="19"/>
      <c r="C268" s="57"/>
      <c r="D268" s="57"/>
      <c r="E268" s="57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</row>
    <row r="269" spans="1:16" s="2" customFormat="1" x14ac:dyDescent="0.2">
      <c r="A269" s="89"/>
      <c r="B269" s="19"/>
      <c r="C269" s="57"/>
      <c r="D269" s="57"/>
      <c r="E269" s="57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</row>
    <row r="270" spans="1:16" s="2" customFormat="1" x14ac:dyDescent="0.2">
      <c r="A270" s="89"/>
      <c r="B270" s="19"/>
      <c r="C270" s="57"/>
      <c r="D270" s="57"/>
      <c r="E270" s="57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</row>
    <row r="271" spans="1:16" s="2" customFormat="1" x14ac:dyDescent="0.2">
      <c r="A271" s="89"/>
      <c r="B271" s="19"/>
      <c r="C271" s="57"/>
      <c r="D271" s="57"/>
      <c r="E271" s="57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</row>
    <row r="272" spans="1:16" s="2" customFormat="1" x14ac:dyDescent="0.2">
      <c r="A272" s="89"/>
      <c r="B272" s="19"/>
      <c r="C272" s="57"/>
      <c r="D272" s="57"/>
      <c r="E272" s="57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</row>
    <row r="273" spans="1:16" s="2" customFormat="1" x14ac:dyDescent="0.2">
      <c r="A273" s="89"/>
      <c r="B273" s="19"/>
      <c r="C273" s="57"/>
      <c r="D273" s="57"/>
      <c r="E273" s="57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</row>
    <row r="274" spans="1:16" s="2" customFormat="1" x14ac:dyDescent="0.2">
      <c r="A274" s="89"/>
      <c r="B274" s="19"/>
      <c r="C274" s="57"/>
      <c r="D274" s="57"/>
      <c r="E274" s="57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</row>
    <row r="275" spans="1:16" s="2" customFormat="1" x14ac:dyDescent="0.2">
      <c r="A275" s="89"/>
      <c r="B275" s="19"/>
      <c r="C275" s="57"/>
      <c r="D275" s="57"/>
      <c r="E275" s="57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</row>
    <row r="276" spans="1:16" s="2" customFormat="1" x14ac:dyDescent="0.2">
      <c r="A276" s="89"/>
      <c r="B276" s="19"/>
      <c r="C276" s="57"/>
      <c r="D276" s="57"/>
      <c r="E276" s="57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</row>
    <row r="277" spans="1:16" s="2" customFormat="1" x14ac:dyDescent="0.2">
      <c r="A277" s="89"/>
      <c r="B277" s="19"/>
      <c r="C277" s="57"/>
      <c r="D277" s="57"/>
      <c r="E277" s="57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</row>
    <row r="278" spans="1:16" s="2" customFormat="1" x14ac:dyDescent="0.2">
      <c r="A278" s="89"/>
      <c r="B278" s="19"/>
      <c r="C278" s="57"/>
      <c r="D278" s="57"/>
      <c r="E278" s="57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</row>
    <row r="279" spans="1:16" s="2" customFormat="1" x14ac:dyDescent="0.2">
      <c r="A279" s="89"/>
      <c r="B279" s="19"/>
      <c r="C279" s="57"/>
      <c r="D279" s="57"/>
      <c r="E279" s="57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</row>
    <row r="280" spans="1:16" s="2" customFormat="1" x14ac:dyDescent="0.2">
      <c r="A280" s="89"/>
      <c r="B280" s="19"/>
      <c r="C280" s="57"/>
      <c r="D280" s="57"/>
      <c r="E280" s="57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</row>
    <row r="281" spans="1:16" s="2" customFormat="1" x14ac:dyDescent="0.2">
      <c r="A281" s="89"/>
      <c r="B281" s="19"/>
      <c r="C281" s="57"/>
      <c r="D281" s="57"/>
      <c r="E281" s="57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</row>
    <row r="282" spans="1:16" s="2" customFormat="1" x14ac:dyDescent="0.2">
      <c r="A282" s="89"/>
      <c r="B282" s="19"/>
      <c r="C282" s="57"/>
      <c r="D282" s="57"/>
      <c r="E282" s="57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</row>
    <row r="283" spans="1:16" s="2" customFormat="1" x14ac:dyDescent="0.2">
      <c r="A283" s="89"/>
      <c r="B283" s="19"/>
      <c r="C283" s="57"/>
      <c r="D283" s="57"/>
      <c r="E283" s="57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</row>
    <row r="284" spans="1:16" s="2" customFormat="1" x14ac:dyDescent="0.2">
      <c r="A284" s="89"/>
      <c r="B284" s="19"/>
      <c r="C284" s="57"/>
      <c r="D284" s="57"/>
      <c r="E284" s="57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</row>
    <row r="285" spans="1:16" s="2" customFormat="1" x14ac:dyDescent="0.2">
      <c r="A285" s="89"/>
      <c r="B285" s="19"/>
      <c r="C285" s="57"/>
      <c r="D285" s="57"/>
      <c r="E285" s="57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</row>
    <row r="286" spans="1:16" s="2" customFormat="1" x14ac:dyDescent="0.2">
      <c r="A286" s="89"/>
      <c r="B286" s="19"/>
      <c r="C286" s="57"/>
      <c r="D286" s="57"/>
      <c r="E286" s="57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</row>
    <row r="287" spans="1:16" s="2" customFormat="1" x14ac:dyDescent="0.2">
      <c r="A287" s="89"/>
      <c r="B287" s="19"/>
      <c r="C287" s="57"/>
      <c r="D287" s="57"/>
      <c r="E287" s="57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</row>
    <row r="288" spans="1:16" s="2" customFormat="1" x14ac:dyDescent="0.2">
      <c r="A288" s="89"/>
      <c r="B288" s="19"/>
      <c r="C288" s="57"/>
      <c r="D288" s="57"/>
      <c r="E288" s="57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</row>
    <row r="289" spans="1:16" s="2" customFormat="1" x14ac:dyDescent="0.2">
      <c r="A289" s="89"/>
      <c r="B289" s="19"/>
      <c r="C289" s="57"/>
      <c r="D289" s="57"/>
      <c r="E289" s="57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</row>
    <row r="290" spans="1:16" s="2" customFormat="1" x14ac:dyDescent="0.2">
      <c r="A290" s="89"/>
      <c r="B290" s="19"/>
      <c r="C290" s="57"/>
      <c r="D290" s="57"/>
      <c r="E290" s="57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</row>
    <row r="291" spans="1:16" s="2" customFormat="1" x14ac:dyDescent="0.2">
      <c r="A291" s="89"/>
      <c r="B291" s="19"/>
      <c r="C291" s="57"/>
      <c r="D291" s="57"/>
      <c r="E291" s="57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</row>
    <row r="292" spans="1:16" s="2" customFormat="1" x14ac:dyDescent="0.2">
      <c r="A292" s="89"/>
      <c r="B292" s="19"/>
      <c r="C292" s="57"/>
      <c r="D292" s="57"/>
      <c r="E292" s="57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</row>
    <row r="293" spans="1:16" s="2" customFormat="1" x14ac:dyDescent="0.2">
      <c r="A293" s="89"/>
      <c r="B293" s="19"/>
      <c r="C293" s="57"/>
      <c r="D293" s="57"/>
      <c r="E293" s="57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</row>
    <row r="294" spans="1:16" s="2" customFormat="1" x14ac:dyDescent="0.2">
      <c r="A294" s="89"/>
      <c r="B294" s="19"/>
      <c r="C294" s="57"/>
      <c r="D294" s="57"/>
      <c r="E294" s="57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</row>
    <row r="295" spans="1:16" s="2" customFormat="1" x14ac:dyDescent="0.2">
      <c r="A295" s="89"/>
      <c r="B295" s="19"/>
      <c r="C295" s="57"/>
      <c r="D295" s="57"/>
      <c r="E295" s="57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</row>
    <row r="296" spans="1:16" s="2" customFormat="1" x14ac:dyDescent="0.2">
      <c r="A296" s="89"/>
      <c r="B296" s="19"/>
      <c r="C296" s="57"/>
      <c r="D296" s="57"/>
      <c r="E296" s="57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</row>
    <row r="297" spans="1:16" s="2" customFormat="1" x14ac:dyDescent="0.2">
      <c r="A297" s="89"/>
      <c r="B297" s="19"/>
      <c r="C297" s="57"/>
      <c r="D297" s="57"/>
      <c r="E297" s="57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</row>
    <row r="298" spans="1:16" s="2" customFormat="1" x14ac:dyDescent="0.2">
      <c r="A298" s="89"/>
      <c r="B298" s="19"/>
      <c r="C298" s="57"/>
      <c r="D298" s="57"/>
      <c r="E298" s="57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</row>
    <row r="299" spans="1:16" s="2" customFormat="1" x14ac:dyDescent="0.2">
      <c r="A299" s="89"/>
      <c r="B299" s="19"/>
      <c r="C299" s="57"/>
      <c r="D299" s="57"/>
      <c r="E299" s="57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</row>
    <row r="300" spans="1:16" s="2" customFormat="1" x14ac:dyDescent="0.2">
      <c r="A300" s="89"/>
      <c r="B300" s="19"/>
      <c r="C300" s="57"/>
      <c r="D300" s="57"/>
      <c r="E300" s="57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</row>
    <row r="301" spans="1:16" s="2" customFormat="1" x14ac:dyDescent="0.2">
      <c r="A301" s="89"/>
      <c r="B301" s="19"/>
      <c r="C301" s="57"/>
      <c r="D301" s="57"/>
      <c r="E301" s="57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</row>
    <row r="302" spans="1:16" s="2" customFormat="1" x14ac:dyDescent="0.2">
      <c r="A302" s="89"/>
      <c r="B302" s="19"/>
      <c r="C302" s="57"/>
      <c r="D302" s="57"/>
      <c r="E302" s="57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</row>
    <row r="303" spans="1:16" s="2" customFormat="1" x14ac:dyDescent="0.2">
      <c r="A303" s="89"/>
      <c r="B303" s="19"/>
      <c r="C303" s="57"/>
      <c r="D303" s="57"/>
      <c r="E303" s="57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</row>
    <row r="304" spans="1:16" s="2" customFormat="1" x14ac:dyDescent="0.2">
      <c r="A304" s="89"/>
      <c r="B304" s="19"/>
      <c r="C304" s="57"/>
      <c r="D304" s="57"/>
      <c r="E304" s="57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</row>
    <row r="305" spans="1:16" s="2" customFormat="1" x14ac:dyDescent="0.2">
      <c r="A305" s="89"/>
      <c r="B305" s="19"/>
      <c r="C305" s="57"/>
      <c r="D305" s="57"/>
      <c r="E305" s="57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</row>
    <row r="306" spans="1:16" s="2" customFormat="1" x14ac:dyDescent="0.2">
      <c r="A306" s="89"/>
      <c r="B306" s="19"/>
      <c r="C306" s="57"/>
      <c r="D306" s="57"/>
      <c r="E306" s="57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</row>
    <row r="307" spans="1:16" s="2" customFormat="1" x14ac:dyDescent="0.2">
      <c r="A307" s="89"/>
      <c r="B307" s="19"/>
      <c r="C307" s="57"/>
      <c r="D307" s="57"/>
      <c r="E307" s="57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</row>
    <row r="308" spans="1:16" s="2" customFormat="1" x14ac:dyDescent="0.2">
      <c r="A308" s="89"/>
      <c r="B308" s="19"/>
      <c r="C308" s="57"/>
      <c r="D308" s="57"/>
      <c r="E308" s="57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</row>
    <row r="309" spans="1:16" s="2" customFormat="1" x14ac:dyDescent="0.2">
      <c r="A309" s="89"/>
      <c r="B309" s="19"/>
      <c r="C309" s="57"/>
      <c r="D309" s="57"/>
      <c r="E309" s="57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</row>
    <row r="310" spans="1:16" s="2" customFormat="1" x14ac:dyDescent="0.2">
      <c r="A310" s="89"/>
      <c r="B310" s="19"/>
      <c r="C310" s="57"/>
      <c r="D310" s="57"/>
      <c r="E310" s="57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</row>
    <row r="311" spans="1:16" s="2" customFormat="1" x14ac:dyDescent="0.2">
      <c r="A311" s="89"/>
      <c r="B311" s="19"/>
      <c r="C311" s="57"/>
      <c r="D311" s="57"/>
      <c r="E311" s="57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</row>
    <row r="312" spans="1:16" s="2" customFormat="1" x14ac:dyDescent="0.2">
      <c r="A312" s="89"/>
      <c r="B312" s="19"/>
      <c r="C312" s="57"/>
      <c r="D312" s="57"/>
      <c r="E312" s="57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</row>
    <row r="313" spans="1:16" s="2" customFormat="1" x14ac:dyDescent="0.2">
      <c r="A313" s="89"/>
      <c r="B313" s="19"/>
      <c r="C313" s="57"/>
      <c r="D313" s="57"/>
      <c r="E313" s="57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</row>
    <row r="314" spans="1:16" s="2" customFormat="1" x14ac:dyDescent="0.2">
      <c r="A314" s="89"/>
      <c r="B314" s="19"/>
      <c r="C314" s="57"/>
      <c r="D314" s="57"/>
      <c r="E314" s="57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</row>
    <row r="315" spans="1:16" s="2" customFormat="1" x14ac:dyDescent="0.2">
      <c r="A315" s="89"/>
      <c r="B315" s="19"/>
      <c r="C315" s="57"/>
      <c r="D315" s="57"/>
      <c r="E315" s="57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</row>
    <row r="316" spans="1:16" s="2" customFormat="1" x14ac:dyDescent="0.2">
      <c r="A316" s="89"/>
      <c r="B316" s="19"/>
      <c r="C316" s="57"/>
      <c r="D316" s="57"/>
      <c r="E316" s="57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</row>
    <row r="317" spans="1:16" s="2" customFormat="1" x14ac:dyDescent="0.2">
      <c r="A317" s="89"/>
      <c r="B317" s="19"/>
      <c r="C317" s="57"/>
      <c r="D317" s="57"/>
      <c r="E317" s="57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</row>
    <row r="318" spans="1:16" s="2" customFormat="1" x14ac:dyDescent="0.2">
      <c r="A318" s="89"/>
      <c r="B318" s="19"/>
      <c r="C318" s="57"/>
      <c r="D318" s="57"/>
      <c r="E318" s="57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</row>
    <row r="319" spans="1:16" s="2" customFormat="1" x14ac:dyDescent="0.2">
      <c r="A319" s="89"/>
      <c r="B319" s="19"/>
      <c r="C319" s="57"/>
      <c r="D319" s="57"/>
      <c r="E319" s="57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</row>
    <row r="320" spans="1:16" s="2" customFormat="1" x14ac:dyDescent="0.2">
      <c r="A320" s="89"/>
      <c r="B320" s="19"/>
      <c r="C320" s="57"/>
      <c r="D320" s="57"/>
      <c r="E320" s="57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</row>
    <row r="321" spans="1:16" s="2" customFormat="1" x14ac:dyDescent="0.2">
      <c r="A321" s="89"/>
      <c r="B321" s="19"/>
      <c r="C321" s="57"/>
      <c r="D321" s="57"/>
      <c r="E321" s="57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</row>
    <row r="322" spans="1:16" s="2" customFormat="1" x14ac:dyDescent="0.2">
      <c r="A322" s="89"/>
      <c r="B322" s="19"/>
      <c r="C322" s="57"/>
      <c r="D322" s="57"/>
      <c r="E322" s="57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</row>
    <row r="323" spans="1:16" s="2" customFormat="1" x14ac:dyDescent="0.2">
      <c r="A323" s="89"/>
      <c r="B323" s="19"/>
      <c r="C323" s="57"/>
      <c r="D323" s="57"/>
      <c r="E323" s="57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</row>
    <row r="324" spans="1:16" s="2" customFormat="1" x14ac:dyDescent="0.2">
      <c r="A324" s="89"/>
      <c r="B324" s="19"/>
      <c r="C324" s="57"/>
      <c r="D324" s="57"/>
      <c r="E324" s="57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</row>
    <row r="325" spans="1:16" s="2" customFormat="1" x14ac:dyDescent="0.2">
      <c r="A325" s="89"/>
      <c r="B325" s="19"/>
      <c r="C325" s="57"/>
      <c r="D325" s="57"/>
      <c r="E325" s="57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</row>
    <row r="326" spans="1:16" s="2" customFormat="1" x14ac:dyDescent="0.2">
      <c r="A326" s="89"/>
      <c r="B326" s="19"/>
      <c r="C326" s="57"/>
      <c r="D326" s="57"/>
      <c r="E326" s="57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</row>
    <row r="327" spans="1:16" s="2" customFormat="1" x14ac:dyDescent="0.2">
      <c r="A327" s="89"/>
      <c r="B327" s="19"/>
      <c r="C327" s="57"/>
      <c r="D327" s="57"/>
      <c r="E327" s="57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</row>
    <row r="328" spans="1:16" s="2" customFormat="1" x14ac:dyDescent="0.2">
      <c r="A328" s="89"/>
      <c r="B328" s="19"/>
      <c r="C328" s="57"/>
      <c r="D328" s="57"/>
      <c r="E328" s="57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</row>
    <row r="329" spans="1:16" s="2" customFormat="1" x14ac:dyDescent="0.2">
      <c r="A329" s="89"/>
      <c r="B329" s="19"/>
      <c r="C329" s="57"/>
      <c r="D329" s="57"/>
      <c r="E329" s="57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</row>
    <row r="330" spans="1:16" s="2" customFormat="1" x14ac:dyDescent="0.2">
      <c r="A330" s="89"/>
      <c r="B330" s="19"/>
      <c r="C330" s="57"/>
      <c r="D330" s="57"/>
      <c r="E330" s="57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</row>
    <row r="331" spans="1:16" s="2" customFormat="1" x14ac:dyDescent="0.2">
      <c r="A331" s="89"/>
      <c r="B331" s="19"/>
      <c r="C331" s="57"/>
      <c r="D331" s="57"/>
      <c r="E331" s="57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</row>
    <row r="332" spans="1:16" s="2" customFormat="1" x14ac:dyDescent="0.2">
      <c r="A332" s="89"/>
      <c r="B332" s="19"/>
      <c r="C332" s="57"/>
      <c r="D332" s="57"/>
      <c r="E332" s="57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</row>
    <row r="333" spans="1:16" s="2" customFormat="1" x14ac:dyDescent="0.2">
      <c r="A333" s="89"/>
      <c r="B333" s="19"/>
      <c r="C333" s="57"/>
      <c r="D333" s="57"/>
      <c r="E333" s="57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</row>
    <row r="334" spans="1:16" s="2" customFormat="1" x14ac:dyDescent="0.2">
      <c r="A334" s="89"/>
      <c r="B334" s="19"/>
      <c r="C334" s="57"/>
      <c r="D334" s="57"/>
      <c r="E334" s="57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</row>
    <row r="335" spans="1:16" s="2" customFormat="1" x14ac:dyDescent="0.2">
      <c r="A335" s="89"/>
      <c r="B335" s="19"/>
      <c r="C335" s="57"/>
      <c r="D335" s="57"/>
      <c r="E335" s="57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</row>
    <row r="336" spans="1:16" s="2" customFormat="1" x14ac:dyDescent="0.2">
      <c r="A336" s="89"/>
      <c r="B336" s="19"/>
      <c r="C336" s="57"/>
      <c r="D336" s="57"/>
      <c r="E336" s="57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</row>
    <row r="337" spans="1:16" s="2" customFormat="1" x14ac:dyDescent="0.2">
      <c r="A337" s="89"/>
      <c r="B337" s="19"/>
      <c r="C337" s="57"/>
      <c r="D337" s="57"/>
      <c r="E337" s="57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</row>
    <row r="338" spans="1:16" s="2" customFormat="1" x14ac:dyDescent="0.2">
      <c r="A338" s="89"/>
      <c r="B338" s="19"/>
      <c r="C338" s="57"/>
      <c r="D338" s="57"/>
      <c r="E338" s="57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</row>
    <row r="339" spans="1:16" s="2" customFormat="1" x14ac:dyDescent="0.2">
      <c r="A339" s="89"/>
      <c r="B339" s="19"/>
      <c r="C339" s="57"/>
      <c r="D339" s="57"/>
      <c r="E339" s="57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</row>
    <row r="340" spans="1:16" s="2" customFormat="1" x14ac:dyDescent="0.2">
      <c r="A340" s="89"/>
      <c r="B340" s="19"/>
      <c r="C340" s="57"/>
      <c r="D340" s="57"/>
      <c r="E340" s="57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</row>
    <row r="341" spans="1:16" s="2" customFormat="1" x14ac:dyDescent="0.2">
      <c r="A341" s="89"/>
      <c r="B341" s="19"/>
      <c r="C341" s="57"/>
      <c r="D341" s="57"/>
      <c r="E341" s="57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</row>
    <row r="342" spans="1:16" s="2" customFormat="1" x14ac:dyDescent="0.2">
      <c r="A342" s="89"/>
      <c r="B342" s="19"/>
      <c r="C342" s="57"/>
      <c r="D342" s="57"/>
      <c r="E342" s="57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</row>
    <row r="343" spans="1:16" s="2" customFormat="1" x14ac:dyDescent="0.2">
      <c r="A343" s="89"/>
      <c r="B343" s="19"/>
      <c r="C343" s="57"/>
      <c r="D343" s="57"/>
      <c r="E343" s="57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</row>
    <row r="344" spans="1:16" s="2" customFormat="1" x14ac:dyDescent="0.2">
      <c r="A344" s="89"/>
      <c r="B344" s="19"/>
      <c r="C344" s="57"/>
      <c r="D344" s="57"/>
      <c r="E344" s="57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</row>
    <row r="345" spans="1:16" s="2" customFormat="1" x14ac:dyDescent="0.2">
      <c r="A345" s="89"/>
      <c r="B345" s="19"/>
      <c r="C345" s="57"/>
      <c r="D345" s="57"/>
      <c r="E345" s="57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</row>
    <row r="346" spans="1:16" s="2" customFormat="1" x14ac:dyDescent="0.2">
      <c r="A346" s="89"/>
      <c r="B346" s="19"/>
      <c r="C346" s="57"/>
      <c r="D346" s="57"/>
      <c r="E346" s="57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</row>
    <row r="347" spans="1:16" s="2" customFormat="1" x14ac:dyDescent="0.2">
      <c r="A347" s="89"/>
      <c r="B347" s="19"/>
      <c r="C347" s="57"/>
      <c r="D347" s="57"/>
      <c r="E347" s="57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</row>
    <row r="348" spans="1:16" s="2" customFormat="1" x14ac:dyDescent="0.2">
      <c r="A348" s="89"/>
      <c r="B348" s="19"/>
      <c r="C348" s="57"/>
      <c r="D348" s="57"/>
      <c r="E348" s="57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</row>
    <row r="349" spans="1:16" s="2" customFormat="1" x14ac:dyDescent="0.2">
      <c r="A349" s="89"/>
      <c r="B349" s="19"/>
      <c r="C349" s="57"/>
      <c r="D349" s="57"/>
      <c r="E349" s="57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</row>
    <row r="350" spans="1:16" s="2" customFormat="1" x14ac:dyDescent="0.2">
      <c r="A350" s="89"/>
      <c r="B350" s="19"/>
      <c r="C350" s="57"/>
      <c r="D350" s="57"/>
      <c r="E350" s="57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</row>
    <row r="351" spans="1:16" s="2" customFormat="1" x14ac:dyDescent="0.2">
      <c r="A351" s="89"/>
      <c r="B351" s="19"/>
      <c r="C351" s="57"/>
      <c r="D351" s="57"/>
      <c r="E351" s="57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</row>
    <row r="352" spans="1:16" s="2" customFormat="1" x14ac:dyDescent="0.2">
      <c r="A352" s="89"/>
      <c r="B352" s="19"/>
      <c r="C352" s="57"/>
      <c r="D352" s="57"/>
      <c r="E352" s="57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</row>
    <row r="353" spans="1:16" s="2" customFormat="1" x14ac:dyDescent="0.2">
      <c r="A353" s="89"/>
      <c r="B353" s="19"/>
      <c r="C353" s="57"/>
      <c r="D353" s="57"/>
      <c r="E353" s="57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</row>
    <row r="354" spans="1:16" s="2" customFormat="1" x14ac:dyDescent="0.2">
      <c r="A354" s="89"/>
      <c r="B354" s="19"/>
      <c r="C354" s="57"/>
      <c r="D354" s="57"/>
      <c r="E354" s="57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</row>
    <row r="355" spans="1:16" s="2" customFormat="1" x14ac:dyDescent="0.2">
      <c r="A355" s="89"/>
      <c r="B355" s="19"/>
      <c r="C355" s="57"/>
      <c r="D355" s="57"/>
      <c r="E355" s="57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</row>
    <row r="356" spans="1:16" s="2" customFormat="1" x14ac:dyDescent="0.2">
      <c r="A356" s="89"/>
      <c r="B356" s="19"/>
      <c r="C356" s="57"/>
      <c r="D356" s="57"/>
      <c r="E356" s="57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</row>
    <row r="357" spans="1:16" s="2" customFormat="1" x14ac:dyDescent="0.2">
      <c r="A357" s="89"/>
      <c r="B357" s="19"/>
      <c r="C357" s="57"/>
      <c r="D357" s="57"/>
      <c r="E357" s="57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</row>
    <row r="358" spans="1:16" s="2" customFormat="1" x14ac:dyDescent="0.2">
      <c r="A358" s="89"/>
      <c r="B358" s="19"/>
      <c r="C358" s="57"/>
      <c r="D358" s="57"/>
      <c r="E358" s="57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</row>
    <row r="359" spans="1:16" s="2" customFormat="1" x14ac:dyDescent="0.2">
      <c r="A359" s="89"/>
      <c r="B359" s="19"/>
      <c r="C359" s="57"/>
      <c r="D359" s="57"/>
      <c r="E359" s="57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</row>
    <row r="360" spans="1:16" s="2" customFormat="1" x14ac:dyDescent="0.2">
      <c r="A360" s="89"/>
      <c r="B360" s="19"/>
      <c r="C360" s="57"/>
      <c r="D360" s="57"/>
      <c r="E360" s="57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</row>
    <row r="361" spans="1:16" s="2" customFormat="1" x14ac:dyDescent="0.2">
      <c r="A361" s="89"/>
      <c r="B361" s="19"/>
      <c r="C361" s="57"/>
      <c r="D361" s="57"/>
      <c r="E361" s="57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</row>
    <row r="362" spans="1:16" s="2" customFormat="1" x14ac:dyDescent="0.2">
      <c r="A362" s="89"/>
      <c r="B362" s="19"/>
      <c r="C362" s="57"/>
      <c r="D362" s="57"/>
      <c r="E362" s="57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</row>
    <row r="363" spans="1:16" s="2" customFormat="1" x14ac:dyDescent="0.2">
      <c r="A363" s="89"/>
      <c r="B363" s="19"/>
      <c r="C363" s="57"/>
      <c r="D363" s="57"/>
      <c r="E363" s="57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</row>
    <row r="364" spans="1:16" s="2" customFormat="1" x14ac:dyDescent="0.2">
      <c r="A364" s="89"/>
      <c r="B364" s="19"/>
      <c r="C364" s="57"/>
      <c r="D364" s="57"/>
      <c r="E364" s="57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</row>
    <row r="365" spans="1:16" s="2" customFormat="1" x14ac:dyDescent="0.2">
      <c r="A365" s="89"/>
      <c r="B365" s="19"/>
      <c r="C365" s="57"/>
      <c r="D365" s="57"/>
      <c r="E365" s="57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</row>
    <row r="366" spans="1:16" s="2" customFormat="1" x14ac:dyDescent="0.2">
      <c r="A366" s="89"/>
      <c r="B366" s="19"/>
      <c r="C366" s="57"/>
      <c r="D366" s="57"/>
      <c r="E366" s="57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</row>
    <row r="367" spans="1:16" s="2" customFormat="1" x14ac:dyDescent="0.2">
      <c r="A367" s="89"/>
      <c r="B367" s="19"/>
      <c r="C367" s="57"/>
      <c r="D367" s="57"/>
      <c r="E367" s="57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</row>
    <row r="368" spans="1:16" s="2" customFormat="1" x14ac:dyDescent="0.2">
      <c r="A368" s="89"/>
      <c r="B368" s="19"/>
      <c r="C368" s="57"/>
      <c r="D368" s="57"/>
      <c r="E368" s="57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</row>
    <row r="369" spans="1:16" s="2" customFormat="1" x14ac:dyDescent="0.2">
      <c r="A369" s="89"/>
      <c r="B369" s="19"/>
      <c r="C369" s="57"/>
      <c r="D369" s="57"/>
      <c r="E369" s="57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</row>
    <row r="370" spans="1:16" s="2" customFormat="1" x14ac:dyDescent="0.2">
      <c r="A370" s="89"/>
      <c r="B370" s="19"/>
      <c r="C370" s="57"/>
      <c r="D370" s="57"/>
      <c r="E370" s="57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</row>
    <row r="371" spans="1:16" s="2" customFormat="1" x14ac:dyDescent="0.2">
      <c r="A371" s="89"/>
      <c r="B371" s="19"/>
      <c r="C371" s="57"/>
      <c r="D371" s="57"/>
      <c r="E371" s="57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</row>
    <row r="372" spans="1:16" s="2" customFormat="1" x14ac:dyDescent="0.2">
      <c r="A372" s="89"/>
      <c r="B372" s="19"/>
      <c r="C372" s="57"/>
      <c r="D372" s="57"/>
      <c r="E372" s="57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</row>
    <row r="373" spans="1:16" s="2" customFormat="1" x14ac:dyDescent="0.2">
      <c r="A373" s="89"/>
      <c r="B373" s="19"/>
      <c r="C373" s="57"/>
      <c r="D373" s="57"/>
      <c r="E373" s="57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</row>
    <row r="374" spans="1:16" s="2" customFormat="1" x14ac:dyDescent="0.2">
      <c r="A374" s="89"/>
      <c r="B374" s="19"/>
      <c r="C374" s="57"/>
      <c r="D374" s="57"/>
      <c r="E374" s="57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</row>
    <row r="375" spans="1:16" s="2" customFormat="1" x14ac:dyDescent="0.2">
      <c r="A375" s="89"/>
      <c r="B375" s="19"/>
      <c r="C375" s="57"/>
      <c r="D375" s="57"/>
      <c r="E375" s="57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</row>
    <row r="376" spans="1:16" s="2" customFormat="1" x14ac:dyDescent="0.2">
      <c r="A376" s="89"/>
      <c r="B376" s="19"/>
      <c r="C376" s="57"/>
      <c r="D376" s="57"/>
      <c r="E376" s="57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</row>
    <row r="377" spans="1:16" s="2" customFormat="1" x14ac:dyDescent="0.2">
      <c r="A377" s="89"/>
      <c r="B377" s="19"/>
      <c r="C377" s="57"/>
      <c r="D377" s="57"/>
      <c r="E377" s="57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</row>
    <row r="378" spans="1:16" s="2" customFormat="1" x14ac:dyDescent="0.2">
      <c r="A378" s="89"/>
      <c r="B378" s="19"/>
      <c r="C378" s="57"/>
      <c r="D378" s="57"/>
      <c r="E378" s="57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</row>
    <row r="379" spans="1:16" s="2" customFormat="1" x14ac:dyDescent="0.2">
      <c r="A379" s="89"/>
      <c r="B379" s="19"/>
      <c r="C379" s="57"/>
      <c r="D379" s="57"/>
      <c r="E379" s="57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</row>
    <row r="380" spans="1:16" s="2" customFormat="1" x14ac:dyDescent="0.2">
      <c r="A380" s="89"/>
      <c r="B380" s="19"/>
      <c r="C380" s="57"/>
      <c r="D380" s="57"/>
      <c r="E380" s="57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</row>
    <row r="381" spans="1:16" s="2" customFormat="1" x14ac:dyDescent="0.2">
      <c r="A381" s="89"/>
      <c r="B381" s="19"/>
      <c r="C381" s="57"/>
      <c r="D381" s="57"/>
      <c r="E381" s="57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</row>
    <row r="382" spans="1:16" s="2" customFormat="1" x14ac:dyDescent="0.2">
      <c r="A382" s="89"/>
      <c r="B382" s="19"/>
      <c r="C382" s="57"/>
      <c r="D382" s="57"/>
      <c r="E382" s="57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</row>
    <row r="383" spans="1:16" s="2" customFormat="1" x14ac:dyDescent="0.2">
      <c r="A383" s="89"/>
      <c r="B383" s="19"/>
      <c r="C383" s="57"/>
      <c r="D383" s="57"/>
      <c r="E383" s="57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</row>
    <row r="384" spans="1:16" s="2" customFormat="1" x14ac:dyDescent="0.2">
      <c r="A384" s="89"/>
      <c r="B384" s="19"/>
      <c r="C384" s="57"/>
      <c r="D384" s="57"/>
      <c r="E384" s="57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</row>
    <row r="385" spans="1:16" s="2" customFormat="1" x14ac:dyDescent="0.2">
      <c r="A385" s="89"/>
      <c r="B385" s="19"/>
      <c r="C385" s="57"/>
      <c r="D385" s="57"/>
      <c r="E385" s="57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</row>
    <row r="386" spans="1:16" s="2" customFormat="1" x14ac:dyDescent="0.2">
      <c r="A386" s="89"/>
      <c r="B386" s="19"/>
      <c r="C386" s="57"/>
      <c r="D386" s="57"/>
      <c r="E386" s="57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</row>
    <row r="387" spans="1:16" s="2" customFormat="1" x14ac:dyDescent="0.2">
      <c r="A387" s="89"/>
      <c r="B387" s="19"/>
      <c r="C387" s="57"/>
      <c r="D387" s="57"/>
      <c r="E387" s="57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</row>
    <row r="388" spans="1:16" s="2" customFormat="1" x14ac:dyDescent="0.2">
      <c r="A388" s="89"/>
      <c r="B388" s="19"/>
      <c r="C388" s="57"/>
      <c r="D388" s="57"/>
      <c r="E388" s="57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</row>
    <row r="389" spans="1:16" s="2" customFormat="1" x14ac:dyDescent="0.2">
      <c r="A389" s="89"/>
      <c r="B389" s="19"/>
      <c r="C389" s="57"/>
      <c r="D389" s="57"/>
      <c r="E389" s="57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</row>
    <row r="390" spans="1:16" s="2" customFormat="1" x14ac:dyDescent="0.2">
      <c r="A390" s="89"/>
      <c r="B390" s="19"/>
      <c r="C390" s="57"/>
      <c r="D390" s="57"/>
      <c r="E390" s="57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</row>
    <row r="391" spans="1:16" s="2" customFormat="1" x14ac:dyDescent="0.2">
      <c r="A391" s="89"/>
      <c r="B391" s="19"/>
      <c r="C391" s="57"/>
      <c r="D391" s="57"/>
      <c r="E391" s="57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</row>
    <row r="392" spans="1:16" s="2" customFormat="1" x14ac:dyDescent="0.2">
      <c r="A392" s="89"/>
      <c r="B392" s="19"/>
      <c r="C392" s="57"/>
      <c r="D392" s="57"/>
      <c r="E392" s="57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</row>
    <row r="393" spans="1:16" s="2" customFormat="1" x14ac:dyDescent="0.2">
      <c r="A393" s="89"/>
      <c r="B393" s="19"/>
      <c r="C393" s="57"/>
      <c r="D393" s="57"/>
      <c r="E393" s="57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</row>
    <row r="394" spans="1:16" s="2" customFormat="1" x14ac:dyDescent="0.2">
      <c r="A394" s="89"/>
      <c r="B394" s="19"/>
      <c r="C394" s="57"/>
      <c r="D394" s="57"/>
      <c r="E394" s="57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</row>
    <row r="395" spans="1:16" s="2" customFormat="1" x14ac:dyDescent="0.2">
      <c r="A395" s="89"/>
      <c r="B395" s="19"/>
      <c r="C395" s="57"/>
      <c r="D395" s="57"/>
      <c r="E395" s="57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</row>
    <row r="396" spans="1:16" s="2" customFormat="1" x14ac:dyDescent="0.2">
      <c r="A396" s="89"/>
      <c r="B396" s="19"/>
      <c r="C396" s="57"/>
      <c r="D396" s="57"/>
      <c r="E396" s="57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</row>
    <row r="397" spans="1:16" s="2" customFormat="1" x14ac:dyDescent="0.2">
      <c r="A397" s="89"/>
      <c r="B397" s="19"/>
      <c r="C397" s="57"/>
      <c r="D397" s="57"/>
      <c r="E397" s="57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</row>
    <row r="398" spans="1:16" s="2" customFormat="1" x14ac:dyDescent="0.2">
      <c r="A398" s="89"/>
      <c r="B398" s="19"/>
      <c r="C398" s="57"/>
      <c r="D398" s="57"/>
      <c r="E398" s="57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</row>
    <row r="399" spans="1:16" s="2" customFormat="1" x14ac:dyDescent="0.2">
      <c r="A399" s="89"/>
      <c r="B399" s="19"/>
      <c r="C399" s="57"/>
      <c r="D399" s="57"/>
      <c r="E399" s="57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</row>
    <row r="400" spans="1:16" s="2" customFormat="1" x14ac:dyDescent="0.2">
      <c r="A400" s="89"/>
      <c r="B400" s="19"/>
      <c r="C400" s="57"/>
      <c r="D400" s="57"/>
      <c r="E400" s="57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</row>
    <row r="401" spans="1:16" s="2" customFormat="1" x14ac:dyDescent="0.2">
      <c r="A401" s="89"/>
      <c r="B401" s="19"/>
      <c r="C401" s="57"/>
      <c r="D401" s="57"/>
      <c r="E401" s="57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</row>
    <row r="402" spans="1:16" s="2" customFormat="1" x14ac:dyDescent="0.2">
      <c r="A402" s="89"/>
      <c r="B402" s="19"/>
      <c r="C402" s="57"/>
      <c r="D402" s="57"/>
      <c r="E402" s="57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</row>
    <row r="403" spans="1:16" s="2" customFormat="1" x14ac:dyDescent="0.2">
      <c r="A403" s="89"/>
      <c r="B403" s="19"/>
      <c r="C403" s="57"/>
      <c r="D403" s="57"/>
      <c r="E403" s="57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</row>
    <row r="404" spans="1:16" s="2" customFormat="1" x14ac:dyDescent="0.2">
      <c r="A404" s="89"/>
      <c r="B404" s="19"/>
      <c r="C404" s="57"/>
      <c r="D404" s="57"/>
      <c r="E404" s="57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</row>
    <row r="405" spans="1:16" s="2" customFormat="1" x14ac:dyDescent="0.2">
      <c r="A405" s="89"/>
      <c r="B405" s="19"/>
      <c r="C405" s="57"/>
      <c r="D405" s="57"/>
      <c r="E405" s="57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</row>
    <row r="406" spans="1:16" s="2" customFormat="1" x14ac:dyDescent="0.2">
      <c r="A406" s="89"/>
      <c r="B406" s="19"/>
      <c r="C406" s="57"/>
      <c r="D406" s="57"/>
      <c r="E406" s="57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</row>
    <row r="407" spans="1:16" s="2" customFormat="1" x14ac:dyDescent="0.2">
      <c r="A407" s="89"/>
      <c r="B407" s="19"/>
      <c r="C407" s="57"/>
      <c r="D407" s="57"/>
      <c r="E407" s="57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</row>
    <row r="408" spans="1:16" s="2" customFormat="1" x14ac:dyDescent="0.2">
      <c r="A408" s="89"/>
      <c r="B408" s="19"/>
      <c r="C408" s="57"/>
      <c r="D408" s="57"/>
      <c r="E408" s="57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</row>
    <row r="409" spans="1:16" s="2" customFormat="1" x14ac:dyDescent="0.2">
      <c r="A409" s="89"/>
      <c r="B409" s="19"/>
      <c r="C409" s="57"/>
      <c r="D409" s="57"/>
      <c r="E409" s="57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</row>
    <row r="410" spans="1:16" s="2" customFormat="1" x14ac:dyDescent="0.2">
      <c r="A410" s="89"/>
      <c r="B410" s="19"/>
      <c r="C410" s="57"/>
      <c r="D410" s="57"/>
      <c r="E410" s="57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</row>
    <row r="411" spans="1:16" s="2" customFormat="1" x14ac:dyDescent="0.2">
      <c r="A411" s="89"/>
      <c r="B411" s="19"/>
      <c r="C411" s="57"/>
      <c r="D411" s="57"/>
      <c r="E411" s="57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</row>
    <row r="412" spans="1:16" s="2" customFormat="1" x14ac:dyDescent="0.2">
      <c r="A412" s="89"/>
      <c r="B412" s="19"/>
      <c r="C412" s="57"/>
      <c r="D412" s="57"/>
      <c r="E412" s="57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</row>
    <row r="413" spans="1:16" s="2" customFormat="1" x14ac:dyDescent="0.2">
      <c r="A413" s="89"/>
      <c r="B413" s="19"/>
      <c r="C413" s="57"/>
      <c r="D413" s="57"/>
      <c r="E413" s="57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</row>
    <row r="414" spans="1:16" s="2" customFormat="1" x14ac:dyDescent="0.2">
      <c r="A414" s="89"/>
      <c r="B414" s="19"/>
      <c r="C414" s="57"/>
      <c r="D414" s="57"/>
      <c r="E414" s="57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</row>
    <row r="415" spans="1:16" s="2" customFormat="1" x14ac:dyDescent="0.2">
      <c r="A415" s="89"/>
      <c r="B415" s="19"/>
      <c r="C415" s="57"/>
      <c r="D415" s="57"/>
      <c r="E415" s="57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</row>
    <row r="416" spans="1:16" s="2" customFormat="1" x14ac:dyDescent="0.2">
      <c r="A416" s="89"/>
      <c r="B416" s="19"/>
      <c r="C416" s="57"/>
      <c r="D416" s="57"/>
      <c r="E416" s="57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</row>
    <row r="417" spans="1:16" s="2" customFormat="1" x14ac:dyDescent="0.2">
      <c r="A417" s="89"/>
      <c r="B417" s="19"/>
      <c r="C417" s="57"/>
      <c r="D417" s="57"/>
      <c r="E417" s="57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</row>
    <row r="418" spans="1:16" s="2" customFormat="1" x14ac:dyDescent="0.2">
      <c r="A418" s="89"/>
      <c r="B418" s="19"/>
      <c r="C418" s="57"/>
      <c r="D418" s="57"/>
      <c r="E418" s="57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</row>
    <row r="419" spans="1:16" s="2" customFormat="1" x14ac:dyDescent="0.2">
      <c r="A419" s="89"/>
      <c r="B419" s="19"/>
      <c r="C419" s="57"/>
      <c r="D419" s="57"/>
      <c r="E419" s="57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</row>
    <row r="420" spans="1:16" s="2" customFormat="1" x14ac:dyDescent="0.2">
      <c r="A420" s="89"/>
      <c r="B420" s="19"/>
      <c r="C420" s="57"/>
      <c r="D420" s="57"/>
      <c r="E420" s="57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</row>
    <row r="421" spans="1:16" s="2" customFormat="1" x14ac:dyDescent="0.2">
      <c r="A421" s="89"/>
      <c r="B421" s="19"/>
      <c r="C421" s="57"/>
      <c r="D421" s="57"/>
      <c r="E421" s="57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</row>
    <row r="422" spans="1:16" s="2" customFormat="1" x14ac:dyDescent="0.2">
      <c r="A422" s="89"/>
      <c r="B422" s="19"/>
      <c r="C422" s="57"/>
      <c r="D422" s="57"/>
      <c r="E422" s="57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</row>
    <row r="423" spans="1:16" s="2" customFormat="1" x14ac:dyDescent="0.2">
      <c r="A423" s="89"/>
      <c r="B423" s="19"/>
      <c r="C423" s="57"/>
      <c r="D423" s="57"/>
      <c r="E423" s="57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</row>
    <row r="424" spans="1:16" s="2" customFormat="1" x14ac:dyDescent="0.2">
      <c r="A424" s="89"/>
      <c r="B424" s="19"/>
      <c r="C424" s="57"/>
      <c r="D424" s="57"/>
      <c r="E424" s="57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</row>
    <row r="425" spans="1:16" s="2" customFormat="1" x14ac:dyDescent="0.2">
      <c r="A425" s="89"/>
      <c r="B425" s="19"/>
      <c r="C425" s="57"/>
      <c r="D425" s="57"/>
      <c r="E425" s="57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</row>
    <row r="426" spans="1:16" s="2" customFormat="1" x14ac:dyDescent="0.2">
      <c r="A426" s="89"/>
      <c r="B426" s="19"/>
      <c r="C426" s="57"/>
      <c r="D426" s="57"/>
      <c r="E426" s="57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</row>
    <row r="427" spans="1:16" s="2" customFormat="1" x14ac:dyDescent="0.2">
      <c r="A427" s="89"/>
      <c r="B427" s="19"/>
      <c r="C427" s="57"/>
      <c r="D427" s="57"/>
      <c r="E427" s="57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</row>
    <row r="428" spans="1:16" s="2" customFormat="1" x14ac:dyDescent="0.2">
      <c r="A428" s="89"/>
      <c r="B428" s="19"/>
      <c r="C428" s="57"/>
      <c r="D428" s="57"/>
      <c r="E428" s="57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</row>
    <row r="429" spans="1:16" s="2" customFormat="1" x14ac:dyDescent="0.2">
      <c r="A429" s="89"/>
      <c r="B429" s="19"/>
      <c r="C429" s="57"/>
      <c r="D429" s="57"/>
      <c r="E429" s="57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</row>
    <row r="430" spans="1:16" s="2" customFormat="1" x14ac:dyDescent="0.2">
      <c r="A430" s="89"/>
      <c r="B430" s="19"/>
      <c r="C430" s="57"/>
      <c r="D430" s="57"/>
      <c r="E430" s="57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</row>
    <row r="431" spans="1:16" s="2" customFormat="1" x14ac:dyDescent="0.2">
      <c r="A431" s="89"/>
      <c r="B431" s="19"/>
      <c r="C431" s="57"/>
      <c r="D431" s="57"/>
      <c r="E431" s="57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</row>
    <row r="432" spans="1:16" s="2" customFormat="1" x14ac:dyDescent="0.2">
      <c r="A432" s="89"/>
      <c r="B432" s="19"/>
      <c r="C432" s="57"/>
      <c r="D432" s="57"/>
      <c r="E432" s="57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</row>
    <row r="433" spans="1:16" s="2" customFormat="1" x14ac:dyDescent="0.2">
      <c r="A433" s="89"/>
      <c r="B433" s="19"/>
      <c r="C433" s="57"/>
      <c r="D433" s="57"/>
      <c r="E433" s="57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</row>
    <row r="434" spans="1:16" s="2" customFormat="1" x14ac:dyDescent="0.2">
      <c r="A434" s="89"/>
      <c r="B434" s="19"/>
      <c r="C434" s="57"/>
      <c r="D434" s="57"/>
      <c r="E434" s="57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</row>
    <row r="435" spans="1:16" s="2" customFormat="1" x14ac:dyDescent="0.2">
      <c r="A435" s="89"/>
      <c r="B435" s="19"/>
      <c r="C435" s="57"/>
      <c r="D435" s="57"/>
      <c r="E435" s="57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</row>
    <row r="436" spans="1:16" s="2" customFormat="1" x14ac:dyDescent="0.2">
      <c r="A436" s="89"/>
      <c r="B436" s="19"/>
      <c r="C436" s="57"/>
      <c r="D436" s="57"/>
      <c r="E436" s="57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</row>
    <row r="437" spans="1:16" s="2" customFormat="1" x14ac:dyDescent="0.2">
      <c r="A437" s="89"/>
      <c r="B437" s="19"/>
      <c r="C437" s="57"/>
      <c r="D437" s="57"/>
      <c r="E437" s="57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</row>
    <row r="438" spans="1:16" s="2" customFormat="1" x14ac:dyDescent="0.2">
      <c r="A438" s="89"/>
      <c r="B438" s="19"/>
      <c r="C438" s="57"/>
      <c r="D438" s="57"/>
      <c r="E438" s="57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</row>
    <row r="439" spans="1:16" s="2" customFormat="1" x14ac:dyDescent="0.2">
      <c r="A439" s="89"/>
      <c r="B439" s="19"/>
      <c r="C439" s="57"/>
      <c r="D439" s="57"/>
      <c r="E439" s="57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</row>
    <row r="440" spans="1:16" s="2" customFormat="1" x14ac:dyDescent="0.2">
      <c r="A440" s="89"/>
      <c r="B440" s="19"/>
      <c r="C440" s="57"/>
      <c r="D440" s="57"/>
      <c r="E440" s="57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</row>
    <row r="441" spans="1:16" s="2" customFormat="1" x14ac:dyDescent="0.2">
      <c r="A441" s="89"/>
      <c r="B441" s="19"/>
      <c r="C441" s="57"/>
      <c r="D441" s="57"/>
      <c r="E441" s="57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</row>
    <row r="442" spans="1:16" s="2" customFormat="1" x14ac:dyDescent="0.2">
      <c r="A442" s="89"/>
      <c r="B442" s="19"/>
      <c r="C442" s="57"/>
      <c r="D442" s="57"/>
      <c r="E442" s="57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</row>
    <row r="443" spans="1:16" s="2" customFormat="1" x14ac:dyDescent="0.2">
      <c r="A443" s="89"/>
      <c r="B443" s="19"/>
      <c r="C443" s="57"/>
      <c r="D443" s="57"/>
      <c r="E443" s="57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</row>
    <row r="444" spans="1:16" s="2" customFormat="1" x14ac:dyDescent="0.2">
      <c r="A444" s="89"/>
      <c r="B444" s="19"/>
      <c r="C444" s="57"/>
      <c r="D444" s="57"/>
      <c r="E444" s="57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</row>
    <row r="445" spans="1:16" s="2" customFormat="1" x14ac:dyDescent="0.2">
      <c r="A445" s="89"/>
      <c r="B445" s="19"/>
      <c r="C445" s="57"/>
      <c r="D445" s="57"/>
      <c r="E445" s="57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</row>
    <row r="446" spans="1:16" s="2" customFormat="1" x14ac:dyDescent="0.2">
      <c r="A446" s="89"/>
      <c r="B446" s="19"/>
      <c r="C446" s="57"/>
      <c r="D446" s="57"/>
      <c r="E446" s="57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</row>
    <row r="447" spans="1:16" s="2" customFormat="1" x14ac:dyDescent="0.2">
      <c r="A447" s="89"/>
      <c r="B447" s="19"/>
      <c r="C447" s="57"/>
      <c r="D447" s="57"/>
      <c r="E447" s="57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</row>
    <row r="448" spans="1:16" s="2" customFormat="1" x14ac:dyDescent="0.2">
      <c r="A448" s="89"/>
      <c r="B448" s="19"/>
      <c r="C448" s="57"/>
      <c r="D448" s="57"/>
      <c r="E448" s="57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</row>
    <row r="449" spans="1:16" s="2" customFormat="1" x14ac:dyDescent="0.2">
      <c r="A449" s="89"/>
      <c r="B449" s="19"/>
      <c r="C449" s="57"/>
      <c r="D449" s="57"/>
      <c r="E449" s="57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</row>
    <row r="450" spans="1:16" s="2" customFormat="1" x14ac:dyDescent="0.2">
      <c r="A450" s="89"/>
      <c r="B450" s="19"/>
      <c r="C450" s="57"/>
      <c r="D450" s="57"/>
      <c r="E450" s="57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</row>
    <row r="451" spans="1:16" s="2" customFormat="1" x14ac:dyDescent="0.2">
      <c r="A451" s="89"/>
      <c r="B451" s="19"/>
      <c r="C451" s="57"/>
      <c r="D451" s="57"/>
      <c r="E451" s="57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</row>
    <row r="452" spans="1:16" s="2" customFormat="1" x14ac:dyDescent="0.2">
      <c r="A452" s="89"/>
      <c r="B452" s="19"/>
      <c r="C452" s="57"/>
      <c r="D452" s="57"/>
      <c r="E452" s="57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</row>
    <row r="453" spans="1:16" s="2" customFormat="1" x14ac:dyDescent="0.2">
      <c r="A453" s="89"/>
      <c r="B453" s="19"/>
      <c r="C453" s="57"/>
      <c r="D453" s="57"/>
      <c r="E453" s="57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</row>
    <row r="454" spans="1:16" s="2" customFormat="1" x14ac:dyDescent="0.2">
      <c r="A454" s="89"/>
      <c r="B454" s="19"/>
      <c r="C454" s="57"/>
      <c r="D454" s="57"/>
      <c r="E454" s="57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</row>
    <row r="455" spans="1:16" s="2" customFormat="1" x14ac:dyDescent="0.2">
      <c r="A455" s="89"/>
      <c r="B455" s="19"/>
      <c r="C455" s="57"/>
      <c r="D455" s="57"/>
      <c r="E455" s="57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</row>
    <row r="456" spans="1:16" s="2" customFormat="1" x14ac:dyDescent="0.2">
      <c r="A456" s="89"/>
      <c r="B456" s="19"/>
      <c r="C456" s="57"/>
      <c r="D456" s="57"/>
      <c r="E456" s="57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</row>
    <row r="457" spans="1:16" s="2" customFormat="1" x14ac:dyDescent="0.2">
      <c r="A457" s="89"/>
      <c r="B457" s="19"/>
      <c r="C457" s="57"/>
      <c r="D457" s="57"/>
      <c r="E457" s="57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</row>
    <row r="458" spans="1:16" s="2" customFormat="1" x14ac:dyDescent="0.2">
      <c r="A458" s="89"/>
      <c r="B458" s="19"/>
      <c r="C458" s="57"/>
      <c r="D458" s="57"/>
      <c r="E458" s="57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</row>
    <row r="459" spans="1:16" s="2" customFormat="1" x14ac:dyDescent="0.2">
      <c r="A459" s="89"/>
      <c r="B459" s="19"/>
      <c r="C459" s="57"/>
      <c r="D459" s="57"/>
      <c r="E459" s="57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</row>
    <row r="460" spans="1:16" s="2" customFormat="1" x14ac:dyDescent="0.2">
      <c r="A460" s="89"/>
      <c r="B460" s="19"/>
      <c r="C460" s="57"/>
      <c r="D460" s="57"/>
      <c r="E460" s="57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</row>
    <row r="461" spans="1:16" s="2" customFormat="1" x14ac:dyDescent="0.2">
      <c r="A461" s="89"/>
      <c r="B461" s="19"/>
      <c r="C461" s="57"/>
      <c r="D461" s="57"/>
      <c r="E461" s="57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</row>
    <row r="462" spans="1:16" s="2" customFormat="1" x14ac:dyDescent="0.2">
      <c r="A462" s="89"/>
      <c r="B462" s="19"/>
      <c r="C462" s="57"/>
      <c r="D462" s="57"/>
      <c r="E462" s="57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</row>
    <row r="463" spans="1:16" s="2" customFormat="1" x14ac:dyDescent="0.2">
      <c r="A463" s="89"/>
      <c r="B463" s="19"/>
      <c r="C463" s="57"/>
      <c r="D463" s="57"/>
      <c r="E463" s="57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</row>
    <row r="464" spans="1:16" s="2" customFormat="1" x14ac:dyDescent="0.2">
      <c r="A464" s="89"/>
      <c r="B464" s="19"/>
      <c r="C464" s="57"/>
      <c r="D464" s="57"/>
      <c r="E464" s="57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</row>
    <row r="465" spans="1:16" s="2" customFormat="1" x14ac:dyDescent="0.2">
      <c r="A465" s="89"/>
      <c r="B465" s="19"/>
      <c r="C465" s="57"/>
      <c r="D465" s="57"/>
      <c r="E465" s="57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</row>
    <row r="466" spans="1:16" s="2" customFormat="1" x14ac:dyDescent="0.2">
      <c r="A466" s="89"/>
      <c r="B466" s="19"/>
      <c r="C466" s="57"/>
      <c r="D466" s="57"/>
      <c r="E466" s="57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</row>
    <row r="467" spans="1:16" s="2" customFormat="1" x14ac:dyDescent="0.2">
      <c r="A467" s="89"/>
      <c r="B467" s="19"/>
      <c r="C467" s="57"/>
      <c r="D467" s="57"/>
      <c r="E467" s="57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</row>
    <row r="468" spans="1:16" s="2" customFormat="1" x14ac:dyDescent="0.2">
      <c r="A468" s="89"/>
      <c r="B468" s="19"/>
      <c r="C468" s="57"/>
      <c r="D468" s="57"/>
      <c r="E468" s="57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</row>
    <row r="469" spans="1:16" s="2" customFormat="1" x14ac:dyDescent="0.2">
      <c r="A469" s="89"/>
      <c r="B469" s="19"/>
      <c r="C469" s="57"/>
      <c r="D469" s="57"/>
      <c r="E469" s="57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</row>
    <row r="470" spans="1:16" s="2" customFormat="1" x14ac:dyDescent="0.2">
      <c r="A470" s="89"/>
      <c r="B470" s="19"/>
      <c r="C470" s="57"/>
      <c r="D470" s="57"/>
      <c r="E470" s="57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</row>
    <row r="471" spans="1:16" s="2" customFormat="1" x14ac:dyDescent="0.2">
      <c r="A471" s="89"/>
      <c r="B471" s="19"/>
      <c r="C471" s="57"/>
      <c r="D471" s="57"/>
      <c r="E471" s="57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</row>
    <row r="472" spans="1:16" s="2" customFormat="1" x14ac:dyDescent="0.2">
      <c r="A472" s="89"/>
      <c r="B472" s="19"/>
      <c r="C472" s="57"/>
      <c r="D472" s="57"/>
      <c r="E472" s="57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</row>
    <row r="473" spans="1:16" s="2" customFormat="1" x14ac:dyDescent="0.2">
      <c r="A473" s="89"/>
      <c r="B473" s="19"/>
      <c r="C473" s="57"/>
      <c r="D473" s="57"/>
      <c r="E473" s="57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</row>
    <row r="474" spans="1:16" s="2" customFormat="1" x14ac:dyDescent="0.2">
      <c r="A474" s="89"/>
      <c r="B474" s="19"/>
      <c r="C474" s="57"/>
      <c r="D474" s="57"/>
      <c r="E474" s="57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</row>
    <row r="475" spans="1:16" s="2" customFormat="1" x14ac:dyDescent="0.2">
      <c r="A475" s="89"/>
      <c r="B475" s="19"/>
      <c r="C475" s="57"/>
      <c r="D475" s="57"/>
      <c r="E475" s="57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</row>
    <row r="476" spans="1:16" s="2" customFormat="1" x14ac:dyDescent="0.2">
      <c r="A476" s="89"/>
      <c r="B476" s="19"/>
      <c r="C476" s="57"/>
      <c r="D476" s="57"/>
      <c r="E476" s="57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</row>
    <row r="477" spans="1:16" s="2" customFormat="1" x14ac:dyDescent="0.2">
      <c r="A477" s="89"/>
      <c r="B477" s="19"/>
      <c r="C477" s="57"/>
      <c r="D477" s="57"/>
      <c r="E477" s="57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</row>
    <row r="478" spans="1:16" s="2" customFormat="1" x14ac:dyDescent="0.2">
      <c r="A478" s="89"/>
      <c r="B478" s="19"/>
      <c r="C478" s="57"/>
      <c r="D478" s="57"/>
      <c r="E478" s="57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</row>
    <row r="479" spans="1:16" s="2" customFormat="1" x14ac:dyDescent="0.2">
      <c r="A479" s="89"/>
      <c r="B479" s="19"/>
      <c r="C479" s="57"/>
      <c r="D479" s="57"/>
      <c r="E479" s="57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</row>
    <row r="480" spans="1:16" s="2" customFormat="1" x14ac:dyDescent="0.2">
      <c r="A480" s="89"/>
      <c r="B480" s="19"/>
      <c r="C480" s="57"/>
      <c r="D480" s="57"/>
      <c r="E480" s="57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</row>
    <row r="481" spans="1:16" s="2" customFormat="1" x14ac:dyDescent="0.2">
      <c r="A481" s="89"/>
      <c r="B481" s="19"/>
      <c r="C481" s="57"/>
      <c r="D481" s="57"/>
      <c r="E481" s="57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</row>
    <row r="482" spans="1:16" s="2" customFormat="1" x14ac:dyDescent="0.2">
      <c r="A482" s="89"/>
      <c r="B482" s="19"/>
      <c r="C482" s="57"/>
      <c r="D482" s="57"/>
      <c r="E482" s="57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</row>
    <row r="483" spans="1:16" s="2" customFormat="1" x14ac:dyDescent="0.2">
      <c r="A483" s="89"/>
      <c r="B483" s="19"/>
      <c r="C483" s="57"/>
      <c r="D483" s="57"/>
      <c r="E483" s="57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</row>
    <row r="484" spans="1:16" s="2" customFormat="1" x14ac:dyDescent="0.2">
      <c r="A484" s="89"/>
      <c r="B484" s="19"/>
      <c r="C484" s="57"/>
      <c r="D484" s="57"/>
      <c r="E484" s="57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</row>
    <row r="485" spans="1:16" s="2" customFormat="1" x14ac:dyDescent="0.2">
      <c r="A485" s="89"/>
      <c r="B485" s="19"/>
      <c r="C485" s="57"/>
      <c r="D485" s="57"/>
      <c r="E485" s="57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</row>
    <row r="486" spans="1:16" s="2" customFormat="1" x14ac:dyDescent="0.2">
      <c r="A486" s="89"/>
      <c r="B486" s="19"/>
      <c r="C486" s="57"/>
      <c r="D486" s="57"/>
      <c r="E486" s="57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</row>
    <row r="487" spans="1:16" s="2" customFormat="1" x14ac:dyDescent="0.2">
      <c r="A487" s="89"/>
      <c r="B487" s="19"/>
      <c r="C487" s="57"/>
      <c r="D487" s="57"/>
      <c r="E487" s="57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</row>
    <row r="488" spans="1:16" s="2" customFormat="1" x14ac:dyDescent="0.2">
      <c r="A488" s="89"/>
      <c r="B488" s="19"/>
      <c r="C488" s="57"/>
      <c r="D488" s="57"/>
      <c r="E488" s="57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</row>
    <row r="489" spans="1:16" s="2" customFormat="1" x14ac:dyDescent="0.2">
      <c r="A489" s="89"/>
      <c r="B489" s="19"/>
      <c r="C489" s="57"/>
      <c r="D489" s="57"/>
      <c r="E489" s="57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</row>
    <row r="490" spans="1:16" s="2" customFormat="1" x14ac:dyDescent="0.2">
      <c r="A490" s="89"/>
      <c r="B490" s="19"/>
      <c r="C490" s="57"/>
      <c r="D490" s="57"/>
      <c r="E490" s="57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</row>
    <row r="491" spans="1:16" s="2" customFormat="1" x14ac:dyDescent="0.2">
      <c r="A491" s="89"/>
      <c r="B491" s="19"/>
      <c r="C491" s="57"/>
      <c r="D491" s="57"/>
      <c r="E491" s="57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</row>
    <row r="492" spans="1:16" s="2" customFormat="1" x14ac:dyDescent="0.2">
      <c r="A492" s="89"/>
      <c r="B492" s="19"/>
      <c r="C492" s="57"/>
      <c r="D492" s="57"/>
      <c r="E492" s="57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</row>
    <row r="493" spans="1:16" s="2" customFormat="1" x14ac:dyDescent="0.2">
      <c r="A493" s="89"/>
      <c r="B493" s="19"/>
      <c r="C493" s="57"/>
      <c r="D493" s="57"/>
      <c r="E493" s="57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</row>
    <row r="494" spans="1:16" s="2" customFormat="1" x14ac:dyDescent="0.2">
      <c r="A494" s="89"/>
      <c r="B494" s="19"/>
      <c r="C494" s="57"/>
      <c r="D494" s="57"/>
      <c r="E494" s="57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</row>
    <row r="495" spans="1:16" s="2" customFormat="1" x14ac:dyDescent="0.2">
      <c r="A495" s="89"/>
      <c r="B495" s="19"/>
      <c r="C495" s="57"/>
      <c r="D495" s="57"/>
      <c r="E495" s="57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</row>
    <row r="496" spans="1:16" s="2" customFormat="1" x14ac:dyDescent="0.2">
      <c r="A496" s="89"/>
      <c r="B496" s="19"/>
      <c r="C496" s="57"/>
      <c r="D496" s="57"/>
      <c r="E496" s="57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</row>
    <row r="497" spans="1:16" s="2" customFormat="1" x14ac:dyDescent="0.2">
      <c r="A497" s="89"/>
      <c r="B497" s="19"/>
      <c r="C497" s="57"/>
      <c r="D497" s="57"/>
      <c r="E497" s="57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</row>
    <row r="498" spans="1:16" s="2" customFormat="1" x14ac:dyDescent="0.2">
      <c r="A498" s="89"/>
      <c r="B498" s="19"/>
      <c r="C498" s="57"/>
      <c r="D498" s="57"/>
      <c r="E498" s="57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</row>
    <row r="499" spans="1:16" s="2" customFormat="1" x14ac:dyDescent="0.2">
      <c r="A499" s="89"/>
      <c r="B499" s="19"/>
      <c r="C499" s="57"/>
      <c r="D499" s="57"/>
      <c r="E499" s="57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</row>
    <row r="500" spans="1:16" s="2" customFormat="1" x14ac:dyDescent="0.2">
      <c r="A500" s="89"/>
      <c r="B500" s="19"/>
      <c r="C500" s="57"/>
      <c r="D500" s="57"/>
      <c r="E500" s="57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</row>
    <row r="501" spans="1:16" s="2" customFormat="1" x14ac:dyDescent="0.2">
      <c r="A501" s="89"/>
      <c r="B501" s="19"/>
      <c r="C501" s="57"/>
      <c r="D501" s="57"/>
      <c r="E501" s="57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</row>
    <row r="502" spans="1:16" s="2" customFormat="1" x14ac:dyDescent="0.2">
      <c r="A502" s="89"/>
      <c r="B502" s="19"/>
      <c r="C502" s="57"/>
      <c r="D502" s="57"/>
      <c r="E502" s="57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</row>
    <row r="503" spans="1:16" s="2" customFormat="1" x14ac:dyDescent="0.2">
      <c r="A503" s="89"/>
      <c r="B503" s="19"/>
      <c r="C503" s="57"/>
      <c r="D503" s="57"/>
      <c r="E503" s="57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</row>
    <row r="504" spans="1:16" s="2" customFormat="1" x14ac:dyDescent="0.2">
      <c r="A504" s="89"/>
      <c r="B504" s="19"/>
      <c r="C504" s="57"/>
      <c r="D504" s="57"/>
      <c r="E504" s="57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</row>
    <row r="505" spans="1:16" s="2" customFormat="1" x14ac:dyDescent="0.2">
      <c r="A505" s="89"/>
      <c r="B505" s="19"/>
      <c r="C505" s="57"/>
      <c r="D505" s="57"/>
      <c r="E505" s="57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</row>
    <row r="506" spans="1:16" s="2" customFormat="1" x14ac:dyDescent="0.2">
      <c r="A506" s="89"/>
      <c r="B506" s="19"/>
      <c r="C506" s="57"/>
      <c r="D506" s="57"/>
      <c r="E506" s="57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</row>
    <row r="507" spans="1:16" s="2" customFormat="1" x14ac:dyDescent="0.2">
      <c r="A507" s="89"/>
      <c r="B507" s="19"/>
      <c r="C507" s="57"/>
      <c r="D507" s="57"/>
      <c r="E507" s="57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</row>
    <row r="508" spans="1:16" s="2" customFormat="1" x14ac:dyDescent="0.2">
      <c r="A508" s="89"/>
      <c r="B508" s="19"/>
      <c r="C508" s="57"/>
      <c r="D508" s="57"/>
      <c r="E508" s="57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</row>
    <row r="509" spans="1:16" s="2" customFormat="1" x14ac:dyDescent="0.2">
      <c r="A509" s="89"/>
      <c r="B509" s="19"/>
      <c r="C509" s="57"/>
      <c r="D509" s="57"/>
      <c r="E509" s="57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</row>
    <row r="510" spans="1:16" s="2" customFormat="1" x14ac:dyDescent="0.2">
      <c r="A510" s="89"/>
      <c r="B510" s="19"/>
      <c r="C510" s="57"/>
      <c r="D510" s="57"/>
      <c r="E510" s="57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</row>
    <row r="511" spans="1:16" s="2" customFormat="1" x14ac:dyDescent="0.2">
      <c r="A511" s="89"/>
      <c r="B511" s="19"/>
      <c r="C511" s="57"/>
      <c r="D511" s="57"/>
      <c r="E511" s="57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</row>
    <row r="512" spans="1:16" s="2" customFormat="1" x14ac:dyDescent="0.2">
      <c r="A512" s="89"/>
      <c r="B512" s="19"/>
      <c r="C512" s="57"/>
      <c r="D512" s="57"/>
      <c r="E512" s="57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</row>
    <row r="513" spans="1:16" s="2" customFormat="1" x14ac:dyDescent="0.2">
      <c r="A513" s="89"/>
      <c r="B513" s="19"/>
      <c r="C513" s="57"/>
      <c r="D513" s="57"/>
      <c r="E513" s="57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</row>
    <row r="514" spans="1:16" s="2" customFormat="1" x14ac:dyDescent="0.2">
      <c r="A514" s="89"/>
      <c r="B514" s="19"/>
      <c r="C514" s="57"/>
      <c r="D514" s="57"/>
      <c r="E514" s="57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</row>
    <row r="515" spans="1:16" s="2" customFormat="1" x14ac:dyDescent="0.2">
      <c r="A515" s="89"/>
      <c r="B515" s="19"/>
      <c r="C515" s="57"/>
      <c r="D515" s="57"/>
      <c r="E515" s="57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</row>
    <row r="516" spans="1:16" s="2" customFormat="1" x14ac:dyDescent="0.2">
      <c r="A516" s="89"/>
      <c r="B516" s="19"/>
      <c r="C516" s="57"/>
      <c r="D516" s="57"/>
      <c r="E516" s="57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</row>
    <row r="517" spans="1:16" s="2" customFormat="1" x14ac:dyDescent="0.2">
      <c r="A517" s="89"/>
      <c r="B517" s="19"/>
      <c r="C517" s="57"/>
      <c r="D517" s="57"/>
      <c r="E517" s="57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</row>
    <row r="518" spans="1:16" s="2" customFormat="1" x14ac:dyDescent="0.2">
      <c r="A518" s="89"/>
      <c r="B518" s="19"/>
      <c r="C518" s="57"/>
      <c r="D518" s="57"/>
      <c r="E518" s="57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</row>
    <row r="519" spans="1:16" s="2" customFormat="1" x14ac:dyDescent="0.2">
      <c r="A519" s="89"/>
      <c r="B519" s="19"/>
      <c r="C519" s="57"/>
      <c r="D519" s="57"/>
      <c r="E519" s="57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</row>
    <row r="520" spans="1:16" s="2" customFormat="1" x14ac:dyDescent="0.2">
      <c r="A520" s="89"/>
      <c r="B520" s="19"/>
      <c r="C520" s="57"/>
      <c r="D520" s="57"/>
      <c r="E520" s="57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</row>
    <row r="521" spans="1:16" s="2" customFormat="1" x14ac:dyDescent="0.2">
      <c r="A521" s="89"/>
      <c r="B521" s="19"/>
      <c r="C521" s="57"/>
      <c r="D521" s="57"/>
      <c r="E521" s="57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</row>
    <row r="522" spans="1:16" s="2" customFormat="1" x14ac:dyDescent="0.2">
      <c r="A522" s="89"/>
      <c r="B522" s="19"/>
      <c r="C522" s="57"/>
      <c r="D522" s="57"/>
      <c r="E522" s="57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</row>
    <row r="523" spans="1:16" s="2" customFormat="1" x14ac:dyDescent="0.2">
      <c r="A523" s="89"/>
      <c r="B523" s="19"/>
      <c r="C523" s="57"/>
      <c r="D523" s="57"/>
      <c r="E523" s="57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</row>
  </sheetData>
  <mergeCells count="16">
    <mergeCell ref="A2:P2"/>
    <mergeCell ref="A19:A21"/>
    <mergeCell ref="A29:A31"/>
    <mergeCell ref="A7:A8"/>
    <mergeCell ref="A12:A17"/>
    <mergeCell ref="A26:A27"/>
    <mergeCell ref="D5:P5"/>
    <mergeCell ref="A23:A24"/>
    <mergeCell ref="B5:B6"/>
    <mergeCell ref="C5:C6"/>
    <mergeCell ref="M4:P4"/>
    <mergeCell ref="A5:A6"/>
    <mergeCell ref="A52:A53"/>
    <mergeCell ref="A43:A45"/>
    <mergeCell ref="A48:A49"/>
    <mergeCell ref="A39:A41"/>
  </mergeCells>
  <printOptions horizontalCentered="1" verticalCentered="1"/>
  <pageMargins left="0" right="0" top="0.19685039370078741" bottom="0.19685039370078741" header="0" footer="0"/>
  <pageSetup scale="62" fitToHeight="0" orientation="landscape" r:id="rId1"/>
  <headerFooter alignWithMargins="0">
    <oddFooter>&amp;C&amp;P de 2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27</vt:i4>
      </vt:variant>
    </vt:vector>
  </HeadingPairs>
  <TitlesOfParts>
    <vt:vector size="41" baseType="lpstr">
      <vt:lpstr>total2014</vt:lpstr>
      <vt:lpstr>fam básico14</vt:lpstr>
      <vt:lpstr>FAM m superior 14 R33</vt:lpstr>
      <vt:lpstr>PIEMS 14 Ramo 11Est</vt:lpstr>
      <vt:lpstr>FAM IT´S 14 R33</vt:lpstr>
      <vt:lpstr>IT´S 14 R11</vt:lpstr>
      <vt:lpstr>univ pub.est. fam 14</vt:lpstr>
      <vt:lpstr>univ poli fam14</vt:lpstr>
      <vt:lpstr>tecfam 14</vt:lpstr>
      <vt:lpstr>Exp UPES14Sup R 11</vt:lpstr>
      <vt:lpstr>Exp UPEAS14 Sup R 11</vt:lpstr>
      <vt:lpstr>Exp INTERCULTURALES14 Sup R 11</vt:lpstr>
      <vt:lpstr>Exp U Polit14 Sup R 11</vt:lpstr>
      <vt:lpstr>Exp U Tec14 Sup R 11</vt:lpstr>
      <vt:lpstr>'Exp INTERCULTURALES14 Sup R 11'!Área_de_impresión</vt:lpstr>
      <vt:lpstr>'Exp U Polit14 Sup R 11'!Área_de_impresión</vt:lpstr>
      <vt:lpstr>'Exp U Tec14 Sup R 11'!Área_de_impresión</vt:lpstr>
      <vt:lpstr>'Exp UPEAS14 Sup R 11'!Área_de_impresión</vt:lpstr>
      <vt:lpstr>'Exp UPES14Sup R 11'!Área_de_impresión</vt:lpstr>
      <vt:lpstr>'fam básico14'!Área_de_impresión</vt:lpstr>
      <vt:lpstr>'FAM IT´S 14 R33'!Área_de_impresión</vt:lpstr>
      <vt:lpstr>'FAM m superior 14 R33'!Área_de_impresión</vt:lpstr>
      <vt:lpstr>'IT´S 14 R11'!Área_de_impresión</vt:lpstr>
      <vt:lpstr>'PIEMS 14 Ramo 11Est'!Área_de_impresión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'Exp INTERCULTURALES14 Sup R 11'!Títulos_a_imprimir</vt:lpstr>
      <vt:lpstr>'Exp U Polit14 Sup R 11'!Títulos_a_imprimir</vt:lpstr>
      <vt:lpstr>'Exp U Tec14 Sup R 11'!Títulos_a_imprimir</vt:lpstr>
      <vt:lpstr>'Exp UPEAS14 Sup R 11'!Títulos_a_imprimir</vt:lpstr>
      <vt:lpstr>'Exp UPES14Sup R 11'!Títulos_a_imprimir</vt:lpstr>
      <vt:lpstr>'FAM IT´S 14 R33'!Títulos_a_imprimir</vt:lpstr>
      <vt:lpstr>'FAM m superior 14 R33'!Títulos_a_imprimir</vt:lpstr>
      <vt:lpstr>'IT´S 14 R11'!Títulos_a_imprimir</vt:lpstr>
      <vt:lpstr>'PIEMS 14 Ramo 11Est'!Títulos_a_imprimir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2018-12-19T23:04:46Z</cp:lastPrinted>
  <dcterms:created xsi:type="dcterms:W3CDTF">1998-07-29T18:00:24Z</dcterms:created>
  <dcterms:modified xsi:type="dcterms:W3CDTF">2018-12-27T16:05:11Z</dcterms:modified>
</cp:coreProperties>
</file>