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8100" windowWidth="21630" windowHeight="1170" tabRatio="818"/>
  </bookViews>
  <sheets>
    <sheet name="total2014" sheetId="1" r:id="rId1"/>
    <sheet name="fam básico14" sheetId="36" r:id="rId2"/>
    <sheet name="FAM m superior 14 R33" sheetId="61" r:id="rId3"/>
    <sheet name="PIEMS 14 Ramo 11Est" sheetId="52" r:id="rId4"/>
    <sheet name="FAM IT´S 14 R33" sheetId="63" r:id="rId5"/>
    <sheet name="IT´S 14 R11" sheetId="80" r:id="rId6"/>
    <sheet name="univ pub.est. fam 14" sheetId="64" r:id="rId7"/>
    <sheet name="univ poli fam14" sheetId="62" r:id="rId8"/>
    <sheet name="tecfam 14" sheetId="59" r:id="rId9"/>
    <sheet name="Exp UPES14Sup R 11" sheetId="82" r:id="rId10"/>
    <sheet name="Exp UPEAS14 Sup R 11" sheetId="83" r:id="rId11"/>
    <sheet name="Exp INTERCULTURALES14 Sup R 11" sheetId="84" r:id="rId12"/>
    <sheet name="Exp U Polit14 Sup R 11" sheetId="85" r:id="rId13"/>
    <sheet name="Exp U Tec14 Sup R 11" sheetId="86" r:id="rId14"/>
  </sheets>
  <definedNames>
    <definedName name="_xlnm._FilterDatabase" localSheetId="11" hidden="1">'Exp INTERCULTURALES14 Sup R 11'!$C$1:$C$541</definedName>
    <definedName name="_xlnm._FilterDatabase" localSheetId="12" hidden="1">'Exp U Polit14 Sup R 11'!$C$1:$C$488</definedName>
    <definedName name="_xlnm._FilterDatabase" localSheetId="13" hidden="1">'Exp U Tec14 Sup R 11'!$C$1:$C$757</definedName>
    <definedName name="_xlnm._FilterDatabase" localSheetId="10" hidden="1">'Exp UPEAS14 Sup R 11'!$C$1:$C$657</definedName>
    <definedName name="_xlnm._FilterDatabase" localSheetId="9" hidden="1">'Exp UPES14Sup R 11'!$C$1:$C$716</definedName>
    <definedName name="_xlnm._FilterDatabase" localSheetId="4" hidden="1">'FAM IT´S 14 R33'!$S$1:$S$550</definedName>
    <definedName name="_xlnm._FilterDatabase" localSheetId="8" hidden="1">'tecfam 14'!$P$1:$P$541</definedName>
    <definedName name="_xlnm._FilterDatabase" localSheetId="7" hidden="1">'univ poli fam14'!$P$1:$P$926</definedName>
    <definedName name="_xlnm._FilterDatabase" localSheetId="6" hidden="1">'univ pub.est. fam 14'!$P$1:$P$844</definedName>
    <definedName name="_xlnm.Print_Area" localSheetId="11">'Exp INTERCULTURALES14 Sup R 11'!$A$1:$P$43</definedName>
    <definedName name="_xlnm.Print_Area" localSheetId="12">'Exp U Polit14 Sup R 11'!$A$1:$P$49</definedName>
    <definedName name="_xlnm.Print_Area" localSheetId="13">'Exp U Tec14 Sup R 11'!$A$1:$P$77</definedName>
    <definedName name="_xlnm.Print_Area" localSheetId="10">'Exp UPEAS14 Sup R 11'!$A$1:$P$53</definedName>
    <definedName name="_xlnm.Print_Area" localSheetId="9">'Exp UPES14Sup R 11'!$A$1:$P$49</definedName>
    <definedName name="_xlnm.Print_Area" localSheetId="1">'fam básico14'!$A$1:$N$41</definedName>
    <definedName name="_xlnm.Print_Area" localSheetId="4">'FAM IT´S 14 R33'!$A$1:$P$98</definedName>
    <definedName name="_xlnm.Print_Area" localSheetId="2">'FAM m superior 14 R33'!$A$1:$O$44</definedName>
    <definedName name="_xlnm.Print_Area" localSheetId="5">'IT´S 14 R11'!$A$1:$O$52</definedName>
    <definedName name="_xlnm.Print_Area" localSheetId="3">'PIEMS 14 Ramo 11Est'!$A$1:$O$52</definedName>
    <definedName name="_xlnm.Print_Area" localSheetId="8">'tecfam 14'!$A$1:$P$58</definedName>
    <definedName name="_xlnm.Print_Area" localSheetId="0">total2014!$A$1:$O$28</definedName>
    <definedName name="_xlnm.Print_Area" localSheetId="7">'univ poli fam14'!$A$1:$P$49</definedName>
    <definedName name="_xlnm.Print_Area" localSheetId="6">'univ pub.est. fam 14'!$A$1:$P$86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básico14'!$H$38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básico14'!#REF!</definedName>
    <definedName name="_xlnm.Print_Titles" localSheetId="11">'Exp INTERCULTURALES14 Sup R 11'!$1:$8</definedName>
    <definedName name="_xlnm.Print_Titles" localSheetId="12">'Exp U Polit14 Sup R 11'!$1:$8</definedName>
    <definedName name="_xlnm.Print_Titles" localSheetId="13">'Exp U Tec14 Sup R 11'!$1:$8</definedName>
    <definedName name="_xlnm.Print_Titles" localSheetId="10">'Exp UPEAS14 Sup R 11'!$1:$8</definedName>
    <definedName name="_xlnm.Print_Titles" localSheetId="9">'Exp UPES14Sup R 11'!$1:$8</definedName>
    <definedName name="_xlnm.Print_Titles" localSheetId="4">'FAM IT´S 14 R33'!$1:$7</definedName>
    <definedName name="_xlnm.Print_Titles" localSheetId="2">'FAM m superior 14 R33'!$1:$8</definedName>
    <definedName name="_xlnm.Print_Titles" localSheetId="5">'IT´S 14 R11'!$1:$11</definedName>
    <definedName name="_xlnm.Print_Titles" localSheetId="3">'PIEMS 14 Ramo 11Est'!$1:$11</definedName>
    <definedName name="_xlnm.Print_Titles" localSheetId="8">'tecfam 14'!$1:$6</definedName>
    <definedName name="_xlnm.Print_Titles" localSheetId="7">'univ poli fam14'!$1:$6</definedName>
    <definedName name="_xlnm.Print_Titles" localSheetId="6">'univ pub.est. fam 14'!$1:$5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  <fileRecoveryPr autoRecover="0"/>
</workbook>
</file>

<file path=xl/sharedStrings.xml><?xml version="1.0" encoding="utf-8"?>
<sst xmlns="http://schemas.openxmlformats.org/spreadsheetml/2006/main" count="1069" uniqueCount="483">
  <si>
    <t>Obras</t>
  </si>
  <si>
    <t>Avance Físico</t>
  </si>
  <si>
    <t>Iniciadas</t>
  </si>
  <si>
    <t>Terminadas</t>
  </si>
  <si>
    <t>Total</t>
  </si>
  <si>
    <t>TOTAL</t>
  </si>
  <si>
    <t>No tiene programa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</si>
  <si>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</si>
  <si>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</si>
  <si>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</si>
  <si>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</si>
  <si>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</si>
  <si>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</si>
  <si>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</si>
  <si>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</si>
  <si>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</si>
  <si>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</si>
  <si>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</si>
  <si>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</si>
  <si>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</si>
  <si>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</si>
  <si>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</si>
  <si>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</si>
  <si>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</si>
  <si>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</si>
  <si>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</si>
  <si>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</si>
  <si>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</si>
  <si>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</si>
  <si>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</si>
  <si>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</si>
  <si>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</si>
  <si>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</si>
  <si>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</si>
  <si>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</si>
  <si>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</si>
  <si>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</si>
  <si>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</si>
  <si>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</si>
  <si>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</si>
  <si>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</si>
  <si>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</si>
  <si>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</si>
  <si>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</si>
  <si>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</si>
  <si>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</si>
  <si>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</si>
  <si>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</si>
  <si>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</si>
  <si>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</si>
  <si>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</si>
  <si>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</si>
  <si>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</si>
  <si>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</si>
  <si>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</si>
  <si>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</si>
  <si>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</si>
  <si>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</si>
  <si>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</si>
  <si>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</si>
  <si>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</si>
  <si>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</si>
  <si>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</si>
  <si>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</si>
  <si>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</si>
  <si>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</si>
  <si>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</si>
  <si>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</si>
  <si>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</si>
  <si>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</si>
  <si>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</si>
  <si>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</si>
  <si>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</si>
  <si>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</si>
  <si>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</si>
  <si>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</si>
  <si>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Total Tabasco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</si>
  <si>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</si>
  <si>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</si>
  <si>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</si>
  <si>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</si>
  <si>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</si>
  <si>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</si>
  <si>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</si>
  <si>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</si>
  <si>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</si>
  <si>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</si>
  <si>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</si>
  <si>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</si>
  <si>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</si>
  <si>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</si>
  <si>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</si>
  <si>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</si>
  <si>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</si>
  <si>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</si>
  <si>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Total Aguascalientes</t>
  </si>
  <si>
    <t>Instituto Tecnológico de Tlalpán</t>
  </si>
  <si>
    <t>Instituto Tecnológico de Milpa Alta II</t>
  </si>
  <si>
    <t>Total  Sinaloa</t>
  </si>
  <si>
    <t xml:space="preserve">Total Distrito Federal 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</si>
  <si>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</si>
  <si>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</si>
  <si>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</si>
  <si>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</si>
  <si>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</si>
  <si>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</si>
  <si>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</si>
  <si>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</si>
  <si>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</si>
  <si>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</si>
  <si>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</si>
  <si>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</si>
  <si>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</si>
  <si>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</si>
  <si>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</si>
  <si>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total Michoacán</t>
  </si>
  <si>
    <t>Universidad Autónoma del Estado de Morelos</t>
  </si>
  <si>
    <t>Universidad Autónoma de Nayarit</t>
  </si>
  <si>
    <t>Universidad Autónoma de Nuevo León</t>
  </si>
  <si>
    <t>Universidad de Papaloapan</t>
  </si>
  <si>
    <t>Universidad del Mar</t>
  </si>
  <si>
    <t>Universidad Tecnológica de la Mixteca</t>
  </si>
  <si>
    <t>Universidad del Istmo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</si>
  <si>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</si>
  <si>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</si>
  <si>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</si>
  <si>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</si>
  <si>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</si>
  <si>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</si>
  <si>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</si>
  <si>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</si>
  <si>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</si>
  <si>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</si>
  <si>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</si>
  <si>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</si>
  <si>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</si>
  <si>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</si>
  <si>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</si>
  <si>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</si>
  <si>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</si>
  <si>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</si>
  <si>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</si>
  <si>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Culiacán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</si>
  <si>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</si>
  <si>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</si>
  <si>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</si>
  <si>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</si>
  <si>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</si>
  <si>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Iztapalapa II</t>
  </si>
  <si>
    <t xml:space="preserve">Instituto Tecnológico de Gustavo A Madero II </t>
  </si>
  <si>
    <t>Instituto Tecnológico de Iztapalapa III</t>
  </si>
  <si>
    <t>Instituto Tecnológico de Zitácuaro</t>
  </si>
  <si>
    <t>Total Baja California Sur</t>
  </si>
  <si>
    <t xml:space="preserve"> Morelos</t>
  </si>
  <si>
    <t xml:space="preserve"> Nayarit</t>
  </si>
  <si>
    <t>Instituto Tecnológico de Matamoros</t>
  </si>
  <si>
    <t>Instituto Tecnológico de Reynosa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</si>
  <si>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</si>
  <si>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</si>
  <si>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</si>
  <si>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</si>
  <si>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</si>
  <si>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Tapachula</t>
  </si>
  <si>
    <t>Universidad Autónoma de Campeche</t>
  </si>
  <si>
    <t>Universidad Politécnica del Estado de Morelos</t>
  </si>
  <si>
    <t>Universidad Tecnológica de Calvillo</t>
  </si>
  <si>
    <t>Universidad Tecnológica El Retoño</t>
  </si>
  <si>
    <t>Universidad Tecnológica de La Paz</t>
  </si>
  <si>
    <t xml:space="preserve">Universidad Tecnológica de Camargo </t>
  </si>
  <si>
    <t>Universidad Tecnológica de Junta de los Ríos</t>
  </si>
  <si>
    <t xml:space="preserve">Universidad Tecnológica de Región Carbonífera de Coahuila </t>
  </si>
  <si>
    <t>Universidad Tecnológica Saltillo (Nueva)</t>
  </si>
  <si>
    <t xml:space="preserve">Universidad Tecnológica de Tierra Caliente (Nueva) </t>
  </si>
  <si>
    <t xml:space="preserve">Universidad Tecnológica de Zinacantepec (Nueva) 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</si>
  <si>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</si>
  <si>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</si>
  <si>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</si>
  <si>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</si>
  <si>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</si>
  <si>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</si>
  <si>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*  Fuente: Oficios de la Subsecretaria de Educación Superior</t>
  </si>
  <si>
    <t xml:space="preserve"> * Fuente: Oficios de la Subsecretaria de Educación Superior</t>
  </si>
  <si>
    <t>Obras no reportadas</t>
  </si>
  <si>
    <t>* Fuente : PEF 2014</t>
  </si>
  <si>
    <t>Universidad Intercultural de Estado de Puebla</t>
  </si>
  <si>
    <t>Universidad Intercultural de San Luis Potosí</t>
  </si>
  <si>
    <t>Universidad Intercultural de Chiapas</t>
  </si>
  <si>
    <t>Universidad Autónoma del Estado de Hidalgo</t>
  </si>
  <si>
    <t>Universidad Intercultural de Estado de Hidalgo</t>
  </si>
  <si>
    <t>Total Hidalgo</t>
  </si>
  <si>
    <t>Universidad de la Ciénega del Estado de Michoacán</t>
  </si>
  <si>
    <t>Universidad Intercultura Indígena de Michoacán</t>
  </si>
  <si>
    <t>Universidad Intercultural del Estado de Tabasco</t>
  </si>
  <si>
    <t>Universidad Estatal del Valle de Ecatepec</t>
  </si>
  <si>
    <t>Universidad Intercultural de Estado de México</t>
  </si>
  <si>
    <t>Universidad Autónoma Indígena de México</t>
  </si>
  <si>
    <t>Universidad Intercultural del Estado de Guerrero</t>
  </si>
  <si>
    <t>Universidad de la Sierra Juárez de Oaxaca</t>
  </si>
  <si>
    <t>Universidad Intercultural Maya de Quintana Roo</t>
  </si>
  <si>
    <t>Instituto Tecnológico del Edo. De México,  Chicoloapan</t>
  </si>
  <si>
    <t>Inversiones en pesos</t>
  </si>
  <si>
    <t>Universidad Autónoma de Aguascalientes</t>
  </si>
  <si>
    <t>Total  Chiapas</t>
  </si>
  <si>
    <t xml:space="preserve">Baja California </t>
  </si>
  <si>
    <t>Instituto Tecnológico de Mexicali</t>
  </si>
  <si>
    <t>Instituto Tecnológico de Comitán</t>
  </si>
  <si>
    <t>Instituto Tecnológico de Comalapa</t>
  </si>
  <si>
    <t>En ejecución</t>
  </si>
  <si>
    <t>Instituto Tecnológico de Acapulco</t>
  </si>
  <si>
    <t>Instituto Tecnológico de La Montaña</t>
  </si>
  <si>
    <t xml:space="preserve">Instituto Tecnológico del Istmo </t>
  </si>
  <si>
    <t>Instituto Tecnológico de Tuxtepec</t>
  </si>
  <si>
    <t>Instituto Tecnológico de la cuenca del Papaloapan</t>
  </si>
  <si>
    <t>Instituto Tecnológico de Oaxaca</t>
  </si>
  <si>
    <t>Instituto Tecnológico de la Región de Mixe</t>
  </si>
  <si>
    <t>Instituto Tecnológico de Pochutla</t>
  </si>
  <si>
    <t>Instituto Tecnológico de Minatitlán</t>
  </si>
  <si>
    <t>Instituto Tecnológico Úrsulo Galván</t>
  </si>
  <si>
    <t>Total Veracruz</t>
  </si>
  <si>
    <t xml:space="preserve">Instituto Tecnológico de Iztapalapa </t>
  </si>
  <si>
    <t>Instituto Tecnológico de Milpa Alta</t>
  </si>
  <si>
    <t>Instituto Tecnológico de Tláhuac II</t>
  </si>
  <si>
    <t>Instituto Tecnológico de Jiquilpan</t>
  </si>
  <si>
    <t xml:space="preserve">Instituto Tecnológico de La Piedad </t>
  </si>
  <si>
    <t>Instituto Tecnológico de Lázaro Cárdenas</t>
  </si>
  <si>
    <t>Instituto Tecnológico de Morelia</t>
  </si>
  <si>
    <t>Instituto Tecnológico de Zamora</t>
  </si>
  <si>
    <t>Instituto Tecnológico de Coalcomán</t>
  </si>
  <si>
    <t>Universidad Tecnológica de la región carbonifera</t>
  </si>
  <si>
    <t>Universidad Tecnológica de Tijuana</t>
  </si>
  <si>
    <t>Universidad Tecnológica Durango (UA BIS)</t>
  </si>
  <si>
    <t>Universidad Tecnológica de Mezquital</t>
  </si>
  <si>
    <t>Universidad Tecnológica minera de Zimapan</t>
  </si>
  <si>
    <t>Universidad Tecnológica de los Valles Centrales de Oaxaca</t>
  </si>
  <si>
    <t>Universidad Politécnica de la Región de la Laguna</t>
  </si>
  <si>
    <t>Universidad Politécnica Ramos Arizpe</t>
  </si>
  <si>
    <t>Universidad Politécnica de Monclova Frontera</t>
  </si>
  <si>
    <t>Universidad Politécnica de Tulancingo</t>
  </si>
  <si>
    <t>Universidad Politécnica de Pachuca</t>
  </si>
  <si>
    <t>Universidad Politécnica Francisco I Madero</t>
  </si>
  <si>
    <t>Universidad Politécnica Metropolitana de Hidalgo</t>
  </si>
  <si>
    <t>Universidad Politécnica de Santa Rosa Jáuregui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</si>
  <si>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</si>
  <si>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</si>
  <si>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</si>
  <si>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</si>
  <si>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</si>
  <si>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CONCENTRADO NACIONAL 2014</t>
  </si>
  <si>
    <t>Universidad Tecnológica de Chihuahua (UA BIS)</t>
  </si>
  <si>
    <t>Universidad Tecnológica de Cd Juarez</t>
  </si>
  <si>
    <t>Universidad Tecnológica de Parral</t>
  </si>
  <si>
    <t>Universidad Tecnológica de Paso del Norte</t>
  </si>
  <si>
    <t>Universidad Tecnológica de Celaya (UT BIS)</t>
  </si>
  <si>
    <t>Universidad Tecnológica de Salamanca</t>
  </si>
  <si>
    <t>Universidad Tecnológica Costa Grande de Guerrero</t>
  </si>
  <si>
    <t>Universidad Tecnológica del Mar de Guerrero</t>
  </si>
  <si>
    <t>Michoacan</t>
  </si>
  <si>
    <t>Universidad Tecnológica de Morelia</t>
  </si>
  <si>
    <t>Universidad Tecnológica de Nayarit</t>
  </si>
  <si>
    <t>Universidad Tecnológica de Monterrey (UT BIS)</t>
  </si>
  <si>
    <t>Universidad Tecnológica de Puebla (UT BIS)</t>
  </si>
  <si>
    <t>Universidad Tecnológica de Tehuacán</t>
  </si>
  <si>
    <t xml:space="preserve">Universidad Tecnológica de Puebla </t>
  </si>
  <si>
    <t>Universidad Tecnológica Corregidora</t>
  </si>
  <si>
    <t>Universidad Tecnológica San Juan del Río</t>
  </si>
  <si>
    <t>Universidad Tecnológica de Querétaro</t>
  </si>
  <si>
    <t>Universidad Tecnológica de Hermosillo</t>
  </si>
  <si>
    <t>Universidad Tecnológica de Guaymas</t>
  </si>
  <si>
    <t>Universidad Tecnológica del Usumacinta</t>
  </si>
  <si>
    <t>Universidad Tecnológica del Poniente</t>
  </si>
  <si>
    <t>Universidad Tecnológica del Centro</t>
  </si>
  <si>
    <t>Universidad Politécnica de Chiapas</t>
  </si>
  <si>
    <t>Universidad Politécnica Guanajuato</t>
  </si>
  <si>
    <t>Universidad Politécnica de Texcoco</t>
  </si>
  <si>
    <t>Universidad Politécnica de Otzolotepec</t>
  </si>
  <si>
    <t>Universidad Politécnica de Atlautla</t>
  </si>
  <si>
    <t>Universidad Politécnica Lazaro Cardenas</t>
  </si>
  <si>
    <t>Universidad Politécnica Uruapan</t>
  </si>
  <si>
    <t>Universidad Politécnica de Puebla</t>
  </si>
  <si>
    <t>Universidad Politécnica del Centro</t>
  </si>
  <si>
    <t>Universidad Politécnica de Tlaxcala</t>
  </si>
  <si>
    <t>Universidad Politécnica de Zacatecas</t>
  </si>
  <si>
    <t>Universidad Politécnica del Valle de México Tultitlán</t>
  </si>
  <si>
    <t xml:space="preserve">Universidad Politécnica del Valle de Toluca Almoloya </t>
  </si>
  <si>
    <t xml:space="preserve">FAM Básico  (Ramo 33)      </t>
  </si>
  <si>
    <t>FAM Medio Superior (Ramo 33)</t>
  </si>
  <si>
    <t xml:space="preserve">Institutos Tecnológicos FAM       (Ramo 33)               </t>
  </si>
  <si>
    <t xml:space="preserve">Universidades Públicas Estatales FAM   (Ramo 33)              </t>
  </si>
  <si>
    <t xml:space="preserve">Universidades Politécnicas   FAM (Ramo 33)                   </t>
  </si>
  <si>
    <t xml:space="preserve">Universidades Tecnológicas FAM
(Ramo 33)                       </t>
  </si>
  <si>
    <t>No tiene Programa</t>
  </si>
  <si>
    <t>Fuente Inversión Autorizada : Pagina WEB de la Subsecretaria de Educación Media Superior</t>
  </si>
  <si>
    <t xml:space="preserve">Universidad Michoacana de San Nicolás de Hidalgo </t>
  </si>
  <si>
    <t>Universidad Autónoma  Benito Juárez de Oaxaca</t>
  </si>
  <si>
    <r>
      <t xml:space="preserve">Inversión Autorizada   </t>
    </r>
    <r>
      <rPr>
        <b/>
        <sz val="16"/>
        <rFont val="Arial"/>
        <family val="2"/>
      </rPr>
      <t>*</t>
    </r>
  </si>
  <si>
    <t>Techo Financiero*</t>
  </si>
  <si>
    <r>
      <t xml:space="preserve">* *    </t>
    </r>
    <r>
      <rPr>
        <sz val="10"/>
        <color indexed="8"/>
        <rFont val="Arial"/>
        <family val="2"/>
      </rPr>
      <t>Incluye Recurso Estatal:  15 mdp IT Guerrero, + 12.5 mdp IT México, + 38.0 mdp IT Michoacán de aportación Estatal</t>
    </r>
  </si>
  <si>
    <t>_ 1 /  Fuente: Reportes proporcionados por Instituto Estatal y/o instancias ejecutoras</t>
  </si>
  <si>
    <t>Reportes proporcionados  por los Institutos Estatales y/o Instancias Ejecutoras   _ 1/</t>
  </si>
  <si>
    <r>
      <t xml:space="preserve">Michoacán    </t>
    </r>
    <r>
      <rPr>
        <u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 /</t>
    </r>
  </si>
  <si>
    <t>Inversión Autorizada</t>
  </si>
  <si>
    <t xml:space="preserve">*  INVERSIÓN AUTORIZADA  </t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</si>
  <si>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Inversión Autorizada  </t>
    </r>
  </si>
  <si>
    <t>No lo han reportado</t>
  </si>
  <si>
    <r>
      <t xml:space="preserve">Michoacán     </t>
    </r>
    <r>
      <rPr>
        <sz val="10"/>
        <color theme="0"/>
        <rFont val="Arial"/>
        <family val="2"/>
      </rPr>
      <t xml:space="preserve">   </t>
    </r>
  </si>
  <si>
    <t>Campeche *</t>
  </si>
  <si>
    <t>Coahuila *</t>
  </si>
  <si>
    <t>Chiapas *</t>
  </si>
  <si>
    <t>Guanajuato *</t>
  </si>
  <si>
    <t>Oaxaca *</t>
  </si>
  <si>
    <t>Veracruz *</t>
  </si>
  <si>
    <t>* Colima</t>
  </si>
  <si>
    <t>** Guerrero</t>
  </si>
  <si>
    <t xml:space="preserve">Total Guerrero </t>
  </si>
  <si>
    <t>** México</t>
  </si>
  <si>
    <t xml:space="preserve"> ** Michoacán</t>
  </si>
  <si>
    <t xml:space="preserve">Total Michoacán </t>
  </si>
  <si>
    <t>INSTITUTOS TECNOLÓGICOS  2014 (Ramo 33 y aportación estatal)</t>
  </si>
  <si>
    <t>Instituto Tecnológico de Huejutla</t>
  </si>
  <si>
    <t>Instituto Tecnológico de Purépecha</t>
  </si>
  <si>
    <t>Instituto Tecnológico de Tacámbaro</t>
  </si>
  <si>
    <t>Instituto Tecnológico Tecomatlán</t>
  </si>
  <si>
    <t>*   Fuente: Oficios de la Subsecretaría de Educación Superior.</t>
  </si>
  <si>
    <t>Fuente Inversión Autorizada : Convenios de Apoyo Financiero en el marco del Programa de Expansión de la Oferta Educativa de Educación Media Superior y Superior (PROEXOESS) y Concentrado de Tecnológico Nacional de México</t>
  </si>
  <si>
    <t>Programa 2014</t>
  </si>
  <si>
    <t>Fuente Techos Financieros: PEF, Convenios  y/o  Oficios del Ramo.</t>
  </si>
  <si>
    <t xml:space="preserve">INVERSIÓN AUTORIZADA </t>
  </si>
  <si>
    <t>U.A. Aguascalientes</t>
  </si>
  <si>
    <t>U.A. de Baja California Sur</t>
  </si>
  <si>
    <t>U.A. de Campeche</t>
  </si>
  <si>
    <t>U.A. del Carmen</t>
  </si>
  <si>
    <t>U.A. de Coahuila</t>
  </si>
  <si>
    <t>U.A. de Chiapas</t>
  </si>
  <si>
    <t>U.A. de chihuahua</t>
  </si>
  <si>
    <t>U.A. Cd. Juárez</t>
  </si>
  <si>
    <t>U.A. de Durango</t>
  </si>
  <si>
    <t>U de Guanajuato</t>
  </si>
  <si>
    <t>U.A. de Guerrero</t>
  </si>
  <si>
    <t>U.A. del Estado de Hidalgo</t>
  </si>
  <si>
    <t>U.A. de Guadalajara</t>
  </si>
  <si>
    <t>U.A. del Estado de México</t>
  </si>
  <si>
    <t>U. Michoacana de San Nicolás de Hidalgo</t>
  </si>
  <si>
    <t>U.A. del Estado de Morelos</t>
  </si>
  <si>
    <t>U.A. de Nayarit</t>
  </si>
  <si>
    <t>U.A. ded Nuevo León</t>
  </si>
  <si>
    <t>U.A. Benito Juárez de Oaxaca</t>
  </si>
  <si>
    <t>Benemérita U.A. de Puebla</t>
  </si>
  <si>
    <t>U.A. de Querétaro</t>
  </si>
  <si>
    <t>U de Quintana Roo</t>
  </si>
  <si>
    <t>U.A. de SLP</t>
  </si>
  <si>
    <t>U.A. de Sinaloa</t>
  </si>
  <si>
    <t>U. de Sonora</t>
  </si>
  <si>
    <t>Ins. Tecnológico de Sonora</t>
  </si>
  <si>
    <t>U. Juárez A. de Tabasco</t>
  </si>
  <si>
    <t>U.A. de Tamaulipas</t>
  </si>
  <si>
    <t>U.A. de Tlaxcala</t>
  </si>
  <si>
    <t>U. Veracruzana</t>
  </si>
  <si>
    <t>U.A. de Yucatán</t>
  </si>
  <si>
    <t>U.A. de Zacatecas</t>
  </si>
  <si>
    <t>Fuente : Pagina WEB Subsecretaría de Educación Superior.</t>
  </si>
  <si>
    <t>U. dse Colima</t>
  </si>
  <si>
    <t>UCACH</t>
  </si>
  <si>
    <t>U.E. del Valle de Toluca</t>
  </si>
  <si>
    <t>U. Mexiquense del Bicentenario</t>
  </si>
  <si>
    <t>U. de la Cienega del Edo. De Michoacán de Ocampo</t>
  </si>
  <si>
    <t>U. del Mar</t>
  </si>
  <si>
    <t>U. Tec. De la Mixteca</t>
  </si>
  <si>
    <t>U. del Istmo</t>
  </si>
  <si>
    <t>U. de Papaloapan</t>
  </si>
  <si>
    <t>U. de la Sierra Sur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</si>
  <si>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</si>
  <si>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</si>
  <si>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</si>
  <si>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</si>
  <si>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</si>
  <si>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</si>
  <si>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</si>
  <si>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U. de La Sierra Juárez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</si>
  <si>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</si>
  <si>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</si>
  <si>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</si>
  <si>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</si>
  <si>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Indigena de Michoacán</t>
  </si>
  <si>
    <t>U. Inter. Cult. Del Edo de Puebla</t>
  </si>
  <si>
    <t>U. Inter. Cult. Maya de Quintana Roo</t>
  </si>
  <si>
    <t>U. Inter. Cult. De SLP</t>
  </si>
  <si>
    <t>U.A. Indigena de México</t>
  </si>
  <si>
    <t>U. Inter. Cult. Del Edo. De Tabasco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</si>
  <si>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</si>
  <si>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t>U.P. de Chiapas</t>
  </si>
  <si>
    <t>U.P. del Bicentenerio (Silao, Gto)</t>
  </si>
  <si>
    <t>U.P. del Edo. De Guerrero</t>
  </si>
  <si>
    <t>* Fuente : Pagina WEB Subsecretaría de Educación Superior.</t>
  </si>
  <si>
    <t>U.P. de Tulancingo</t>
  </si>
  <si>
    <t>U.P. de Texcoco</t>
  </si>
  <si>
    <t>U.P. del Valle de Toluca</t>
  </si>
  <si>
    <t>U.P. de Lázaro Cardenas</t>
  </si>
  <si>
    <t>U.P. de Uruapan</t>
  </si>
  <si>
    <t>U.P. de Bacalar</t>
  </si>
  <si>
    <t>U.P. del Mar y la Sierra</t>
  </si>
  <si>
    <t>U.P. del Centro</t>
  </si>
  <si>
    <t>U.P. de Tlaxcala</t>
  </si>
  <si>
    <t>U.P. de Tlaxcala Región Poniente</t>
  </si>
  <si>
    <t>Total Tlaxcala</t>
  </si>
  <si>
    <t>U.T. de Salamanca</t>
  </si>
  <si>
    <t>U.T. de la Reión Norte de Guerrero</t>
  </si>
  <si>
    <t>U.T. de los Valles Centrales de Oaxaca</t>
  </si>
  <si>
    <t>U.T. de Altamíra</t>
  </si>
  <si>
    <t>U.T. de Tlaxcala</t>
  </si>
  <si>
    <t>U.T. del Norte de Aguascalientes</t>
  </si>
  <si>
    <t>U.T. de la Paz</t>
  </si>
  <si>
    <t>U. T. de Torreón</t>
  </si>
  <si>
    <t>U.T. de Chihuahua</t>
  </si>
  <si>
    <t>U.T. Paso del Norte</t>
  </si>
  <si>
    <t>U.T. Junta de los Ríos</t>
  </si>
  <si>
    <t>U.T. de Durango</t>
  </si>
  <si>
    <t>U.T. del Sureste de Gto.</t>
  </si>
  <si>
    <t>U.T. del Norte de Gto.</t>
  </si>
  <si>
    <t>U.T. de León</t>
  </si>
  <si>
    <t>U.T. del Valle del Mezquital</t>
  </si>
  <si>
    <t>U.T. Tula - Tepeji</t>
  </si>
  <si>
    <t>U.T. de La Huesca Hidalguense</t>
  </si>
  <si>
    <t>U.T. de La sierra Hidalguense</t>
  </si>
  <si>
    <t>U.T. Minera Zimapán</t>
  </si>
  <si>
    <t>U.T. de Jalisco</t>
  </si>
  <si>
    <t>U.T. de Neza</t>
  </si>
  <si>
    <t>U.T. de Tecámac</t>
  </si>
  <si>
    <t>U.T. del Sur del EdoMex</t>
  </si>
  <si>
    <t>Total EdoMex</t>
  </si>
  <si>
    <t>U.T. de la Sierra</t>
  </si>
  <si>
    <t>U.T. Linares</t>
  </si>
  <si>
    <t>U.T. Gral. Mariano Escobedo</t>
  </si>
  <si>
    <t>Total Nuevo León</t>
  </si>
  <si>
    <t>U.T. de Puebla</t>
  </si>
  <si>
    <t>U.T. de Corregidora</t>
  </si>
  <si>
    <t>U.T. de San Juan del Río</t>
  </si>
  <si>
    <t>U.T. de Querétaro</t>
  </si>
  <si>
    <t>U,T. de La Rivera Maya</t>
  </si>
  <si>
    <t>U.T. de Chetumal</t>
  </si>
  <si>
    <t>U.T. de Escuinapa</t>
  </si>
  <si>
    <t>U.T. de Guaymas</t>
  </si>
  <si>
    <t>U.T. de Puerto Peñasco</t>
  </si>
  <si>
    <t>U.T. de San Luis Río Colorado</t>
  </si>
  <si>
    <t>U.T. de Nogales</t>
  </si>
  <si>
    <t>U.T. de Tabasco</t>
  </si>
  <si>
    <t>U.T. de Usumacinta</t>
  </si>
  <si>
    <t>U.T. de Nuevo Laredo</t>
  </si>
  <si>
    <t>U.T. Gutiérrez Zamora</t>
  </si>
  <si>
    <t>U.T. del Centro de Veracruz</t>
  </si>
  <si>
    <t>U.T. del Mayab</t>
  </si>
  <si>
    <t>U.T. Región Sur</t>
  </si>
  <si>
    <t xml:space="preserve">Universidades Politécnicas   (Ramo 11)                   </t>
  </si>
  <si>
    <t>Universidades Públicas UPES (Ramo 11)</t>
  </si>
  <si>
    <t>Universidades Públicas UPEAS (Ramo 11)</t>
  </si>
  <si>
    <t>Universidades Interculturales (Ramo 11)</t>
  </si>
  <si>
    <t>Universidades Tecnológicas (Ramo 11)</t>
  </si>
  <si>
    <t xml:space="preserve">Sinaloa </t>
  </si>
  <si>
    <r>
      <rPr>
        <b/>
        <sz val="12"/>
        <color indexed="8"/>
        <rFont val="Arial"/>
        <family val="2"/>
      </rPr>
      <t>*</t>
    </r>
    <r>
      <rPr>
        <sz val="12"/>
        <color indexed="8"/>
        <rFont val="Arial"/>
        <family val="2"/>
      </rPr>
      <t xml:space="preserve">   Incluye 15.0 mdp IT Guerrero, + 12.5 mdp IT México, + 38.0 mdp IT Michoacán, de aportación Estatal</t>
    </r>
  </si>
  <si>
    <r>
      <t xml:space="preserve">* </t>
    </r>
    <r>
      <rPr>
        <sz val="10"/>
        <color indexed="8"/>
        <rFont val="Arial"/>
        <family val="2"/>
      </rPr>
      <t>Fuente Techo Financiero: PEF 2014</t>
    </r>
  </si>
  <si>
    <t>**  Incluye Recurso Estatal:  Campeche 17.5 mdp, Coahuila 39.4 mdp, Chiapas 5.5 mdp, Guanajuato 8.5 mdp, Oaxaca 6.0 mdp y Veracruz 8.9 mdp.</t>
  </si>
  <si>
    <t>*  Del techo financiero aprobado la Universidad de Colima ejecuta 8 obras con un monto de 32.2 mdp y 2 obras están a cargo del INIFED por un monto de 2.7 mdp</t>
  </si>
  <si>
    <t>Distrito Federal (CDMX)</t>
  </si>
  <si>
    <r>
      <t xml:space="preserve">*  </t>
    </r>
    <r>
      <rPr>
        <sz val="10"/>
        <color indexed="8"/>
        <rFont val="Arial"/>
        <family val="2"/>
      </rPr>
      <t>Incluye Recurso Estatal: Campeche 17.5 mdp, Coahuila 39.5 mdp, Chiapas 5.5 mdp, Guanajuato 8.5 mdp, Oaxaca 6.0 mdp y Veracruz 8.9 mdp.</t>
    </r>
  </si>
  <si>
    <r>
      <rPr>
        <b/>
        <sz val="14"/>
        <rFont val="Arial"/>
        <family val="2"/>
      </rPr>
      <t>PROEXOESS</t>
    </r>
    <r>
      <rPr>
        <sz val="12"/>
        <rFont val="Arial"/>
        <family val="2"/>
      </rPr>
      <t xml:space="preserve"> Institutos Tecnológicos  (Ramo 11)</t>
    </r>
  </si>
  <si>
    <r>
      <t xml:space="preserve">Infraestructura de Educación Media Superior (Ramo 11) </t>
    </r>
    <r>
      <rPr>
        <b/>
        <sz val="14"/>
        <color indexed="8"/>
        <rFont val="Arial"/>
        <family val="2"/>
      </rPr>
      <t>Planteles Estatales</t>
    </r>
  </si>
  <si>
    <t>*  Techo Financiero</t>
  </si>
  <si>
    <t>31 de octubre de 2017</t>
  </si>
  <si>
    <t>45.99*%</t>
  </si>
  <si>
    <t>REPORTE DE SEGUIMIENTO PROGRAMA FAM BÁSICO 2014 (Ramo 33)</t>
  </si>
  <si>
    <t>REPORTE DE SEGUIMIENTO PROGRAMA FAM MEDIA SUPERIOR 2014 (Ramo 33)</t>
  </si>
  <si>
    <t>NO HAN REPORTADO</t>
  </si>
  <si>
    <t>PROGRAMA INFRAESTRUCTURA PARA EDUCACIÓN MEDIA SUPERIOR 2014 (Ramo 11)</t>
  </si>
  <si>
    <t>_ 1 /  Inversión autorizada resultados del Fondo Concursable 2014 de resultados SEMS,  publicados en su página WEB.</t>
  </si>
  <si>
    <t>_ 1 /   Distrito Federal CDMX</t>
  </si>
  <si>
    <t>PROEXOESS INSTITUTOS TECNOLÓGICOS 2014 (Ramo 11)</t>
  </si>
  <si>
    <t xml:space="preserve">REPORTE DE SEGUIMIENTO PROGRAMA FAM UNIVERSIDADES PÚBLICAS ESTATALES 2014 (Ramo 33)
</t>
  </si>
  <si>
    <t xml:space="preserve">REPORTE DE SEGUIMIENTO PROGRAMA FAM UNIVERSIDADES POLITÉCNICAS 2014 (Ramo 33)
</t>
  </si>
  <si>
    <t>REPORTE DE SEGUIMIENTO PROGRAMA FAM UNIVERSIDADES TECNOLÓGICAS 2014 (Ramo 33)</t>
  </si>
  <si>
    <t>REPORTE DE SEGUIMIENTO PROGRAMA DE EXPANSIÓN SUPERIOR 2014 (Ramo 11) UPES</t>
  </si>
  <si>
    <t>REPORTE DE SEGUIMIENTO PROGRAMA DE EXPANSIÓN SUPERIOR 2014 (Ramo 11) UPEAS</t>
  </si>
  <si>
    <t>REPORTE DE SEGUIMIENTO PROGRAMA DE EXPANSIÓN SUPERIOR 2014 (Ramo 11)  INTERCULTURALES</t>
  </si>
  <si>
    <t>REPORTE DE SEGUIMIENTO PROGRAMA DE EXPANSIÓN SUPERIOR 2014 (Ramo 11) U POLITÉCNICAS</t>
  </si>
  <si>
    <t>REPORTE DE SEGUIMIENTO PROGRAMA DE EXPANSIÓN SUPERIOR 2014 (Ramo 11) U TECNOLÓGICAS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</si>
</sst>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28"/>
      <name val="Arial"/>
      <family val="2"/>
    </font>
    <font>
      <sz val="10"/>
      <color theme="3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164" fontId="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7" fillId="0" borderId="0"/>
    <xf numFmtId="169" fontId="7" fillId="0" borderId="0"/>
  </cellStyleXfs>
  <cellXfs count="882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2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166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6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28" fillId="0" borderId="0" xfId="0" applyFont="1"/>
    <xf numFmtId="4" fontId="18" fillId="0" borderId="0" xfId="0" applyNumberFormat="1" applyFont="1" applyFill="1" applyAlignment="1">
      <alignment vertical="center"/>
    </xf>
    <xf numFmtId="0" fontId="13" fillId="0" borderId="0" xfId="5" applyFont="1" applyFill="1" applyAlignment="1"/>
    <xf numFmtId="0" fontId="13" fillId="0" borderId="0" xfId="5" applyFont="1" applyAlignment="1"/>
    <xf numFmtId="0" fontId="14" fillId="0" borderId="0" xfId="5" applyFont="1" applyFill="1" applyAlignment="1">
      <alignment vertical="center"/>
    </xf>
    <xf numFmtId="0" fontId="14" fillId="0" borderId="2" xfId="5" applyFont="1" applyFill="1" applyBorder="1" applyAlignment="1">
      <alignment vertical="center"/>
    </xf>
    <xf numFmtId="0" fontId="7" fillId="0" borderId="0" xfId="5" applyFont="1" applyFill="1"/>
    <xf numFmtId="167" fontId="7" fillId="0" borderId="0" xfId="5" applyNumberFormat="1" applyFont="1" applyFill="1"/>
    <xf numFmtId="167" fontId="31" fillId="0" borderId="0" xfId="5" applyNumberFormat="1" applyFont="1" applyFill="1"/>
    <xf numFmtId="167" fontId="13" fillId="0" borderId="0" xfId="5" applyNumberFormat="1" applyFont="1" applyFill="1"/>
    <xf numFmtId="0" fontId="13" fillId="0" borderId="0" xfId="5" applyFont="1" applyFill="1"/>
    <xf numFmtId="0" fontId="13" fillId="0" borderId="0" xfId="5" applyFont="1"/>
    <xf numFmtId="167" fontId="13" fillId="0" borderId="0" xfId="5" applyNumberFormat="1" applyFont="1"/>
    <xf numFmtId="4" fontId="14" fillId="0" borderId="2" xfId="5" applyNumberFormat="1" applyFont="1" applyFill="1" applyBorder="1" applyAlignment="1">
      <alignment vertical="center"/>
    </xf>
    <xf numFmtId="10" fontId="13" fillId="0" borderId="0" xfId="6" applyNumberFormat="1" applyFont="1" applyAlignment="1"/>
    <xf numFmtId="10" fontId="7" fillId="0" borderId="0" xfId="6" applyNumberFormat="1" applyFont="1" applyFill="1"/>
    <xf numFmtId="10" fontId="13" fillId="0" borderId="0" xfId="6" applyNumberFormat="1" applyFont="1"/>
    <xf numFmtId="0" fontId="24" fillId="0" borderId="0" xfId="5" applyFont="1" applyAlignment="1"/>
    <xf numFmtId="0" fontId="27" fillId="0" borderId="0" xfId="5" applyFont="1" applyAlignment="1">
      <alignment horizontal="centerContinuous" vertical="center"/>
    </xf>
    <xf numFmtId="0" fontId="12" fillId="0" borderId="0" xfId="5" applyFont="1" applyFill="1" applyAlignment="1"/>
    <xf numFmtId="0" fontId="12" fillId="0" borderId="0" xfId="5" applyFont="1" applyFill="1"/>
    <xf numFmtId="0" fontId="12" fillId="0" borderId="0" xfId="5" applyFont="1" applyFill="1" applyAlignment="1">
      <alignment vertical="center"/>
    </xf>
    <xf numFmtId="0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3" fontId="23" fillId="0" borderId="0" xfId="0" applyNumberFormat="1" applyFont="1" applyBorder="1" applyAlignment="1" applyProtection="1">
      <alignment vertical="center"/>
    </xf>
    <xf numFmtId="10" fontId="18" fillId="0" borderId="2" xfId="6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166" fontId="18" fillId="0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166" fontId="8" fillId="0" borderId="0" xfId="2" applyNumberFormat="1" applyFont="1" applyFill="1" applyBorder="1" applyAlignment="1">
      <alignment horizontal="centerContinuous" vertical="center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8" fillId="0" borderId="0" xfId="4" applyFont="1" applyAlignment="1">
      <alignment vertical="center"/>
    </xf>
    <xf numFmtId="0" fontId="29" fillId="0" borderId="0" xfId="4" applyFont="1" applyFill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18" fillId="0" borderId="0" xfId="4" applyFont="1" applyFill="1" applyAlignment="1">
      <alignment vertical="center"/>
    </xf>
    <xf numFmtId="0" fontId="18" fillId="2" borderId="0" xfId="4" applyFont="1" applyFill="1" applyAlignment="1">
      <alignment vertical="center"/>
    </xf>
    <xf numFmtId="166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6" fontId="18" fillId="0" borderId="0" xfId="9" applyNumberFormat="1" applyFont="1" applyAlignment="1">
      <alignment vertical="center"/>
    </xf>
    <xf numFmtId="0" fontId="18" fillId="8" borderId="0" xfId="0" applyFont="1" applyFill="1" applyBorder="1" applyAlignment="1" applyProtection="1">
      <alignment vertical="center"/>
    </xf>
    <xf numFmtId="0" fontId="18" fillId="8" borderId="0" xfId="0" applyFont="1" applyFill="1" applyAlignment="1" applyProtection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horizontal="right" vertical="center"/>
    </xf>
    <xf numFmtId="3" fontId="18" fillId="2" borderId="4" xfId="1" applyNumberFormat="1" applyFont="1" applyFill="1" applyBorder="1" applyAlignment="1" applyProtection="1">
      <alignment vertical="center"/>
      <protection locked="0"/>
    </xf>
    <xf numFmtId="10" fontId="18" fillId="2" borderId="4" xfId="6" applyNumberFormat="1" applyFont="1" applyFill="1" applyBorder="1" applyAlignment="1" applyProtection="1">
      <alignment horizontal="center" vertical="center"/>
      <protection locked="0"/>
    </xf>
    <xf numFmtId="3" fontId="13" fillId="4" borderId="4" xfId="0" applyNumberFormat="1" applyFont="1" applyFill="1" applyBorder="1" applyAlignment="1">
      <alignment horizontal="right"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Continuous" vertical="center" wrapText="1"/>
      <protection locked="0"/>
    </xf>
    <xf numFmtId="3" fontId="19" fillId="0" borderId="0" xfId="0" applyNumberFormat="1" applyFont="1" applyBorder="1" applyAlignment="1">
      <alignment horizontal="centerContinuous" vertical="center"/>
    </xf>
    <xf numFmtId="0" fontId="13" fillId="0" borderId="4" xfId="0" applyFont="1" applyFill="1" applyBorder="1" applyAlignment="1">
      <alignment horizontal="left" vertical="center"/>
    </xf>
    <xf numFmtId="166" fontId="18" fillId="0" borderId="0" xfId="1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3" fontId="16" fillId="2" borderId="4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0" fontId="18" fillId="7" borderId="0" xfId="0" applyFont="1" applyFill="1" applyAlignment="1">
      <alignment vertical="center"/>
    </xf>
    <xf numFmtId="166" fontId="18" fillId="0" borderId="4" xfId="1" applyNumberFormat="1" applyFont="1" applyFill="1" applyBorder="1" applyAlignment="1">
      <alignment vertical="center"/>
    </xf>
    <xf numFmtId="164" fontId="18" fillId="0" borderId="4" xfId="1" applyNumberFormat="1" applyFont="1" applyFill="1" applyBorder="1" applyAlignment="1">
      <alignment vertical="center"/>
    </xf>
    <xf numFmtId="166" fontId="18" fillId="4" borderId="4" xfId="1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3" fontId="18" fillId="0" borderId="4" xfId="1" applyNumberFormat="1" applyFont="1" applyFill="1" applyBorder="1" applyAlignment="1" applyProtection="1">
      <alignment vertical="center"/>
      <protection locked="0"/>
    </xf>
    <xf numFmtId="10" fontId="18" fillId="0" borderId="4" xfId="6" applyNumberFormat="1" applyFont="1" applyFill="1" applyBorder="1" applyAlignment="1" applyProtection="1">
      <alignment horizontal="center" vertical="center"/>
      <protection locked="0"/>
    </xf>
    <xf numFmtId="3" fontId="7" fillId="4" borderId="6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166" fontId="19" fillId="0" borderId="4" xfId="1" applyNumberFormat="1" applyFont="1" applyFill="1" applyBorder="1" applyAlignment="1">
      <alignment vertical="center"/>
    </xf>
    <xf numFmtId="3" fontId="16" fillId="8" borderId="4" xfId="0" applyNumberFormat="1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horizontal="right" vertical="center"/>
    </xf>
    <xf numFmtId="10" fontId="18" fillId="8" borderId="13" xfId="6" applyNumberFormat="1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Fill="1" applyAlignment="1">
      <alignment vertical="center" wrapText="1"/>
    </xf>
    <xf numFmtId="4" fontId="35" fillId="0" borderId="0" xfId="1" applyNumberFormat="1" applyFont="1" applyFill="1" applyAlignment="1">
      <alignment vertical="center"/>
    </xf>
    <xf numFmtId="10" fontId="14" fillId="0" borderId="2" xfId="6" applyNumberFormat="1" applyFont="1" applyFill="1" applyBorder="1" applyAlignment="1">
      <alignment horizontal="center" vertical="center"/>
    </xf>
    <xf numFmtId="3" fontId="13" fillId="8" borderId="13" xfId="0" applyNumberFormat="1" applyFont="1" applyFill="1" applyBorder="1" applyAlignment="1">
      <alignment horizontal="center" vertical="center"/>
    </xf>
    <xf numFmtId="3" fontId="18" fillId="8" borderId="13" xfId="3" applyNumberFormat="1" applyFont="1" applyFill="1" applyBorder="1" applyAlignment="1" applyProtection="1">
      <alignment horizontal="center" vertical="center"/>
      <protection locked="0"/>
    </xf>
    <xf numFmtId="3" fontId="19" fillId="2" borderId="2" xfId="3" applyNumberFormat="1" applyFont="1" applyFill="1" applyBorder="1" applyAlignment="1">
      <alignment horizontal="center" vertical="center"/>
    </xf>
    <xf numFmtId="3" fontId="18" fillId="0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10" xfId="3" applyNumberFormat="1" applyFont="1" applyFill="1" applyBorder="1" applyAlignment="1" applyProtection="1">
      <alignment horizontal="center" vertical="center"/>
      <protection locked="0"/>
    </xf>
    <xf numFmtId="3" fontId="18" fillId="0" borderId="13" xfId="3" applyNumberFormat="1" applyFont="1" applyFill="1" applyBorder="1" applyAlignment="1" applyProtection="1">
      <alignment horizontal="center" vertical="center"/>
      <protection locked="0"/>
    </xf>
    <xf numFmtId="10" fontId="18" fillId="0" borderId="13" xfId="6" applyNumberFormat="1" applyFont="1" applyFill="1" applyBorder="1" applyAlignment="1" applyProtection="1">
      <alignment horizontal="center" vertical="center"/>
      <protection locked="0"/>
    </xf>
    <xf numFmtId="3" fontId="18" fillId="8" borderId="13" xfId="3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/>
      <protection locked="0"/>
    </xf>
    <xf numFmtId="10" fontId="19" fillId="2" borderId="2" xfId="6" applyNumberFormat="1" applyFont="1" applyFill="1" applyBorder="1" applyAlignment="1" applyProtection="1">
      <alignment horizontal="center" vertical="center"/>
      <protection locked="0"/>
    </xf>
    <xf numFmtId="10" fontId="19" fillId="8" borderId="13" xfId="6" applyNumberFormat="1" applyFont="1" applyFill="1" applyBorder="1" applyAlignment="1" applyProtection="1">
      <alignment horizontal="center" vertical="center"/>
      <protection locked="0"/>
    </xf>
    <xf numFmtId="3" fontId="18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18" fillId="0" borderId="10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" xfId="6" applyNumberFormat="1" applyFont="1" applyFill="1" applyBorder="1" applyAlignment="1" applyProtection="1">
      <alignment horizontal="center" vertical="center" wrapText="1"/>
      <protection locked="0"/>
    </xf>
    <xf numFmtId="3" fontId="16" fillId="0" borderId="4" xfId="0" applyNumberFormat="1" applyFont="1" applyFill="1" applyBorder="1" applyAlignment="1">
      <alignment vertical="center"/>
    </xf>
    <xf numFmtId="0" fontId="18" fillId="4" borderId="4" xfId="0" applyFont="1" applyFill="1" applyBorder="1" applyAlignment="1">
      <alignment horizontal="center" vertical="center"/>
    </xf>
    <xf numFmtId="10" fontId="18" fillId="4" borderId="4" xfId="6" applyNumberFormat="1" applyFont="1" applyFill="1" applyBorder="1" applyAlignment="1">
      <alignment horizontal="center" vertical="center"/>
    </xf>
    <xf numFmtId="166" fontId="18" fillId="0" borderId="4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0" fontId="18" fillId="0" borderId="4" xfId="6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10" fontId="18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68" fontId="18" fillId="4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right" vertic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justify" vertical="center" wrapText="1"/>
    </xf>
    <xf numFmtId="3" fontId="7" fillId="2" borderId="2" xfId="4" applyNumberFormat="1" applyFont="1" applyFill="1" applyBorder="1" applyAlignment="1">
      <alignment vertical="center"/>
    </xf>
    <xf numFmtId="0" fontId="7" fillId="0" borderId="13" xfId="4" applyFont="1" applyFill="1" applyBorder="1" applyAlignment="1">
      <alignment vertical="center"/>
    </xf>
    <xf numFmtId="3" fontId="7" fillId="0" borderId="2" xfId="4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vertical="center"/>
    </xf>
    <xf numFmtId="3" fontId="7" fillId="4" borderId="2" xfId="4" applyNumberFormat="1" applyFont="1" applyFill="1" applyBorder="1" applyAlignment="1">
      <alignment vertical="center"/>
    </xf>
    <xf numFmtId="0" fontId="7" fillId="4" borderId="2" xfId="4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left" vertical="center" wrapText="1"/>
    </xf>
    <xf numFmtId="3" fontId="18" fillId="0" borderId="2" xfId="9" applyNumberFormat="1" applyFont="1" applyFill="1" applyBorder="1" applyAlignment="1">
      <alignment horizontal="center" vertical="center"/>
    </xf>
    <xf numFmtId="3" fontId="18" fillId="0" borderId="10" xfId="9" applyNumberFormat="1" applyFont="1" applyFill="1" applyBorder="1" applyAlignment="1">
      <alignment horizontal="center" vertical="center"/>
    </xf>
    <xf numFmtId="10" fontId="18" fillId="0" borderId="2" xfId="10" applyNumberFormat="1" applyFont="1" applyFill="1" applyBorder="1" applyAlignment="1">
      <alignment horizontal="center" vertical="center"/>
    </xf>
    <xf numFmtId="3" fontId="18" fillId="4" borderId="2" xfId="9" applyNumberFormat="1" applyFont="1" applyFill="1" applyBorder="1" applyAlignment="1">
      <alignment horizontal="center" vertical="center"/>
    </xf>
    <xf numFmtId="3" fontId="18" fillId="4" borderId="10" xfId="9" applyNumberFormat="1" applyFont="1" applyFill="1" applyBorder="1" applyAlignment="1">
      <alignment horizontal="center" vertical="center"/>
    </xf>
    <xf numFmtId="10" fontId="18" fillId="4" borderId="2" xfId="10" applyNumberFormat="1" applyFont="1" applyFill="1" applyBorder="1" applyAlignment="1">
      <alignment horizontal="center" vertical="center"/>
    </xf>
    <xf numFmtId="166" fontId="18" fillId="4" borderId="2" xfId="9" applyNumberFormat="1" applyFont="1" applyFill="1" applyBorder="1" applyAlignment="1">
      <alignment horizontal="center" vertical="center"/>
    </xf>
    <xf numFmtId="3" fontId="7" fillId="2" borderId="2" xfId="4" applyNumberFormat="1" applyFont="1" applyFill="1" applyBorder="1" applyAlignment="1">
      <alignment horizontal="center" vertical="center"/>
    </xf>
    <xf numFmtId="10" fontId="18" fillId="2" borderId="2" xfId="10" applyNumberFormat="1" applyFont="1" applyFill="1" applyBorder="1" applyAlignment="1">
      <alignment horizontal="center" vertical="center"/>
    </xf>
    <xf numFmtId="166" fontId="18" fillId="0" borderId="2" xfId="9" applyNumberFormat="1" applyFont="1" applyFill="1" applyBorder="1" applyAlignment="1">
      <alignment horizontal="center" vertical="center"/>
    </xf>
    <xf numFmtId="3" fontId="7" fillId="2" borderId="2" xfId="4" applyNumberFormat="1" applyFont="1" applyFill="1" applyBorder="1" applyAlignment="1">
      <alignment horizontal="center" vertical="center" wrapText="1"/>
    </xf>
    <xf numFmtId="3" fontId="19" fillId="0" borderId="2" xfId="3" applyNumberFormat="1" applyFont="1" applyFill="1" applyBorder="1" applyAlignment="1" applyProtection="1">
      <alignment horizontal="center" vertical="center"/>
      <protection locked="0"/>
    </xf>
    <xf numFmtId="10" fontId="19" fillId="0" borderId="2" xfId="6" applyNumberFormat="1" applyFont="1" applyFill="1" applyBorder="1" applyAlignment="1" applyProtection="1">
      <alignment horizontal="center" vertical="center"/>
      <protection locked="0"/>
    </xf>
    <xf numFmtId="3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18" fillId="0" borderId="10" xfId="1" applyNumberFormat="1" applyFont="1" applyFill="1" applyBorder="1" applyAlignment="1" applyProtection="1">
      <alignment horizontal="center" vertical="center"/>
      <protection locked="0"/>
    </xf>
    <xf numFmtId="166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18" fillId="2" borderId="4" xfId="1" applyNumberFormat="1" applyFont="1" applyFill="1" applyBorder="1" applyAlignment="1" applyProtection="1">
      <alignment horizontal="center" vertical="center"/>
      <protection locked="0"/>
    </xf>
    <xf numFmtId="3" fontId="18" fillId="2" borderId="10" xfId="1" applyNumberFormat="1" applyFont="1" applyFill="1" applyBorder="1" applyAlignment="1" applyProtection="1">
      <alignment horizontal="center" vertical="center"/>
      <protection locked="0"/>
    </xf>
    <xf numFmtId="3" fontId="18" fillId="8" borderId="4" xfId="1" applyNumberFormat="1" applyFont="1" applyFill="1" applyBorder="1" applyAlignment="1" applyProtection="1">
      <alignment horizontal="center" vertical="center"/>
      <protection locked="0"/>
    </xf>
    <xf numFmtId="3" fontId="13" fillId="0" borderId="13" xfId="0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left" vertical="center"/>
    </xf>
    <xf numFmtId="164" fontId="19" fillId="0" borderId="4" xfId="1" applyNumberFormat="1" applyFont="1" applyFill="1" applyBorder="1" applyAlignment="1">
      <alignment vertical="center"/>
    </xf>
    <xf numFmtId="3" fontId="18" fillId="0" borderId="11" xfId="1" applyNumberFormat="1" applyFont="1" applyFill="1" applyBorder="1" applyAlignment="1" applyProtection="1">
      <alignment vertical="center"/>
      <protection locked="0"/>
    </xf>
    <xf numFmtId="3" fontId="18" fillId="0" borderId="11" xfId="1" applyNumberFormat="1" applyFont="1" applyFill="1" applyBorder="1" applyAlignment="1" applyProtection="1">
      <alignment horizontal="center" vertical="center"/>
      <protection locked="0"/>
    </xf>
    <xf numFmtId="10" fontId="18" fillId="0" borderId="11" xfId="6" applyNumberFormat="1" applyFont="1" applyFill="1" applyBorder="1" applyAlignment="1" applyProtection="1">
      <alignment horizontal="center" vertical="center"/>
      <protection locked="0"/>
    </xf>
    <xf numFmtId="10" fontId="19" fillId="0" borderId="4" xfId="6" applyNumberFormat="1" applyFont="1" applyFill="1" applyBorder="1" applyAlignment="1">
      <alignment horizontal="center" vertical="center"/>
    </xf>
    <xf numFmtId="0" fontId="18" fillId="0" borderId="4" xfId="1" applyNumberFormat="1" applyFont="1" applyFill="1" applyBorder="1" applyAlignment="1">
      <alignment horizontal="center" vertical="center"/>
    </xf>
    <xf numFmtId="0" fontId="18" fillId="0" borderId="10" xfId="1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 applyProtection="1">
      <alignment horizontal="center" vertical="center"/>
      <protection locked="0"/>
    </xf>
    <xf numFmtId="3" fontId="18" fillId="0" borderId="6" xfId="3" applyNumberFormat="1" applyFont="1" applyFill="1" applyBorder="1" applyAlignment="1" applyProtection="1">
      <alignment horizontal="center" vertical="center"/>
      <protection locked="0"/>
    </xf>
    <xf numFmtId="166" fontId="18" fillId="0" borderId="6" xfId="2" applyNumberFormat="1" applyFont="1" applyFill="1" applyBorder="1" applyAlignment="1" applyProtection="1">
      <alignment horizontal="center" vertical="center"/>
      <protection locked="0"/>
    </xf>
    <xf numFmtId="10" fontId="18" fillId="0" borderId="6" xfId="6" applyNumberFormat="1" applyFont="1" applyFill="1" applyBorder="1" applyAlignment="1" applyProtection="1">
      <alignment horizontal="center" vertical="center"/>
      <protection locked="0"/>
    </xf>
    <xf numFmtId="0" fontId="18" fillId="8" borderId="0" xfId="4" applyFont="1" applyFill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6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66" fontId="18" fillId="0" borderId="4" xfId="0" applyNumberFormat="1" applyFont="1" applyFill="1" applyBorder="1" applyAlignment="1">
      <alignment vertical="center"/>
    </xf>
    <xf numFmtId="0" fontId="0" fillId="0" borderId="0" xfId="0" applyFill="1"/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10" fontId="7" fillId="2" borderId="2" xfId="4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0" fillId="0" borderId="0" xfId="5" applyFont="1" applyFill="1" applyAlignment="1">
      <alignment vertical="center"/>
    </xf>
    <xf numFmtId="0" fontId="14" fillId="0" borderId="2" xfId="5" applyFont="1" applyFill="1" applyBorder="1" applyAlignment="1" applyProtection="1">
      <alignment vertical="center"/>
      <protection locked="0"/>
    </xf>
    <xf numFmtId="10" fontId="14" fillId="0" borderId="2" xfId="6" applyNumberFormat="1" applyFont="1" applyFill="1" applyBorder="1" applyAlignment="1" applyProtection="1">
      <alignment vertical="center"/>
      <protection locked="0"/>
    </xf>
    <xf numFmtId="4" fontId="14" fillId="0" borderId="2" xfId="5" applyNumberFormat="1" applyFont="1" applyFill="1" applyBorder="1" applyAlignment="1" applyProtection="1">
      <alignment vertical="center"/>
      <protection locked="0"/>
    </xf>
    <xf numFmtId="1" fontId="14" fillId="0" borderId="2" xfId="5" applyNumberFormat="1" applyFont="1" applyFill="1" applyBorder="1" applyAlignment="1">
      <alignment horizontal="center" vertical="center"/>
    </xf>
    <xf numFmtId="10" fontId="13" fillId="0" borderId="0" xfId="6" applyNumberFormat="1" applyFont="1" applyAlignment="1">
      <alignment horizontal="right" vertical="center"/>
    </xf>
    <xf numFmtId="0" fontId="14" fillId="4" borderId="0" xfId="5" applyFont="1" applyFill="1" applyAlignment="1">
      <alignment vertical="center"/>
    </xf>
    <xf numFmtId="3" fontId="18" fillId="4" borderId="0" xfId="0" applyNumberFormat="1" applyFont="1" applyFill="1" applyBorder="1" applyAlignment="1" applyProtection="1">
      <alignment vertical="center"/>
    </xf>
    <xf numFmtId="3" fontId="13" fillId="0" borderId="16" xfId="0" applyNumberFormat="1" applyFont="1" applyFill="1" applyBorder="1" applyAlignment="1">
      <alignment horizontal="right" vertical="center"/>
    </xf>
    <xf numFmtId="3" fontId="18" fillId="0" borderId="16" xfId="1" applyNumberFormat="1" applyFont="1" applyFill="1" applyBorder="1" applyAlignment="1" applyProtection="1">
      <alignment vertical="center"/>
      <protection locked="0"/>
    </xf>
    <xf numFmtId="3" fontId="18" fillId="0" borderId="16" xfId="1" applyNumberFormat="1" applyFont="1" applyFill="1" applyBorder="1" applyAlignment="1" applyProtection="1">
      <alignment horizontal="center" vertical="center"/>
      <protection locked="0"/>
    </xf>
    <xf numFmtId="10" fontId="18" fillId="0" borderId="16" xfId="6" applyNumberFormat="1" applyFont="1" applyFill="1" applyBorder="1" applyAlignment="1" applyProtection="1">
      <alignment horizontal="center" vertical="center"/>
      <protection locked="0"/>
    </xf>
    <xf numFmtId="3" fontId="16" fillId="0" borderId="16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0" fontId="18" fillId="0" borderId="16" xfId="6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justify" vertical="center" wrapText="1"/>
    </xf>
    <xf numFmtId="164" fontId="18" fillId="0" borderId="16" xfId="1" applyNumberFormat="1" applyFont="1" applyFill="1" applyBorder="1" applyAlignment="1">
      <alignment vertical="center"/>
    </xf>
    <xf numFmtId="0" fontId="18" fillId="0" borderId="16" xfId="1" applyNumberFormat="1" applyFont="1" applyFill="1" applyBorder="1" applyAlignment="1">
      <alignment horizontal="center" vertical="center"/>
    </xf>
    <xf numFmtId="166" fontId="19" fillId="0" borderId="16" xfId="1" applyNumberFormat="1" applyFont="1" applyFill="1" applyBorder="1" applyAlignment="1">
      <alignment vertical="center"/>
    </xf>
    <xf numFmtId="10" fontId="18" fillId="0" borderId="16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vertical="center"/>
    </xf>
    <xf numFmtId="166" fontId="18" fillId="0" borderId="16" xfId="1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/>
    </xf>
    <xf numFmtId="10" fontId="19" fillId="0" borderId="16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vertical="center"/>
    </xf>
    <xf numFmtId="166" fontId="18" fillId="0" borderId="16" xfId="1" applyNumberFormat="1" applyFont="1" applyFill="1" applyBorder="1" applyAlignment="1">
      <alignment horizontal="center" vertical="center"/>
    </xf>
    <xf numFmtId="3" fontId="7" fillId="4" borderId="2" xfId="4" applyNumberFormat="1" applyFont="1" applyFill="1" applyBorder="1" applyAlignment="1">
      <alignment horizontal="right" vertical="center"/>
    </xf>
    <xf numFmtId="0" fontId="18" fillId="4" borderId="0" xfId="4" applyFont="1" applyFill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2" xfId="3" applyNumberFormat="1" applyFont="1" applyFill="1" applyBorder="1" applyAlignment="1" applyProtection="1">
      <alignment horizontal="center" vertical="center"/>
      <protection locked="0"/>
    </xf>
    <xf numFmtId="3" fontId="7" fillId="4" borderId="10" xfId="3" applyNumberFormat="1" applyFont="1" applyFill="1" applyBorder="1" applyAlignment="1" applyProtection="1">
      <alignment horizontal="center" vertical="center"/>
      <protection locked="0"/>
    </xf>
    <xf numFmtId="10" fontId="7" fillId="4" borderId="2" xfId="6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vertical="center"/>
    </xf>
    <xf numFmtId="3" fontId="16" fillId="8" borderId="13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30" fillId="0" borderId="0" xfId="5" applyFont="1" applyAlignment="1">
      <alignment horizontal="centerContinuous" vertical="center"/>
    </xf>
    <xf numFmtId="3" fontId="18" fillId="5" borderId="11" xfId="1" applyNumberFormat="1" applyFont="1" applyFill="1" applyBorder="1" applyAlignment="1" applyProtection="1">
      <alignment vertical="center"/>
      <protection locked="0"/>
    </xf>
    <xf numFmtId="3" fontId="18" fillId="5" borderId="11" xfId="1" applyNumberFormat="1" applyFont="1" applyFill="1" applyBorder="1" applyAlignment="1" applyProtection="1">
      <alignment horizontal="center" vertical="center"/>
      <protection locked="0"/>
    </xf>
    <xf numFmtId="10" fontId="18" fillId="5" borderId="11" xfId="6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>
      <alignment vertical="center"/>
    </xf>
    <xf numFmtId="3" fontId="13" fillId="7" borderId="11" xfId="0" applyNumberFormat="1" applyFont="1" applyFill="1" applyBorder="1" applyAlignment="1">
      <alignment horizontal="right" vertical="center"/>
    </xf>
    <xf numFmtId="3" fontId="18" fillId="7" borderId="4" xfId="1" applyNumberFormat="1" applyFont="1" applyFill="1" applyBorder="1" applyAlignment="1" applyProtection="1">
      <alignment vertical="center"/>
      <protection locked="0"/>
    </xf>
    <xf numFmtId="3" fontId="18" fillId="7" borderId="4" xfId="1" applyNumberFormat="1" applyFont="1" applyFill="1" applyBorder="1" applyAlignment="1" applyProtection="1">
      <alignment horizontal="center" vertical="center"/>
      <protection locked="0"/>
    </xf>
    <xf numFmtId="3" fontId="18" fillId="7" borderId="10" xfId="1" applyNumberFormat="1" applyFont="1" applyFill="1" applyBorder="1" applyAlignment="1" applyProtection="1">
      <alignment horizontal="center" vertical="center"/>
      <protection locked="0"/>
    </xf>
    <xf numFmtId="166" fontId="18" fillId="7" borderId="4" xfId="1" applyNumberFormat="1" applyFont="1" applyFill="1" applyBorder="1" applyAlignment="1" applyProtection="1">
      <alignment horizontal="center" vertical="center"/>
      <protection locked="0"/>
    </xf>
    <xf numFmtId="10" fontId="18" fillId="7" borderId="4" xfId="6" applyNumberFormat="1" applyFont="1" applyFill="1" applyBorder="1" applyAlignment="1" applyProtection="1">
      <alignment horizontal="center" vertical="center"/>
      <protection locked="0"/>
    </xf>
    <xf numFmtId="3" fontId="18" fillId="7" borderId="11" xfId="1" applyNumberFormat="1" applyFont="1" applyFill="1" applyBorder="1" applyAlignment="1" applyProtection="1">
      <alignment vertical="center"/>
      <protection locked="0"/>
    </xf>
    <xf numFmtId="3" fontId="18" fillId="7" borderId="11" xfId="1" applyNumberFormat="1" applyFont="1" applyFill="1" applyBorder="1" applyAlignment="1" applyProtection="1">
      <alignment horizontal="center" vertical="center"/>
      <protection locked="0"/>
    </xf>
    <xf numFmtId="166" fontId="18" fillId="7" borderId="11" xfId="1" applyNumberFormat="1" applyFont="1" applyFill="1" applyBorder="1" applyAlignment="1" applyProtection="1">
      <alignment horizontal="center" vertical="center"/>
      <protection locked="0"/>
    </xf>
    <xf numFmtId="10" fontId="18" fillId="7" borderId="11" xfId="6" applyNumberFormat="1" applyFont="1" applyFill="1" applyBorder="1" applyAlignment="1" applyProtection="1">
      <alignment horizontal="center" vertical="center"/>
      <protection locked="0"/>
    </xf>
    <xf numFmtId="3" fontId="18" fillId="0" borderId="16" xfId="1" applyNumberFormat="1" applyFont="1" applyFill="1" applyBorder="1" applyAlignment="1" applyProtection="1">
      <alignment horizontal="right" vertical="center"/>
      <protection locked="0"/>
    </xf>
    <xf numFmtId="10" fontId="18" fillId="4" borderId="16" xfId="6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0" fontId="34" fillId="0" borderId="0" xfId="4" applyFont="1" applyFill="1" applyBorder="1" applyAlignment="1">
      <alignment horizontal="justify" vertical="center" wrapText="1"/>
    </xf>
    <xf numFmtId="3" fontId="34" fillId="0" borderId="0" xfId="4" applyNumberFormat="1" applyFont="1" applyFill="1" applyBorder="1" applyAlignment="1">
      <alignment vertical="center"/>
    </xf>
    <xf numFmtId="3" fontId="25" fillId="0" borderId="0" xfId="4" applyNumberFormat="1" applyFont="1" applyFill="1" applyBorder="1" applyAlignment="1">
      <alignment vertical="center"/>
    </xf>
    <xf numFmtId="10" fontId="25" fillId="0" borderId="0" xfId="6" applyNumberFormat="1" applyFont="1" applyFill="1" applyBorder="1" applyAlignment="1">
      <alignment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8" fillId="0" borderId="16" xfId="3" applyNumberFormat="1" applyFont="1" applyFill="1" applyBorder="1" applyAlignment="1" applyProtection="1">
      <alignment horizontal="center" vertical="center"/>
      <protection locked="0"/>
    </xf>
    <xf numFmtId="3" fontId="18" fillId="0" borderId="16" xfId="9" applyNumberFormat="1" applyFont="1" applyFill="1" applyBorder="1" applyAlignment="1">
      <alignment horizontal="center" vertical="center"/>
    </xf>
    <xf numFmtId="10" fontId="18" fillId="0" borderId="16" xfId="10" applyNumberFormat="1" applyFont="1" applyFill="1" applyBorder="1" applyAlignment="1">
      <alignment horizontal="center" vertical="center"/>
    </xf>
    <xf numFmtId="0" fontId="7" fillId="8" borderId="2" xfId="4" applyFont="1" applyFill="1" applyBorder="1" applyAlignment="1">
      <alignment horizontal="left" vertical="center"/>
    </xf>
    <xf numFmtId="0" fontId="7" fillId="8" borderId="16" xfId="4" applyFont="1" applyFill="1" applyBorder="1" applyAlignment="1">
      <alignment horizontal="justify" vertical="center" wrapText="1"/>
    </xf>
    <xf numFmtId="3" fontId="7" fillId="8" borderId="16" xfId="4" applyNumberFormat="1" applyFont="1" applyFill="1" applyBorder="1" applyAlignment="1">
      <alignment horizontal="right" vertical="center"/>
    </xf>
    <xf numFmtId="10" fontId="18" fillId="8" borderId="16" xfId="10" applyNumberFormat="1" applyFont="1" applyFill="1" applyBorder="1" applyAlignment="1">
      <alignment horizontal="center" vertical="center"/>
    </xf>
    <xf numFmtId="0" fontId="19" fillId="0" borderId="0" xfId="4" applyFont="1" applyFill="1" applyAlignment="1">
      <alignment vertical="center"/>
    </xf>
    <xf numFmtId="3" fontId="13" fillId="5" borderId="4" xfId="0" applyNumberFormat="1" applyFont="1" applyFill="1" applyBorder="1" applyAlignment="1">
      <alignment horizontal="right" vertical="center"/>
    </xf>
    <xf numFmtId="3" fontId="18" fillId="5" borderId="4" xfId="1" applyNumberFormat="1" applyFont="1" applyFill="1" applyBorder="1" applyAlignment="1" applyProtection="1">
      <alignment vertical="center"/>
      <protection locked="0"/>
    </xf>
    <xf numFmtId="10" fontId="18" fillId="5" borderId="4" xfId="6" applyNumberFormat="1" applyFont="1" applyFill="1" applyBorder="1" applyAlignment="1" applyProtection="1">
      <alignment horizontal="center" vertical="center"/>
      <protection locked="0"/>
    </xf>
    <xf numFmtId="3" fontId="18" fillId="5" borderId="4" xfId="1" applyNumberFormat="1" applyFont="1" applyFill="1" applyBorder="1" applyAlignment="1" applyProtection="1">
      <alignment horizontal="center" vertical="center"/>
      <protection locked="0"/>
    </xf>
    <xf numFmtId="3" fontId="18" fillId="5" borderId="10" xfId="1" applyNumberFormat="1" applyFont="1" applyFill="1" applyBorder="1" applyAlignment="1" applyProtection="1">
      <alignment horizontal="center" vertical="center"/>
      <protection locked="0"/>
    </xf>
    <xf numFmtId="166" fontId="18" fillId="5" borderId="4" xfId="1" applyNumberFormat="1" applyFont="1" applyFill="1" applyBorder="1" applyAlignment="1" applyProtection="1">
      <alignment horizontal="center" vertical="center"/>
      <protection locked="0"/>
    </xf>
    <xf numFmtId="3" fontId="36" fillId="5" borderId="4" xfId="1" applyNumberFormat="1" applyFont="1" applyFill="1" applyBorder="1" applyAlignment="1" applyProtection="1">
      <alignment vertical="center"/>
      <protection locked="0"/>
    </xf>
    <xf numFmtId="3" fontId="36" fillId="5" borderId="4" xfId="1" applyNumberFormat="1" applyFont="1" applyFill="1" applyBorder="1" applyAlignment="1" applyProtection="1">
      <alignment horizontal="center" vertical="center"/>
      <protection locked="0"/>
    </xf>
    <xf numFmtId="3" fontId="36" fillId="5" borderId="10" xfId="1" applyNumberFormat="1" applyFont="1" applyFill="1" applyBorder="1" applyAlignment="1" applyProtection="1">
      <alignment horizontal="center" vertical="center"/>
      <protection locked="0"/>
    </xf>
    <xf numFmtId="166" fontId="36" fillId="5" borderId="4" xfId="1" applyNumberFormat="1" applyFont="1" applyFill="1" applyBorder="1" applyAlignment="1" applyProtection="1">
      <alignment horizontal="center" vertical="center"/>
      <protection locked="0"/>
    </xf>
    <xf numFmtId="10" fontId="36" fillId="5" borderId="4" xfId="6" applyNumberFormat="1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Alignment="1">
      <alignment vertical="center"/>
    </xf>
    <xf numFmtId="3" fontId="13" fillId="5" borderId="4" xfId="0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/>
    </xf>
    <xf numFmtId="3" fontId="13" fillId="5" borderId="16" xfId="0" applyNumberFormat="1" applyFont="1" applyFill="1" applyBorder="1" applyAlignment="1">
      <alignment horizontal="right" vertical="center"/>
    </xf>
    <xf numFmtId="3" fontId="18" fillId="5" borderId="16" xfId="1" applyNumberFormat="1" applyFont="1" applyFill="1" applyBorder="1" applyAlignment="1" applyProtection="1">
      <alignment vertical="center"/>
      <protection locked="0"/>
    </xf>
    <xf numFmtId="3" fontId="18" fillId="5" borderId="16" xfId="1" applyNumberFormat="1" applyFont="1" applyFill="1" applyBorder="1" applyAlignment="1" applyProtection="1">
      <alignment horizontal="center" vertical="center"/>
      <protection locked="0"/>
    </xf>
    <xf numFmtId="10" fontId="18" fillId="5" borderId="16" xfId="6" applyNumberFormat="1" applyFont="1" applyFill="1" applyBorder="1" applyAlignment="1" applyProtection="1">
      <alignment horizontal="center" vertical="center"/>
      <protection locked="0"/>
    </xf>
    <xf numFmtId="0" fontId="18" fillId="5" borderId="16" xfId="0" applyFont="1" applyFill="1" applyBorder="1" applyAlignment="1">
      <alignment horizontal="center" vertical="center" wrapText="1"/>
    </xf>
    <xf numFmtId="166" fontId="18" fillId="5" borderId="16" xfId="1" applyNumberFormat="1" applyFont="1" applyFill="1" applyBorder="1" applyAlignment="1" applyProtection="1">
      <alignment horizontal="center" vertical="center"/>
      <protection locked="0"/>
    </xf>
    <xf numFmtId="0" fontId="18" fillId="5" borderId="16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/>
    </xf>
    <xf numFmtId="3" fontId="18" fillId="5" borderId="16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12" borderId="12" xfId="0" applyFont="1" applyFill="1" applyBorder="1" applyAlignment="1">
      <alignment horizontal="left" vertical="center"/>
    </xf>
    <xf numFmtId="3" fontId="13" fillId="12" borderId="11" xfId="0" applyNumberFormat="1" applyFont="1" applyFill="1" applyBorder="1" applyAlignment="1">
      <alignment horizontal="right" vertical="center"/>
    </xf>
    <xf numFmtId="3" fontId="18" fillId="12" borderId="11" xfId="1" applyNumberFormat="1" applyFont="1" applyFill="1" applyBorder="1" applyAlignment="1" applyProtection="1">
      <alignment vertical="center"/>
      <protection locked="0"/>
    </xf>
    <xf numFmtId="3" fontId="18" fillId="12" borderId="11" xfId="1" applyNumberFormat="1" applyFont="1" applyFill="1" applyBorder="1" applyAlignment="1" applyProtection="1">
      <alignment horizontal="center" vertical="center"/>
      <protection locked="0"/>
    </xf>
    <xf numFmtId="10" fontId="18" fillId="12" borderId="11" xfId="6" applyNumberFormat="1" applyFont="1" applyFill="1" applyBorder="1" applyAlignment="1" applyProtection="1">
      <alignment horizontal="center" vertical="center"/>
      <protection locked="0"/>
    </xf>
    <xf numFmtId="0" fontId="18" fillId="12" borderId="0" xfId="0" applyFont="1" applyFill="1" applyAlignment="1">
      <alignment vertical="center"/>
    </xf>
    <xf numFmtId="0" fontId="18" fillId="12" borderId="5" xfId="0" applyFont="1" applyFill="1" applyBorder="1" applyAlignment="1">
      <alignment horizontal="left" vertical="center" wrapText="1"/>
    </xf>
    <xf numFmtId="3" fontId="13" fillId="12" borderId="4" xfId="0" applyNumberFormat="1" applyFont="1" applyFill="1" applyBorder="1" applyAlignment="1">
      <alignment horizontal="right" vertical="center"/>
    </xf>
    <xf numFmtId="3" fontId="18" fillId="12" borderId="4" xfId="1" applyNumberFormat="1" applyFont="1" applyFill="1" applyBorder="1" applyAlignment="1" applyProtection="1">
      <alignment vertical="center"/>
      <protection locked="0"/>
    </xf>
    <xf numFmtId="3" fontId="18" fillId="12" borderId="4" xfId="1" applyNumberFormat="1" applyFont="1" applyFill="1" applyBorder="1" applyAlignment="1" applyProtection="1">
      <alignment horizontal="center" vertical="center"/>
      <protection locked="0"/>
    </xf>
    <xf numFmtId="3" fontId="18" fillId="12" borderId="10" xfId="1" applyNumberFormat="1" applyFont="1" applyFill="1" applyBorder="1" applyAlignment="1" applyProtection="1">
      <alignment horizontal="center" vertical="center"/>
      <protection locked="0"/>
    </xf>
    <xf numFmtId="166" fontId="18" fillId="12" borderId="4" xfId="1" applyNumberFormat="1" applyFont="1" applyFill="1" applyBorder="1" applyAlignment="1" applyProtection="1">
      <alignment horizontal="center" vertical="center"/>
      <protection locked="0"/>
    </xf>
    <xf numFmtId="10" fontId="18" fillId="12" borderId="4" xfId="6" applyNumberFormat="1" applyFont="1" applyFill="1" applyBorder="1" applyAlignment="1" applyProtection="1">
      <alignment horizontal="center" vertical="center"/>
      <protection locked="0"/>
    </xf>
    <xf numFmtId="3" fontId="16" fillId="2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0" fontId="10" fillId="13" borderId="16" xfId="6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3" fontId="18" fillId="0" borderId="16" xfId="1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>
      <alignment horizontal="left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left" vertical="center"/>
    </xf>
    <xf numFmtId="0" fontId="16" fillId="8" borderId="4" xfId="0" applyFont="1" applyFill="1" applyBorder="1" applyAlignment="1">
      <alignment horizontal="left" vertical="center"/>
    </xf>
    <xf numFmtId="3" fontId="16" fillId="8" borderId="4" xfId="0" applyNumberFormat="1" applyFont="1" applyFill="1" applyBorder="1" applyAlignment="1">
      <alignment horizontal="right" vertical="center"/>
    </xf>
    <xf numFmtId="3" fontId="16" fillId="8" borderId="4" xfId="0" applyNumberFormat="1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left" vertical="center"/>
    </xf>
    <xf numFmtId="0" fontId="16" fillId="8" borderId="4" xfId="0" applyFont="1" applyFill="1" applyBorder="1" applyAlignment="1">
      <alignment vertical="center" wrapText="1"/>
    </xf>
    <xf numFmtId="10" fontId="18" fillId="8" borderId="4" xfId="6" applyNumberFormat="1" applyFont="1" applyFill="1" applyBorder="1" applyAlignment="1">
      <alignment horizontal="center" vertical="center"/>
    </xf>
    <xf numFmtId="0" fontId="19" fillId="8" borderId="0" xfId="0" applyFont="1" applyFill="1" applyAlignment="1">
      <alignment vertical="center"/>
    </xf>
    <xf numFmtId="0" fontId="7" fillId="8" borderId="4" xfId="0" applyFont="1" applyFill="1" applyBorder="1" applyAlignment="1">
      <alignment horizontal="left" vertical="center" wrapText="1"/>
    </xf>
    <xf numFmtId="3" fontId="7" fillId="8" borderId="4" xfId="0" applyNumberFormat="1" applyFont="1" applyFill="1" applyBorder="1" applyAlignment="1">
      <alignment vertical="center"/>
    </xf>
    <xf numFmtId="3" fontId="8" fillId="0" borderId="0" xfId="0" applyNumberFormat="1" applyFont="1" applyBorder="1" applyAlignment="1" applyProtection="1">
      <alignment vertical="center"/>
    </xf>
    <xf numFmtId="10" fontId="16" fillId="8" borderId="4" xfId="6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3" fontId="13" fillId="5" borderId="19" xfId="0" applyNumberFormat="1" applyFont="1" applyFill="1" applyBorder="1" applyAlignment="1">
      <alignment horizontal="right" vertical="center"/>
    </xf>
    <xf numFmtId="3" fontId="18" fillId="5" borderId="19" xfId="1" applyNumberFormat="1" applyFont="1" applyFill="1" applyBorder="1" applyAlignment="1" applyProtection="1">
      <alignment vertical="center"/>
      <protection locked="0"/>
    </xf>
    <xf numFmtId="3" fontId="18" fillId="5" borderId="19" xfId="1" applyNumberFormat="1" applyFont="1" applyFill="1" applyBorder="1" applyAlignment="1" applyProtection="1">
      <alignment horizontal="right" vertical="center"/>
      <protection locked="0"/>
    </xf>
    <xf numFmtId="166" fontId="18" fillId="5" borderId="19" xfId="1" applyNumberFormat="1" applyFont="1" applyFill="1" applyBorder="1" applyAlignment="1" applyProtection="1">
      <alignment vertical="center"/>
      <protection locked="0"/>
    </xf>
    <xf numFmtId="10" fontId="18" fillId="5" borderId="19" xfId="6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4" fontId="18" fillId="0" borderId="0" xfId="4" applyNumberFormat="1" applyFont="1" applyFill="1" applyAlignment="1">
      <alignment vertical="center"/>
    </xf>
    <xf numFmtId="4" fontId="18" fillId="0" borderId="0" xfId="0" applyNumberFormat="1" applyFont="1" applyFill="1" applyAlignment="1">
      <alignment horizontal="left" vertical="center"/>
    </xf>
    <xf numFmtId="0" fontId="18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7" fillId="8" borderId="16" xfId="4" applyNumberFormat="1" applyFont="1" applyFill="1" applyBorder="1" applyAlignment="1">
      <alignment horizontal="center" vertical="center"/>
    </xf>
    <xf numFmtId="3" fontId="18" fillId="0" borderId="2" xfId="4" applyNumberFormat="1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vertical="center"/>
    </xf>
    <xf numFmtId="3" fontId="7" fillId="0" borderId="16" xfId="4" applyNumberFormat="1" applyFont="1" applyFill="1" applyBorder="1" applyAlignment="1">
      <alignment horizontal="right" vertical="center" wrapText="1"/>
    </xf>
    <xf numFmtId="3" fontId="7" fillId="2" borderId="2" xfId="4" applyNumberFormat="1" applyFont="1" applyFill="1" applyBorder="1" applyAlignment="1">
      <alignment vertical="center" wrapText="1"/>
    </xf>
    <xf numFmtId="0" fontId="7" fillId="4" borderId="22" xfId="4" applyFont="1" applyFill="1" applyBorder="1" applyAlignment="1">
      <alignment vertical="center"/>
    </xf>
    <xf numFmtId="3" fontId="7" fillId="8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/>
    </xf>
    <xf numFmtId="0" fontId="14" fillId="0" borderId="23" xfId="5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3" fontId="26" fillId="0" borderId="24" xfId="0" applyNumberFormat="1" applyFont="1" applyBorder="1" applyAlignment="1" applyProtection="1">
      <alignment horizontal="center" vertical="center"/>
    </xf>
    <xf numFmtId="3" fontId="26" fillId="0" borderId="24" xfId="0" applyNumberFormat="1" applyFont="1" applyFill="1" applyBorder="1" applyAlignment="1" applyProtection="1">
      <alignment horizontal="center" vertical="center"/>
    </xf>
    <xf numFmtId="10" fontId="26" fillId="0" borderId="24" xfId="6" applyNumberFormat="1" applyFont="1" applyBorder="1" applyAlignment="1" applyProtection="1">
      <alignment horizontal="center" vertical="center"/>
    </xf>
    <xf numFmtId="3" fontId="20" fillId="0" borderId="24" xfId="0" applyNumberFormat="1" applyFont="1" applyFill="1" applyBorder="1" applyAlignment="1" applyProtection="1">
      <alignment horizontal="center" vertical="center"/>
    </xf>
    <xf numFmtId="10" fontId="20" fillId="0" borderId="24" xfId="6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vertical="center"/>
    </xf>
    <xf numFmtId="3" fontId="40" fillId="0" borderId="0" xfId="0" applyNumberFormat="1" applyFont="1" applyBorder="1" applyAlignment="1" applyProtection="1">
      <alignment vertical="center"/>
    </xf>
    <xf numFmtId="0" fontId="39" fillId="0" borderId="0" xfId="0" applyFont="1"/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0" fontId="7" fillId="0" borderId="0" xfId="5" applyFont="1" applyFill="1" applyAlignment="1">
      <alignment vertical="center"/>
    </xf>
    <xf numFmtId="49" fontId="7" fillId="0" borderId="0" xfId="5" applyNumberFormat="1" applyFont="1" applyFill="1" applyBorder="1" applyAlignment="1">
      <alignment vertical="center"/>
    </xf>
    <xf numFmtId="10" fontId="18" fillId="8" borderId="2" xfId="10" applyNumberFormat="1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3" fontId="18" fillId="0" borderId="2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14" fillId="0" borderId="2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3" fontId="10" fillId="13" borderId="16" xfId="6" applyNumberFormat="1" applyFont="1" applyFill="1" applyBorder="1" applyAlignment="1">
      <alignment horizontal="center" vertical="center"/>
    </xf>
    <xf numFmtId="10" fontId="11" fillId="0" borderId="2" xfId="6" applyNumberFormat="1" applyFont="1" applyBorder="1" applyAlignment="1" applyProtection="1">
      <alignment horizontal="center" vertical="center"/>
    </xf>
    <xf numFmtId="0" fontId="24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3" fontId="37" fillId="11" borderId="18" xfId="0" applyNumberFormat="1" applyFont="1" applyFill="1" applyBorder="1" applyAlignment="1">
      <alignment vertical="center"/>
    </xf>
    <xf numFmtId="0" fontId="34" fillId="0" borderId="0" xfId="5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7" fillId="0" borderId="0" xfId="5" applyNumberFormat="1" applyFont="1" applyFill="1" applyAlignment="1">
      <alignment vertical="center"/>
    </xf>
    <xf numFmtId="167" fontId="31" fillId="0" borderId="0" xfId="5" applyNumberFormat="1" applyFont="1" applyFill="1" applyAlignment="1">
      <alignment vertical="center"/>
    </xf>
    <xf numFmtId="167" fontId="13" fillId="0" borderId="0" xfId="5" applyNumberFormat="1" applyFont="1" applyFill="1" applyAlignment="1">
      <alignment vertical="center"/>
    </xf>
    <xf numFmtId="167" fontId="13" fillId="0" borderId="0" xfId="5" applyNumberFormat="1" applyFont="1" applyAlignment="1">
      <alignment vertical="center"/>
    </xf>
    <xf numFmtId="169" fontId="18" fillId="0" borderId="0" xfId="0" applyNumberFormat="1" applyFont="1" applyFill="1" applyAlignment="1" applyProtection="1">
      <alignment horizontal="right" vertical="center"/>
    </xf>
    <xf numFmtId="10" fontId="16" fillId="0" borderId="4" xfId="6" applyNumberFormat="1" applyFont="1" applyFill="1" applyBorder="1" applyAlignment="1">
      <alignment horizontal="center" vertical="center"/>
    </xf>
    <xf numFmtId="3" fontId="18" fillId="8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0" fontId="19" fillId="8" borderId="4" xfId="6" applyNumberFormat="1" applyFont="1" applyFill="1" applyBorder="1" applyAlignment="1">
      <alignment horizontal="center" vertical="center"/>
    </xf>
    <xf numFmtId="0" fontId="16" fillId="8" borderId="2" xfId="4" applyFont="1" applyFill="1" applyBorder="1" applyAlignment="1">
      <alignment horizontal="left" vertical="center"/>
    </xf>
    <xf numFmtId="0" fontId="27" fillId="8" borderId="2" xfId="4" applyFont="1" applyFill="1" applyBorder="1" applyAlignment="1">
      <alignment horizontal="justify" vertical="center" wrapText="1"/>
    </xf>
    <xf numFmtId="3" fontId="16" fillId="8" borderId="2" xfId="4" applyNumberFormat="1" applyFont="1" applyFill="1" applyBorder="1" applyAlignment="1">
      <alignment vertical="center"/>
    </xf>
    <xf numFmtId="3" fontId="16" fillId="8" borderId="2" xfId="4" applyNumberFormat="1" applyFont="1" applyFill="1" applyBorder="1" applyAlignment="1">
      <alignment horizontal="center" vertical="center"/>
    </xf>
    <xf numFmtId="10" fontId="19" fillId="8" borderId="2" xfId="10" applyNumberFormat="1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vertical="center"/>
    </xf>
    <xf numFmtId="3" fontId="19" fillId="8" borderId="2" xfId="3" applyNumberFormat="1" applyFont="1" applyFill="1" applyBorder="1" applyAlignment="1">
      <alignment horizontal="center" vertical="center"/>
    </xf>
    <xf numFmtId="10" fontId="19" fillId="8" borderId="2" xfId="6" applyNumberFormat="1" applyFont="1" applyFill="1" applyBorder="1" applyAlignment="1" applyProtection="1">
      <alignment horizontal="center" vertical="center"/>
      <protection locked="0"/>
    </xf>
    <xf numFmtId="166" fontId="18" fillId="4" borderId="6" xfId="1" applyNumberFormat="1" applyFont="1" applyFill="1" applyBorder="1" applyAlignment="1">
      <alignment vertical="center"/>
    </xf>
    <xf numFmtId="1" fontId="11" fillId="0" borderId="2" xfId="0" applyNumberFormat="1" applyFont="1" applyBorder="1" applyAlignment="1" applyProtection="1">
      <alignment horizontal="center" vertical="center"/>
    </xf>
    <xf numFmtId="3" fontId="19" fillId="2" borderId="2" xfId="3" applyNumberFormat="1" applyFont="1" applyFill="1" applyBorder="1" applyAlignment="1" applyProtection="1">
      <alignment horizontal="center" vertical="center"/>
      <protection locked="0"/>
    </xf>
    <xf numFmtId="3" fontId="19" fillId="2" borderId="10" xfId="3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vertical="center"/>
    </xf>
    <xf numFmtId="0" fontId="18" fillId="5" borderId="0" xfId="4" applyFont="1" applyFill="1" applyAlignment="1">
      <alignment vertical="center"/>
    </xf>
    <xf numFmtId="0" fontId="16" fillId="0" borderId="0" xfId="5" applyFont="1" applyFill="1" applyBorder="1" applyAlignment="1" applyProtection="1">
      <alignment vertical="center"/>
      <protection locked="0"/>
    </xf>
    <xf numFmtId="0" fontId="13" fillId="0" borderId="27" xfId="0" applyFont="1" applyFill="1" applyBorder="1" applyAlignment="1">
      <alignment horizontal="left" vertical="center"/>
    </xf>
    <xf numFmtId="3" fontId="13" fillId="0" borderId="27" xfId="0" applyNumberFormat="1" applyFont="1" applyFill="1" applyBorder="1" applyAlignment="1">
      <alignment horizontal="right" vertical="center"/>
    </xf>
    <xf numFmtId="4" fontId="18" fillId="0" borderId="27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horizontal="center" vertical="center"/>
    </xf>
    <xf numFmtId="10" fontId="18" fillId="0" borderId="27" xfId="0" applyNumberFormat="1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>
      <alignment horizontal="center" vertical="center" wrapText="1"/>
    </xf>
    <xf numFmtId="0" fontId="7" fillId="0" borderId="27" xfId="4" applyFont="1" applyFill="1" applyBorder="1" applyAlignment="1">
      <alignment horizontal="left" vertical="center"/>
    </xf>
    <xf numFmtId="0" fontId="7" fillId="0" borderId="27" xfId="4" applyFont="1" applyFill="1" applyBorder="1" applyAlignment="1">
      <alignment horizontal="justify" vertical="center" wrapText="1"/>
    </xf>
    <xf numFmtId="3" fontId="7" fillId="0" borderId="27" xfId="4" applyNumberFormat="1" applyFont="1" applyFill="1" applyBorder="1" applyAlignment="1">
      <alignment horizontal="right" vertical="center"/>
    </xf>
    <xf numFmtId="3" fontId="18" fillId="0" borderId="27" xfId="9" applyNumberFormat="1" applyFont="1" applyFill="1" applyBorder="1" applyAlignment="1">
      <alignment horizontal="center" vertical="center"/>
    </xf>
    <xf numFmtId="166" fontId="18" fillId="0" borderId="27" xfId="9" applyNumberFormat="1" applyFont="1" applyFill="1" applyBorder="1" applyAlignment="1">
      <alignment horizontal="center" vertical="center"/>
    </xf>
    <xf numFmtId="10" fontId="18" fillId="0" borderId="27" xfId="10" applyNumberFormat="1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 applyProtection="1">
      <alignment horizontal="center" vertical="center" wrapText="1"/>
      <protection locked="0"/>
    </xf>
    <xf numFmtId="3" fontId="13" fillId="0" borderId="27" xfId="0" applyNumberFormat="1" applyFont="1" applyFill="1" applyBorder="1" applyAlignment="1">
      <alignment horizontal="center" vertical="center"/>
    </xf>
    <xf numFmtId="3" fontId="18" fillId="0" borderId="27" xfId="3" applyNumberFormat="1" applyFont="1" applyFill="1" applyBorder="1" applyAlignment="1" applyProtection="1">
      <alignment horizontal="center" vertical="center"/>
      <protection locked="0"/>
    </xf>
    <xf numFmtId="10" fontId="18" fillId="0" borderId="27" xfId="6" applyNumberFormat="1" applyFont="1" applyFill="1" applyBorder="1" applyAlignment="1" applyProtection="1">
      <alignment horizontal="center" vertical="center"/>
      <protection locked="0"/>
    </xf>
    <xf numFmtId="166" fontId="16" fillId="0" borderId="24" xfId="2" applyNumberFormat="1" applyFont="1" applyFill="1" applyBorder="1" applyAlignment="1" applyProtection="1">
      <alignment horizontal="center" vertical="center"/>
      <protection locked="0"/>
    </xf>
    <xf numFmtId="0" fontId="7" fillId="4" borderId="28" xfId="5" applyFont="1" applyFill="1" applyBorder="1" applyAlignment="1">
      <alignment vertical="center"/>
    </xf>
    <xf numFmtId="0" fontId="7" fillId="0" borderId="24" xfId="5" applyFont="1" applyFill="1" applyBorder="1" applyAlignment="1">
      <alignment vertical="center"/>
    </xf>
    <xf numFmtId="165" fontId="18" fillId="0" borderId="4" xfId="6" applyNumberFormat="1" applyFont="1" applyFill="1" applyBorder="1" applyAlignment="1">
      <alignment horizontal="center" vertical="center"/>
    </xf>
    <xf numFmtId="0" fontId="10" fillId="0" borderId="29" xfId="5" applyFont="1" applyBorder="1" applyAlignment="1" applyProtection="1">
      <alignment vertical="center"/>
      <protection locked="0"/>
    </xf>
    <xf numFmtId="0" fontId="7" fillId="0" borderId="29" xfId="5" applyFont="1" applyBorder="1" applyAlignment="1" applyProtection="1">
      <alignment horizontal="right" vertical="center"/>
      <protection locked="0"/>
    </xf>
    <xf numFmtId="0" fontId="7" fillId="9" borderId="11" xfId="0" applyFont="1" applyFill="1" applyBorder="1" applyAlignment="1">
      <alignment horizontal="left" vertical="center"/>
    </xf>
    <xf numFmtId="3" fontId="13" fillId="9" borderId="16" xfId="0" applyNumberFormat="1" applyFont="1" applyFill="1" applyBorder="1" applyAlignment="1">
      <alignment horizontal="right" vertical="center"/>
    </xf>
    <xf numFmtId="3" fontId="13" fillId="9" borderId="16" xfId="0" applyNumberFormat="1" applyFont="1" applyFill="1" applyBorder="1" applyAlignment="1">
      <alignment horizontal="center" vertical="center"/>
    </xf>
    <xf numFmtId="10" fontId="18" fillId="9" borderId="16" xfId="6" applyNumberFormat="1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>
      <alignment horizontal="left" vertical="center"/>
    </xf>
    <xf numFmtId="10" fontId="18" fillId="9" borderId="11" xfId="6" applyNumberFormat="1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>
      <alignment horizontal="left" vertical="center"/>
    </xf>
    <xf numFmtId="3" fontId="13" fillId="9" borderId="4" xfId="0" applyNumberFormat="1" applyFont="1" applyFill="1" applyBorder="1" applyAlignment="1">
      <alignment horizontal="right" vertical="center"/>
    </xf>
    <xf numFmtId="3" fontId="13" fillId="9" borderId="4" xfId="0" applyNumberFormat="1" applyFont="1" applyFill="1" applyBorder="1" applyAlignment="1">
      <alignment horizontal="center" vertical="center"/>
    </xf>
    <xf numFmtId="10" fontId="18" fillId="9" borderId="4" xfId="6" applyNumberFormat="1" applyFont="1" applyFill="1" applyBorder="1" applyAlignment="1" applyProtection="1">
      <alignment horizontal="center" vertical="center"/>
      <protection locked="0"/>
    </xf>
    <xf numFmtId="3" fontId="18" fillId="9" borderId="4" xfId="1" applyNumberFormat="1" applyFont="1" applyFill="1" applyBorder="1" applyAlignment="1" applyProtection="1">
      <alignment vertical="center"/>
      <protection locked="0"/>
    </xf>
    <xf numFmtId="3" fontId="18" fillId="9" borderId="4" xfId="1" applyNumberFormat="1" applyFont="1" applyFill="1" applyBorder="1" applyAlignment="1" applyProtection="1">
      <alignment horizontal="center" vertical="center"/>
      <protection locked="0"/>
    </xf>
    <xf numFmtId="3" fontId="18" fillId="9" borderId="10" xfId="1" applyNumberFormat="1" applyFont="1" applyFill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>
      <alignment horizontal="left" vertical="center"/>
    </xf>
    <xf numFmtId="166" fontId="18" fillId="9" borderId="4" xfId="1" applyNumberFormat="1" applyFont="1" applyFill="1" applyBorder="1" applyAlignment="1" applyProtection="1">
      <alignment horizontal="center" vertical="center"/>
      <protection locked="0"/>
    </xf>
    <xf numFmtId="3" fontId="13" fillId="9" borderId="13" xfId="0" applyNumberFormat="1" applyFont="1" applyFill="1" applyBorder="1" applyAlignment="1">
      <alignment horizontal="right" vertical="center"/>
    </xf>
    <xf numFmtId="3" fontId="18" fillId="9" borderId="13" xfId="1" applyNumberFormat="1" applyFont="1" applyFill="1" applyBorder="1" applyAlignment="1" applyProtection="1">
      <alignment vertical="center"/>
      <protection locked="0"/>
    </xf>
    <xf numFmtId="3" fontId="18" fillId="9" borderId="13" xfId="1" applyNumberFormat="1" applyFont="1" applyFill="1" applyBorder="1" applyAlignment="1" applyProtection="1">
      <alignment horizontal="center" vertical="center"/>
      <protection locked="0"/>
    </xf>
    <xf numFmtId="166" fontId="18" fillId="9" borderId="13" xfId="1" applyNumberFormat="1" applyFont="1" applyFill="1" applyBorder="1" applyAlignment="1" applyProtection="1">
      <alignment horizontal="center" vertical="center"/>
      <protection locked="0"/>
    </xf>
    <xf numFmtId="10" fontId="18" fillId="9" borderId="13" xfId="6" applyNumberFormat="1" applyFont="1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>
      <alignment horizontal="justify" vertical="center" wrapText="1"/>
    </xf>
    <xf numFmtId="3" fontId="18" fillId="9" borderId="13" xfId="1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Alignment="1">
      <alignment vertical="center"/>
    </xf>
    <xf numFmtId="165" fontId="18" fillId="0" borderId="16" xfId="6" applyNumberFormat="1" applyFont="1" applyFill="1" applyBorder="1" applyAlignment="1">
      <alignment horizontal="center" vertical="center"/>
    </xf>
    <xf numFmtId="3" fontId="13" fillId="9" borderId="4" xfId="0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33" fillId="0" borderId="7" xfId="0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3" fontId="13" fillId="9" borderId="11" xfId="0" applyNumberFormat="1" applyFont="1" applyFill="1" applyBorder="1" applyAlignment="1">
      <alignment horizontal="center" vertical="center"/>
    </xf>
    <xf numFmtId="3" fontId="13" fillId="9" borderId="11" xfId="0" applyNumberFormat="1" applyFont="1" applyFill="1" applyBorder="1" applyAlignment="1">
      <alignment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7" fillId="0" borderId="24" xfId="5" applyFont="1" applyFill="1" applyBorder="1" applyAlignment="1" applyProtection="1">
      <alignment horizontal="center" vertical="center"/>
      <protection locked="0"/>
    </xf>
    <xf numFmtId="0" fontId="7" fillId="4" borderId="24" xfId="5" applyFont="1" applyFill="1" applyBorder="1" applyAlignment="1" applyProtection="1">
      <alignment horizontal="center" vertical="center"/>
      <protection locked="0"/>
    </xf>
    <xf numFmtId="10" fontId="7" fillId="0" borderId="24" xfId="6" applyNumberFormat="1" applyFont="1" applyFill="1" applyBorder="1" applyAlignment="1" applyProtection="1">
      <alignment horizontal="center" vertical="center"/>
      <protection locked="0"/>
    </xf>
    <xf numFmtId="0" fontId="7" fillId="4" borderId="28" xfId="5" applyFont="1" applyFill="1" applyBorder="1" applyAlignment="1" applyProtection="1">
      <alignment horizontal="center" vertical="center"/>
      <protection locked="0"/>
    </xf>
    <xf numFmtId="0" fontId="7" fillId="0" borderId="28" xfId="5" applyFont="1" applyFill="1" applyBorder="1" applyAlignment="1" applyProtection="1">
      <alignment horizontal="center" vertical="center"/>
      <protection locked="0"/>
    </xf>
    <xf numFmtId="10" fontId="7" fillId="4" borderId="28" xfId="6" applyNumberFormat="1" applyFont="1" applyFill="1" applyBorder="1" applyAlignment="1" applyProtection="1">
      <alignment horizontal="center" vertical="center"/>
      <protection locked="0"/>
    </xf>
    <xf numFmtId="0" fontId="7" fillId="4" borderId="2" xfId="5" applyFont="1" applyFill="1" applyBorder="1" applyAlignment="1" applyProtection="1">
      <alignment horizontal="center" vertical="center"/>
      <protection locked="0"/>
    </xf>
    <xf numFmtId="0" fontId="7" fillId="0" borderId="10" xfId="5" applyFont="1" applyFill="1" applyBorder="1" applyAlignment="1" applyProtection="1">
      <alignment horizontal="center" vertical="center"/>
      <protection locked="0"/>
    </xf>
    <xf numFmtId="3" fontId="7" fillId="0" borderId="2" xfId="5" applyNumberFormat="1" applyFont="1" applyFill="1" applyBorder="1" applyAlignment="1" applyProtection="1">
      <alignment horizontal="center" vertical="center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10" fontId="7" fillId="0" borderId="2" xfId="6" applyNumberFormat="1" applyFont="1" applyFill="1" applyBorder="1" applyAlignment="1" applyProtection="1">
      <alignment horizontal="center" vertical="center"/>
      <protection locked="0"/>
    </xf>
    <xf numFmtId="0" fontId="44" fillId="0" borderId="2" xfId="5" applyFont="1" applyFill="1" applyBorder="1" applyAlignment="1" applyProtection="1">
      <alignment horizontal="center" vertical="center"/>
      <protection locked="0"/>
    </xf>
    <xf numFmtId="3" fontId="16" fillId="0" borderId="2" xfId="5" applyNumberFormat="1" applyFont="1" applyFill="1" applyBorder="1" applyAlignment="1">
      <alignment horizontal="center" vertical="center"/>
    </xf>
    <xf numFmtId="10" fontId="16" fillId="0" borderId="2" xfId="6" applyNumberFormat="1" applyFont="1" applyFill="1" applyBorder="1" applyAlignment="1">
      <alignment horizontal="center" vertical="center"/>
    </xf>
    <xf numFmtId="3" fontId="37" fillId="11" borderId="24" xfId="0" applyNumberFormat="1" applyFont="1" applyFill="1" applyBorder="1" applyAlignment="1">
      <alignment vertical="center"/>
    </xf>
    <xf numFmtId="3" fontId="7" fillId="0" borderId="24" xfId="5" applyNumberFormat="1" applyFont="1" applyFill="1" applyBorder="1" applyAlignment="1" applyProtection="1">
      <alignment vertical="center"/>
      <protection locked="0"/>
    </xf>
    <xf numFmtId="3" fontId="37" fillId="4" borderId="21" xfId="0" applyNumberFormat="1" applyFont="1" applyFill="1" applyBorder="1" applyAlignment="1">
      <alignment vertical="center"/>
    </xf>
    <xf numFmtId="3" fontId="7" fillId="4" borderId="28" xfId="5" applyNumberFormat="1" applyFont="1" applyFill="1" applyBorder="1" applyAlignment="1" applyProtection="1">
      <alignment vertical="center"/>
      <protection locked="0"/>
    </xf>
    <xf numFmtId="3" fontId="37" fillId="4" borderId="17" xfId="0" applyNumberFormat="1" applyFont="1" applyFill="1" applyBorder="1" applyAlignment="1">
      <alignment vertical="center"/>
    </xf>
    <xf numFmtId="3" fontId="7" fillId="4" borderId="2" xfId="5" applyNumberFormat="1" applyFont="1" applyFill="1" applyBorder="1" applyAlignment="1" applyProtection="1">
      <alignment vertical="center"/>
      <protection locked="0"/>
    </xf>
    <xf numFmtId="3" fontId="37" fillId="11" borderId="17" xfId="0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66" fontId="7" fillId="0" borderId="2" xfId="1" applyNumberFormat="1" applyFont="1" applyFill="1" applyBorder="1" applyAlignment="1">
      <alignment vertical="center"/>
    </xf>
    <xf numFmtId="3" fontId="37" fillId="0" borderId="17" xfId="0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0" fontId="7" fillId="0" borderId="0" xfId="5" applyFont="1" applyAlignment="1">
      <alignment vertical="center"/>
    </xf>
    <xf numFmtId="166" fontId="16" fillId="0" borderId="24" xfId="1" applyNumberFormat="1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6" fontId="16" fillId="0" borderId="24" xfId="2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4" fontId="14" fillId="8" borderId="0" xfId="5" applyNumberFormat="1" applyFont="1" applyFill="1" applyAlignment="1">
      <alignment horizontal="left" vertical="center"/>
    </xf>
    <xf numFmtId="3" fontId="7" fillId="8" borderId="2" xfId="5" applyNumberFormat="1" applyFont="1" applyFill="1" applyBorder="1" applyAlignment="1" applyProtection="1">
      <alignment vertical="center"/>
      <protection locked="0"/>
    </xf>
    <xf numFmtId="0" fontId="7" fillId="8" borderId="2" xfId="5" applyFont="1" applyFill="1" applyBorder="1" applyAlignment="1" applyProtection="1">
      <alignment horizontal="center" vertical="center"/>
      <protection locked="0"/>
    </xf>
    <xf numFmtId="0" fontId="7" fillId="8" borderId="10" xfId="5" applyFont="1" applyFill="1" applyBorder="1" applyAlignment="1" applyProtection="1">
      <alignment horizontal="center" vertical="center"/>
      <protection locked="0"/>
    </xf>
    <xf numFmtId="10" fontId="7" fillId="8" borderId="2" xfId="6" applyNumberFormat="1" applyFont="1" applyFill="1" applyBorder="1" applyAlignment="1" applyProtection="1">
      <alignment horizontal="center" vertical="center"/>
      <protection locked="0"/>
    </xf>
    <xf numFmtId="1" fontId="10" fillId="0" borderId="0" xfId="5" applyNumberFormat="1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3" fontId="13" fillId="9" borderId="11" xfId="0" applyNumberFormat="1" applyFont="1" applyFill="1" applyBorder="1" applyAlignment="1">
      <alignment horizontal="center" vertical="center" wrapText="1"/>
    </xf>
    <xf numFmtId="4" fontId="9" fillId="10" borderId="0" xfId="0" applyNumberFormat="1" applyFont="1" applyFill="1" applyAlignment="1" applyProtection="1">
      <alignment vertical="center"/>
    </xf>
    <xf numFmtId="10" fontId="10" fillId="0" borderId="0" xfId="6" applyNumberFormat="1" applyFont="1" applyFill="1" applyBorder="1" applyAlignment="1">
      <alignment horizontal="center" vertical="center"/>
    </xf>
    <xf numFmtId="3" fontId="14" fillId="14" borderId="16" xfId="5" applyNumberFormat="1" applyFont="1" applyFill="1" applyBorder="1" applyAlignment="1" applyProtection="1">
      <alignment vertical="center"/>
      <protection locked="0"/>
    </xf>
    <xf numFmtId="166" fontId="11" fillId="0" borderId="0" xfId="1" applyNumberFormat="1" applyFont="1" applyFill="1" applyBorder="1" applyAlignment="1" applyProtection="1">
      <alignment vertical="center"/>
    </xf>
    <xf numFmtId="10" fontId="11" fillId="0" borderId="0" xfId="6" applyNumberFormat="1" applyFont="1" applyBorder="1" applyAlignment="1" applyProtection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5" fillId="0" borderId="24" xfId="0" applyFont="1" applyFill="1" applyBorder="1" applyAlignment="1" applyProtection="1">
      <alignment horizontal="center" vertical="center" wrapText="1"/>
    </xf>
    <xf numFmtId="10" fontId="7" fillId="0" borderId="16" xfId="6" applyNumberFormat="1" applyFont="1" applyFill="1" applyBorder="1" applyAlignment="1">
      <alignment horizontal="center" vertical="center"/>
    </xf>
    <xf numFmtId="1" fontId="10" fillId="0" borderId="2" xfId="5" applyNumberFormat="1" applyFont="1" applyFill="1" applyBorder="1" applyAlignment="1">
      <alignment horizontal="center" vertical="center"/>
    </xf>
    <xf numFmtId="0" fontId="30" fillId="0" borderId="0" xfId="5" applyFont="1" applyFill="1" applyAlignment="1">
      <alignment horizontal="centerContinuous" vertical="center"/>
    </xf>
    <xf numFmtId="0" fontId="27" fillId="0" borderId="0" xfId="5" applyFont="1" applyFill="1" applyAlignment="1">
      <alignment horizontal="centerContinuous" vertical="center"/>
    </xf>
    <xf numFmtId="10" fontId="13" fillId="0" borderId="0" xfId="6" applyNumberFormat="1" applyFont="1" applyFill="1" applyAlignment="1">
      <alignment horizontal="right" vertical="center"/>
    </xf>
    <xf numFmtId="0" fontId="24" fillId="0" borderId="0" xfId="5" applyFont="1" applyFill="1" applyAlignment="1"/>
    <xf numFmtId="10" fontId="13" fillId="0" borderId="0" xfId="6" applyNumberFormat="1" applyFont="1" applyFill="1" applyAlignment="1"/>
    <xf numFmtId="0" fontId="18" fillId="0" borderId="10" xfId="0" applyFont="1" applyFill="1" applyBorder="1" applyAlignment="1">
      <alignment vertical="center"/>
    </xf>
    <xf numFmtId="3" fontId="14" fillId="9" borderId="2" xfId="5" applyNumberFormat="1" applyFont="1" applyFill="1" applyBorder="1" applyAlignment="1">
      <alignment vertical="center"/>
    </xf>
    <xf numFmtId="3" fontId="14" fillId="9" borderId="2" xfId="5" applyNumberFormat="1" applyFont="1" applyFill="1" applyBorder="1" applyAlignment="1" applyProtection="1">
      <alignment vertical="center"/>
      <protection locked="0"/>
    </xf>
    <xf numFmtId="1" fontId="14" fillId="9" borderId="2" xfId="5" applyNumberFormat="1" applyFont="1" applyFill="1" applyBorder="1" applyAlignment="1">
      <alignment horizontal="center" vertical="center"/>
    </xf>
    <xf numFmtId="10" fontId="14" fillId="9" borderId="2" xfId="6" applyNumberFormat="1" applyFont="1" applyFill="1" applyBorder="1" applyAlignment="1">
      <alignment horizontal="center" vertical="center"/>
    </xf>
    <xf numFmtId="3" fontId="37" fillId="0" borderId="18" xfId="0" applyNumberFormat="1" applyFont="1" applyFill="1" applyBorder="1" applyAlignment="1">
      <alignment vertical="center"/>
    </xf>
    <xf numFmtId="3" fontId="7" fillId="0" borderId="11" xfId="1" applyNumberFormat="1" applyFont="1" applyFill="1" applyBorder="1" applyAlignment="1" applyProtection="1">
      <alignment vertical="center"/>
      <protection locked="0"/>
    </xf>
    <xf numFmtId="3" fontId="18" fillId="0" borderId="10" xfId="0" applyNumberFormat="1" applyFont="1" applyFill="1" applyBorder="1" applyAlignment="1" applyProtection="1">
      <alignment horizontal="center" vertical="center"/>
      <protection locked="0"/>
    </xf>
    <xf numFmtId="166" fontId="18" fillId="0" borderId="2" xfId="2" applyNumberFormat="1" applyFont="1" applyFill="1" applyBorder="1" applyAlignment="1" applyProtection="1">
      <alignment horizontal="center" vertical="center"/>
      <protection locked="0"/>
    </xf>
    <xf numFmtId="166" fontId="19" fillId="0" borderId="2" xfId="2" applyNumberFormat="1" applyFont="1" applyFill="1" applyBorder="1" applyAlignment="1" applyProtection="1">
      <alignment horizontal="center" vertical="center"/>
      <protection locked="0"/>
    </xf>
    <xf numFmtId="0" fontId="20" fillId="9" borderId="0" xfId="0" applyFont="1" applyFill="1" applyAlignment="1">
      <alignment vertical="center"/>
    </xf>
    <xf numFmtId="0" fontId="24" fillId="0" borderId="0" xfId="51" applyFont="1" applyAlignment="1">
      <alignment vertical="center"/>
    </xf>
    <xf numFmtId="0" fontId="7" fillId="0" borderId="0" xfId="51" applyFont="1" applyAlignment="1">
      <alignment vertical="center"/>
    </xf>
    <xf numFmtId="10" fontId="7" fillId="0" borderId="0" xfId="6" applyNumberFormat="1" applyFont="1" applyAlignment="1">
      <alignment vertical="center"/>
    </xf>
    <xf numFmtId="0" fontId="7" fillId="0" borderId="0" xfId="51" applyFont="1" applyFill="1" applyAlignment="1">
      <alignment vertical="center"/>
    </xf>
    <xf numFmtId="0" fontId="12" fillId="0" borderId="0" xfId="51" applyFont="1" applyFill="1" applyAlignment="1">
      <alignment vertical="center"/>
    </xf>
    <xf numFmtId="0" fontId="7" fillId="0" borderId="24" xfId="51" applyFont="1" applyFill="1" applyBorder="1" applyAlignment="1">
      <alignment vertical="center"/>
    </xf>
    <xf numFmtId="3" fontId="46" fillId="11" borderId="24" xfId="52" applyNumberFormat="1" applyFont="1" applyFill="1" applyBorder="1" applyAlignment="1">
      <alignment horizontal="right" vertical="center"/>
    </xf>
    <xf numFmtId="3" fontId="10" fillId="0" borderId="24" xfId="51" applyNumberFormat="1" applyFont="1" applyFill="1" applyBorder="1" applyAlignment="1" applyProtection="1">
      <alignment horizontal="center" vertical="center"/>
      <protection locked="0"/>
    </xf>
    <xf numFmtId="0" fontId="10" fillId="0" borderId="24" xfId="51" applyFont="1" applyFill="1" applyBorder="1" applyAlignment="1" applyProtection="1">
      <alignment horizontal="center" vertical="center"/>
      <protection locked="0"/>
    </xf>
    <xf numFmtId="0" fontId="10" fillId="4" borderId="24" xfId="51" applyFont="1" applyFill="1" applyBorder="1" applyAlignment="1" applyProtection="1">
      <alignment horizontal="center" vertical="center"/>
      <protection locked="0"/>
    </xf>
    <xf numFmtId="10" fontId="10" fillId="0" borderId="24" xfId="6" applyNumberFormat="1" applyFont="1" applyFill="1" applyBorder="1" applyAlignment="1" applyProtection="1">
      <alignment horizontal="center" vertical="center"/>
      <protection locked="0"/>
    </xf>
    <xf numFmtId="0" fontId="10" fillId="0" borderId="24" xfId="51" applyFont="1" applyFill="1" applyBorder="1" applyAlignment="1">
      <alignment vertical="center"/>
    </xf>
    <xf numFmtId="10" fontId="10" fillId="4" borderId="24" xfId="6" applyNumberFormat="1" applyFont="1" applyFill="1" applyBorder="1" applyAlignment="1" applyProtection="1">
      <alignment horizontal="center" vertical="center"/>
      <protection locked="0"/>
    </xf>
    <xf numFmtId="0" fontId="10" fillId="0" borderId="0" xfId="51" applyFont="1" applyFill="1" applyAlignment="1">
      <alignment vertical="center"/>
    </xf>
    <xf numFmtId="0" fontId="7" fillId="4" borderId="28" xfId="51" applyFont="1" applyFill="1" applyBorder="1" applyAlignment="1">
      <alignment vertical="center"/>
    </xf>
    <xf numFmtId="0" fontId="7" fillId="16" borderId="28" xfId="51" applyFont="1" applyFill="1" applyBorder="1" applyAlignment="1">
      <alignment vertical="center"/>
    </xf>
    <xf numFmtId="3" fontId="46" fillId="16" borderId="24" xfId="52" applyNumberFormat="1" applyFont="1" applyFill="1" applyBorder="1" applyAlignment="1">
      <alignment horizontal="right" vertical="center"/>
    </xf>
    <xf numFmtId="3" fontId="10" fillId="16" borderId="28" xfId="51" applyNumberFormat="1" applyFont="1" applyFill="1" applyBorder="1" applyAlignment="1" applyProtection="1">
      <alignment horizontal="center" vertical="center"/>
      <protection locked="0"/>
    </xf>
    <xf numFmtId="0" fontId="10" fillId="16" borderId="28" xfId="51" applyFont="1" applyFill="1" applyBorder="1" applyAlignment="1" applyProtection="1">
      <alignment horizontal="center" vertical="center"/>
      <protection locked="0"/>
    </xf>
    <xf numFmtId="0" fontId="10" fillId="16" borderId="24" xfId="51" applyFont="1" applyFill="1" applyBorder="1" applyAlignment="1" applyProtection="1">
      <alignment horizontal="center" vertical="center"/>
      <protection locked="0"/>
    </xf>
    <xf numFmtId="10" fontId="10" fillId="16" borderId="28" xfId="6" applyNumberFormat="1" applyFont="1" applyFill="1" applyBorder="1" applyAlignment="1" applyProtection="1">
      <alignment horizontal="center" vertical="center"/>
      <protection locked="0"/>
    </xf>
    <xf numFmtId="0" fontId="10" fillId="4" borderId="0" xfId="51" applyFont="1" applyFill="1" applyAlignment="1">
      <alignment vertical="center"/>
    </xf>
    <xf numFmtId="0" fontId="7" fillId="4" borderId="24" xfId="51" applyFont="1" applyFill="1" applyBorder="1" applyAlignment="1">
      <alignment horizontal="justify" vertical="center"/>
    </xf>
    <xf numFmtId="3" fontId="10" fillId="4" borderId="24" xfId="51" applyNumberFormat="1" applyFont="1" applyFill="1" applyBorder="1" applyAlignment="1" applyProtection="1">
      <alignment horizontal="center" vertical="center"/>
      <protection locked="0"/>
    </xf>
    <xf numFmtId="0" fontId="7" fillId="5" borderId="28" xfId="51" applyFont="1" applyFill="1" applyBorder="1" applyAlignment="1">
      <alignment horizontal="left" vertical="center"/>
    </xf>
    <xf numFmtId="0" fontId="7" fillId="5" borderId="24" xfId="51" applyFont="1" applyFill="1" applyBorder="1" applyAlignment="1">
      <alignment vertical="center"/>
    </xf>
    <xf numFmtId="3" fontId="46" fillId="5" borderId="24" xfId="52" applyNumberFormat="1" applyFont="1" applyFill="1" applyBorder="1" applyAlignment="1">
      <alignment horizontal="right" vertical="center"/>
    </xf>
    <xf numFmtId="3" fontId="10" fillId="5" borderId="24" xfId="51" applyNumberFormat="1" applyFont="1" applyFill="1" applyBorder="1" applyAlignment="1" applyProtection="1">
      <alignment horizontal="center" vertical="center"/>
      <protection locked="0"/>
    </xf>
    <xf numFmtId="0" fontId="10" fillId="5" borderId="24" xfId="51" applyFont="1" applyFill="1" applyBorder="1" applyAlignment="1" applyProtection="1">
      <alignment horizontal="center" vertical="center"/>
      <protection locked="0"/>
    </xf>
    <xf numFmtId="10" fontId="10" fillId="5" borderId="24" xfId="6" applyNumberFormat="1" applyFont="1" applyFill="1" applyBorder="1" applyAlignment="1" applyProtection="1">
      <alignment horizontal="center" vertical="center"/>
      <protection locked="0"/>
    </xf>
    <xf numFmtId="0" fontId="7" fillId="4" borderId="24" xfId="51" applyFont="1" applyFill="1" applyBorder="1" applyAlignment="1">
      <alignment vertical="center"/>
    </xf>
    <xf numFmtId="0" fontId="7" fillId="0" borderId="28" xfId="51" applyFont="1" applyFill="1" applyBorder="1" applyAlignment="1">
      <alignment vertical="center"/>
    </xf>
    <xf numFmtId="3" fontId="10" fillId="0" borderId="28" xfId="51" applyNumberFormat="1" applyFont="1" applyFill="1" applyBorder="1" applyAlignment="1" applyProtection="1">
      <alignment horizontal="center" vertical="center"/>
      <protection locked="0"/>
    </xf>
    <xf numFmtId="0" fontId="10" fillId="0" borderId="28" xfId="51" applyFont="1" applyFill="1" applyBorder="1" applyAlignment="1" applyProtection="1">
      <alignment horizontal="center" vertical="center"/>
      <protection locked="0"/>
    </xf>
    <xf numFmtId="10" fontId="10" fillId="0" borderId="28" xfId="6" applyNumberFormat="1" applyFont="1" applyFill="1" applyBorder="1" applyAlignment="1" applyProtection="1">
      <alignment horizontal="center" vertical="center"/>
      <protection locked="0"/>
    </xf>
    <xf numFmtId="0" fontId="7" fillId="5" borderId="28" xfId="51" applyFont="1" applyFill="1" applyBorder="1" applyAlignment="1">
      <alignment vertical="center"/>
    </xf>
    <xf numFmtId="3" fontId="10" fillId="5" borderId="28" xfId="51" applyNumberFormat="1" applyFont="1" applyFill="1" applyBorder="1" applyAlignment="1" applyProtection="1">
      <alignment horizontal="center" vertical="center"/>
      <protection locked="0"/>
    </xf>
    <xf numFmtId="0" fontId="10" fillId="5" borderId="28" xfId="51" applyFont="1" applyFill="1" applyBorder="1" applyAlignment="1" applyProtection="1">
      <alignment horizontal="center" vertical="center"/>
      <protection locked="0"/>
    </xf>
    <xf numFmtId="10" fontId="10" fillId="5" borderId="28" xfId="6" applyNumberFormat="1" applyFont="1" applyFill="1" applyBorder="1" applyAlignment="1" applyProtection="1">
      <alignment horizontal="center" vertical="center"/>
      <protection locked="0"/>
    </xf>
    <xf numFmtId="0" fontId="7" fillId="0" borderId="24" xfId="51" applyFont="1" applyFill="1" applyBorder="1" applyAlignment="1">
      <alignment horizontal="left" vertical="center" wrapText="1"/>
    </xf>
    <xf numFmtId="0" fontId="7" fillId="0" borderId="24" xfId="51" applyFont="1" applyFill="1" applyBorder="1" applyAlignment="1">
      <alignment vertical="center" wrapText="1"/>
    </xf>
    <xf numFmtId="0" fontId="47" fillId="0" borderId="24" xfId="51" applyFont="1" applyFill="1" applyBorder="1" applyAlignment="1" applyProtection="1">
      <alignment horizontal="center" vertical="center"/>
      <protection locked="0"/>
    </xf>
    <xf numFmtId="166" fontId="10" fillId="0" borderId="24" xfId="1" applyNumberFormat="1" applyFont="1" applyFill="1" applyBorder="1" applyAlignment="1">
      <alignment horizontal="center" vertical="center"/>
    </xf>
    <xf numFmtId="0" fontId="7" fillId="4" borderId="24" xfId="51" applyFont="1" applyFill="1" applyBorder="1" applyAlignment="1">
      <alignment vertical="center" wrapText="1"/>
    </xf>
    <xf numFmtId="0" fontId="7" fillId="5" borderId="24" xfId="51" applyFont="1" applyFill="1" applyBorder="1" applyAlignment="1">
      <alignment vertical="center" wrapText="1"/>
    </xf>
    <xf numFmtId="49" fontId="16" fillId="0" borderId="24" xfId="51" applyNumberFormat="1" applyFont="1" applyFill="1" applyBorder="1" applyAlignment="1">
      <alignment vertical="center"/>
    </xf>
    <xf numFmtId="3" fontId="15" fillId="0" borderId="24" xfId="51" applyNumberFormat="1" applyFont="1" applyFill="1" applyBorder="1" applyAlignment="1">
      <alignment horizontal="right" vertical="center"/>
    </xf>
    <xf numFmtId="3" fontId="15" fillId="0" borderId="24" xfId="51" applyNumberFormat="1" applyFont="1" applyFill="1" applyBorder="1" applyAlignment="1">
      <alignment horizontal="center" vertical="center"/>
    </xf>
    <xf numFmtId="10" fontId="15" fillId="0" borderId="24" xfId="6" applyNumberFormat="1" applyFont="1" applyFill="1" applyBorder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10" fillId="0" borderId="0" xfId="51" applyNumberFormat="1" applyFont="1" applyFill="1" applyAlignment="1">
      <alignment vertical="center"/>
    </xf>
    <xf numFmtId="0" fontId="7" fillId="0" borderId="0" xfId="51" applyNumberFormat="1" applyFont="1" applyFill="1" applyAlignment="1">
      <alignment vertical="center"/>
    </xf>
    <xf numFmtId="1" fontId="10" fillId="0" borderId="0" xfId="51" applyNumberFormat="1" applyFont="1" applyFill="1" applyAlignment="1">
      <alignment vertical="center"/>
    </xf>
    <xf numFmtId="0" fontId="34" fillId="0" borderId="0" xfId="51" applyFont="1" applyFill="1" applyAlignment="1">
      <alignment vertical="center"/>
    </xf>
    <xf numFmtId="10" fontId="10" fillId="0" borderId="0" xfId="6" applyNumberFormat="1" applyFont="1" applyFill="1" applyAlignment="1">
      <alignment vertical="center"/>
    </xf>
    <xf numFmtId="49" fontId="10" fillId="4" borderId="0" xfId="51" applyNumberFormat="1" applyFont="1" applyFill="1" applyBorder="1" applyAlignment="1">
      <alignment vertical="center"/>
    </xf>
    <xf numFmtId="4" fontId="10" fillId="0" borderId="0" xfId="51" applyNumberFormat="1" applyFont="1" applyFill="1" applyAlignment="1">
      <alignment horizontal="left" vertical="center"/>
    </xf>
    <xf numFmtId="167" fontId="7" fillId="0" borderId="0" xfId="51" applyNumberFormat="1" applyFont="1" applyFill="1" applyAlignment="1">
      <alignment vertical="center"/>
    </xf>
    <xf numFmtId="167" fontId="7" fillId="0" borderId="0" xfId="51" applyNumberFormat="1" applyFont="1" applyAlignment="1">
      <alignment vertical="center"/>
    </xf>
    <xf numFmtId="3" fontId="46" fillId="0" borderId="24" xfId="52" applyNumberFormat="1" applyFont="1" applyFill="1" applyBorder="1" applyAlignment="1">
      <alignment horizontal="right" vertical="center"/>
    </xf>
    <xf numFmtId="3" fontId="27" fillId="0" borderId="24" xfId="0" applyNumberFormat="1" applyFont="1" applyFill="1" applyBorder="1" applyAlignment="1" applyProtection="1">
      <alignment horizontal="center" vertical="center"/>
    </xf>
    <xf numFmtId="3" fontId="46" fillId="11" borderId="24" xfId="56" applyNumberFormat="1" applyFont="1" applyFill="1" applyBorder="1" applyAlignment="1">
      <alignment vertical="center"/>
    </xf>
    <xf numFmtId="0" fontId="7" fillId="0" borderId="28" xfId="51" applyFont="1" applyFill="1" applyBorder="1" applyAlignment="1">
      <alignment vertical="center" wrapText="1"/>
    </xf>
    <xf numFmtId="3" fontId="46" fillId="11" borderId="28" xfId="56" applyNumberFormat="1" applyFont="1" applyFill="1" applyBorder="1" applyAlignment="1">
      <alignment vertical="center"/>
    </xf>
    <xf numFmtId="0" fontId="10" fillId="4" borderId="28" xfId="51" applyFont="1" applyFill="1" applyBorder="1" applyAlignment="1" applyProtection="1">
      <alignment horizontal="center" vertical="center"/>
      <protection locked="0"/>
    </xf>
    <xf numFmtId="3" fontId="46" fillId="5" borderId="28" xfId="56" applyNumberFormat="1" applyFont="1" applyFill="1" applyBorder="1" applyAlignment="1">
      <alignment vertical="center"/>
    </xf>
    <xf numFmtId="0" fontId="7" fillId="0" borderId="28" xfId="51" applyFont="1" applyFill="1" applyBorder="1" applyAlignment="1">
      <alignment horizontal="left" vertical="center" wrapText="1"/>
    </xf>
    <xf numFmtId="3" fontId="46" fillId="5" borderId="24" xfId="56" applyNumberFormat="1" applyFont="1" applyFill="1" applyBorder="1" applyAlignment="1">
      <alignment vertical="center"/>
    </xf>
    <xf numFmtId="166" fontId="10" fillId="5" borderId="24" xfId="1" applyNumberFormat="1" applyFont="1" applyFill="1" applyBorder="1" applyAlignment="1">
      <alignment horizontal="center" vertical="center"/>
    </xf>
    <xf numFmtId="3" fontId="15" fillId="0" borderId="24" xfId="51" applyNumberFormat="1" applyFont="1" applyFill="1" applyBorder="1" applyAlignment="1">
      <alignment vertical="center"/>
    </xf>
    <xf numFmtId="49" fontId="7" fillId="4" borderId="0" xfId="51" applyNumberFormat="1" applyFont="1" applyFill="1" applyBorder="1" applyAlignment="1">
      <alignment vertical="center"/>
    </xf>
    <xf numFmtId="0" fontId="7" fillId="16" borderId="24" xfId="51" applyFont="1" applyFill="1" applyBorder="1" applyAlignment="1">
      <alignment vertical="center"/>
    </xf>
    <xf numFmtId="0" fontId="7" fillId="0" borderId="24" xfId="51" applyFont="1" applyFill="1" applyBorder="1" applyAlignment="1">
      <alignment horizontal="justify" vertical="center"/>
    </xf>
    <xf numFmtId="3" fontId="46" fillId="11" borderId="24" xfId="53" applyNumberFormat="1" applyFont="1" applyFill="1" applyBorder="1" applyAlignment="1">
      <alignment horizontal="center" vertical="center"/>
    </xf>
    <xf numFmtId="3" fontId="46" fillId="11" borderId="24" xfId="54" applyNumberFormat="1" applyFont="1" applyFill="1" applyBorder="1" applyAlignment="1">
      <alignment vertical="center"/>
    </xf>
    <xf numFmtId="3" fontId="37" fillId="11" borderId="24" xfId="54" applyNumberFormat="1" applyFont="1" applyFill="1" applyBorder="1" applyAlignment="1">
      <alignment vertical="center"/>
    </xf>
    <xf numFmtId="3" fontId="37" fillId="5" borderId="24" xfId="54" applyNumberFormat="1" applyFont="1" applyFill="1" applyBorder="1" applyAlignment="1">
      <alignment vertical="center"/>
    </xf>
    <xf numFmtId="169" fontId="7" fillId="0" borderId="24" xfId="59" applyBorder="1" applyAlignment="1">
      <alignment vertical="center"/>
    </xf>
    <xf numFmtId="3" fontId="7" fillId="0" borderId="24" xfId="59" applyNumberFormat="1" applyBorder="1" applyAlignment="1">
      <alignment vertical="center"/>
    </xf>
    <xf numFmtId="169" fontId="7" fillId="0" borderId="24" xfId="59" applyFont="1" applyBorder="1" applyAlignment="1">
      <alignment vertical="center"/>
    </xf>
    <xf numFmtId="169" fontId="7" fillId="5" borderId="24" xfId="59" applyFont="1" applyFill="1" applyBorder="1" applyAlignment="1">
      <alignment vertical="center"/>
    </xf>
    <xf numFmtId="3" fontId="7" fillId="5" borderId="24" xfId="59" applyNumberFormat="1" applyFill="1" applyBorder="1" applyAlignment="1">
      <alignment vertical="center"/>
    </xf>
    <xf numFmtId="169" fontId="7" fillId="5" borderId="24" xfId="59" applyFill="1" applyBorder="1" applyAlignment="1">
      <alignment vertical="center"/>
    </xf>
    <xf numFmtId="169" fontId="7" fillId="0" borderId="24" xfId="59" applyFont="1" applyBorder="1" applyAlignment="1">
      <alignment vertical="center" wrapText="1"/>
    </xf>
    <xf numFmtId="3" fontId="10" fillId="0" borderId="24" xfId="51" applyNumberFormat="1" applyFont="1" applyFill="1" applyBorder="1" applyAlignment="1">
      <alignment vertical="center"/>
    </xf>
    <xf numFmtId="3" fontId="7" fillId="0" borderId="28" xfId="51" applyNumberFormat="1" applyFont="1" applyFill="1" applyBorder="1" applyAlignment="1">
      <alignment vertical="center"/>
    </xf>
    <xf numFmtId="0" fontId="27" fillId="0" borderId="24" xfId="0" applyFont="1" applyFill="1" applyBorder="1" applyAlignment="1" applyProtection="1">
      <alignment horizontal="center" vertical="center" wrapText="1"/>
    </xf>
    <xf numFmtId="0" fontId="40" fillId="0" borderId="19" xfId="0" applyFont="1" applyFill="1" applyBorder="1" applyAlignment="1" applyProtection="1">
      <alignment vertical="center"/>
    </xf>
    <xf numFmtId="0" fontId="40" fillId="0" borderId="2" xfId="0" applyFont="1" applyFill="1" applyBorder="1" applyAlignment="1" applyProtection="1">
      <alignment vertical="center"/>
    </xf>
    <xf numFmtId="0" fontId="35" fillId="0" borderId="2" xfId="0" applyFont="1" applyBorder="1" applyAlignment="1" applyProtection="1">
      <alignment horizontal="center" vertical="center"/>
    </xf>
    <xf numFmtId="1" fontId="7" fillId="0" borderId="2" xfId="5" applyNumberFormat="1" applyFont="1" applyFill="1" applyBorder="1" applyAlignment="1">
      <alignment horizontal="center" vertical="center"/>
    </xf>
    <xf numFmtId="10" fontId="7" fillId="0" borderId="2" xfId="6" applyNumberFormat="1" applyFont="1" applyFill="1" applyBorder="1" applyAlignment="1">
      <alignment horizontal="center" vertical="center"/>
    </xf>
    <xf numFmtId="3" fontId="7" fillId="9" borderId="2" xfId="5" applyNumberFormat="1" applyFont="1" applyFill="1" applyBorder="1" applyAlignment="1">
      <alignment vertical="center"/>
    </xf>
    <xf numFmtId="3" fontId="7" fillId="9" borderId="2" xfId="5" applyNumberFormat="1" applyFont="1" applyFill="1" applyBorder="1" applyAlignment="1" applyProtection="1">
      <alignment vertical="center"/>
      <protection locked="0"/>
    </xf>
    <xf numFmtId="1" fontId="7" fillId="9" borderId="2" xfId="5" applyNumberFormat="1" applyFont="1" applyFill="1" applyBorder="1" applyAlignment="1">
      <alignment horizontal="center" vertical="center"/>
    </xf>
    <xf numFmtId="10" fontId="7" fillId="9" borderId="2" xfId="6" applyNumberFormat="1" applyFont="1" applyFill="1" applyBorder="1" applyAlignment="1">
      <alignment horizontal="center" vertical="center"/>
    </xf>
    <xf numFmtId="3" fontId="7" fillId="0" borderId="16" xfId="6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3" fontId="26" fillId="0" borderId="24" xfId="0" applyNumberFormat="1" applyFont="1" applyFill="1" applyBorder="1" applyAlignment="1" applyProtection="1">
      <alignment vertical="center"/>
    </xf>
    <xf numFmtId="3" fontId="20" fillId="0" borderId="24" xfId="0" applyNumberFormat="1" applyFont="1" applyFill="1" applyBorder="1" applyAlignment="1" applyProtection="1">
      <alignment vertical="center"/>
    </xf>
    <xf numFmtId="0" fontId="9" fillId="9" borderId="19" xfId="0" applyFont="1" applyFill="1" applyBorder="1" applyAlignment="1" applyProtection="1">
      <alignment vertical="center"/>
    </xf>
    <xf numFmtId="0" fontId="9" fillId="9" borderId="2" xfId="0" applyFont="1" applyFill="1" applyBorder="1" applyAlignment="1" applyProtection="1">
      <alignment vertical="center"/>
    </xf>
    <xf numFmtId="3" fontId="14" fillId="9" borderId="16" xfId="5" applyNumberFormat="1" applyFont="1" applyFill="1" applyBorder="1" applyAlignment="1" applyProtection="1">
      <alignment vertical="center"/>
      <protection locked="0"/>
    </xf>
    <xf numFmtId="0" fontId="34" fillId="0" borderId="24" xfId="0" applyFont="1" applyFill="1" applyBorder="1" applyAlignment="1" applyProtection="1">
      <alignment horizontal="center" vertical="center" wrapText="1"/>
    </xf>
    <xf numFmtId="10" fontId="34" fillId="0" borderId="24" xfId="6" applyNumberFormat="1" applyFont="1" applyFill="1" applyBorder="1" applyAlignment="1" applyProtection="1">
      <alignment horizontal="center" vertical="center" wrapText="1"/>
    </xf>
    <xf numFmtId="166" fontId="18" fillId="0" borderId="19" xfId="1" applyNumberFormat="1" applyFont="1" applyFill="1" applyBorder="1" applyAlignment="1" applyProtection="1">
      <alignment vertical="center"/>
    </xf>
    <xf numFmtId="166" fontId="18" fillId="0" borderId="4" xfId="1" applyNumberFormat="1" applyFont="1" applyFill="1" applyBorder="1" applyAlignment="1" applyProtection="1">
      <alignment vertical="center"/>
    </xf>
    <xf numFmtId="166" fontId="18" fillId="4" borderId="4" xfId="1" applyNumberFormat="1" applyFont="1" applyFill="1" applyBorder="1" applyAlignment="1" applyProtection="1">
      <alignment vertical="center"/>
    </xf>
    <xf numFmtId="166" fontId="18" fillId="10" borderId="4" xfId="1" applyNumberFormat="1" applyFont="1" applyFill="1" applyBorder="1" applyAlignment="1" applyProtection="1">
      <alignment vertical="center"/>
    </xf>
    <xf numFmtId="166" fontId="18" fillId="10" borderId="19" xfId="1" applyNumberFormat="1" applyFont="1" applyFill="1" applyBorder="1" applyAlignment="1" applyProtection="1">
      <alignment vertical="center"/>
    </xf>
    <xf numFmtId="3" fontId="35" fillId="4" borderId="2" xfId="0" applyNumberFormat="1" applyFont="1" applyFill="1" applyBorder="1" applyAlignment="1" applyProtection="1">
      <alignment horizontal="center" vertical="center"/>
    </xf>
    <xf numFmtId="3" fontId="35" fillId="4" borderId="2" xfId="0" applyNumberFormat="1" applyFont="1" applyFill="1" applyBorder="1" applyAlignment="1" applyProtection="1">
      <alignment vertical="center"/>
    </xf>
    <xf numFmtId="10" fontId="35" fillId="0" borderId="2" xfId="6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40" fillId="4" borderId="2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horizontal="centerContinuous" vertical="center"/>
    </xf>
    <xf numFmtId="3" fontId="18" fillId="0" borderId="19" xfId="0" applyNumberFormat="1" applyFont="1" applyFill="1" applyBorder="1" applyAlignment="1" applyProtection="1">
      <alignment horizontal="center" vertical="center"/>
    </xf>
    <xf numFmtId="3" fontId="18" fillId="4" borderId="19" xfId="0" applyNumberFormat="1" applyFont="1" applyFill="1" applyBorder="1" applyAlignment="1" applyProtection="1">
      <alignment horizontal="center" vertical="center"/>
    </xf>
    <xf numFmtId="3" fontId="18" fillId="0" borderId="19" xfId="0" applyNumberFormat="1" applyFont="1" applyFill="1" applyBorder="1" applyAlignment="1" applyProtection="1">
      <alignment vertical="center"/>
    </xf>
    <xf numFmtId="10" fontId="18" fillId="0" borderId="19" xfId="6" applyNumberFormat="1" applyFont="1" applyFill="1" applyBorder="1" applyAlignment="1" applyProtection="1">
      <alignment horizontal="center" vertical="center"/>
    </xf>
    <xf numFmtId="3" fontId="18" fillId="4" borderId="2" xfId="0" applyNumberFormat="1" applyFont="1" applyFill="1" applyBorder="1" applyAlignment="1" applyProtection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/>
    </xf>
    <xf numFmtId="3" fontId="18" fillId="0" borderId="2" xfId="0" applyNumberFormat="1" applyFont="1" applyFill="1" applyBorder="1" applyAlignment="1" applyProtection="1">
      <alignment vertical="center"/>
    </xf>
    <xf numFmtId="10" fontId="18" fillId="0" borderId="2" xfId="6" applyNumberFormat="1" applyFont="1" applyFill="1" applyBorder="1" applyAlignment="1" applyProtection="1">
      <alignment horizontal="center" vertical="center"/>
    </xf>
    <xf numFmtId="10" fontId="18" fillId="4" borderId="2" xfId="6" applyNumberFormat="1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9" fillId="15" borderId="0" xfId="0" applyFont="1" applyFill="1" applyAlignment="1" applyProtection="1">
      <alignment vertical="center"/>
    </xf>
    <xf numFmtId="3" fontId="18" fillId="10" borderId="2" xfId="0" applyNumberFormat="1" applyFont="1" applyFill="1" applyBorder="1" applyAlignment="1" applyProtection="1">
      <alignment horizontal="center" vertical="center"/>
    </xf>
    <xf numFmtId="3" fontId="18" fillId="10" borderId="19" xfId="0" applyNumberFormat="1" applyFont="1" applyFill="1" applyBorder="1" applyAlignment="1" applyProtection="1">
      <alignment horizontal="center" vertical="center"/>
    </xf>
    <xf numFmtId="3" fontId="18" fillId="10" borderId="2" xfId="0" applyNumberFormat="1" applyFont="1" applyFill="1" applyBorder="1" applyAlignment="1" applyProtection="1">
      <alignment vertical="center"/>
    </xf>
    <xf numFmtId="10" fontId="18" fillId="10" borderId="2" xfId="6" applyNumberFormat="1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vertical="center"/>
    </xf>
    <xf numFmtId="0" fontId="18" fillId="4" borderId="2" xfId="0" applyFont="1" applyFill="1" applyBorder="1" applyAlignment="1" applyProtection="1">
      <alignment horizontal="center" vertical="center"/>
    </xf>
    <xf numFmtId="10" fontId="18" fillId="4" borderId="2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3" fontId="46" fillId="5" borderId="24" xfId="52" applyNumberFormat="1" applyFont="1" applyFill="1" applyBorder="1" applyAlignment="1">
      <alignment horizontal="center" vertical="center"/>
    </xf>
    <xf numFmtId="0" fontId="26" fillId="0" borderId="34" xfId="0" applyFont="1" applyBorder="1" applyAlignment="1" applyProtection="1">
      <alignment horizontal="center" vertical="center" wrapText="1"/>
    </xf>
    <xf numFmtId="3" fontId="10" fillId="0" borderId="0" xfId="5" applyNumberFormat="1" applyFont="1" applyFill="1" applyBorder="1" applyAlignment="1" applyProtection="1">
      <alignment vertical="center"/>
      <protection locked="0"/>
    </xf>
    <xf numFmtId="3" fontId="49" fillId="0" borderId="4" xfId="0" applyNumberFormat="1" applyFont="1" applyFill="1" applyBorder="1" applyAlignment="1">
      <alignment horizontal="right" vertical="center"/>
    </xf>
    <xf numFmtId="0" fontId="34" fillId="0" borderId="24" xfId="5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>
      <alignment horizontal="center" vertical="center" wrapText="1"/>
    </xf>
    <xf numFmtId="166" fontId="16" fillId="0" borderId="24" xfId="2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right" vertical="center"/>
    </xf>
    <xf numFmtId="3" fontId="36" fillId="0" borderId="4" xfId="0" applyNumberFormat="1" applyFont="1" applyFill="1" applyBorder="1" applyAlignment="1">
      <alignment horizontal="right" vertical="center"/>
    </xf>
    <xf numFmtId="0" fontId="27" fillId="0" borderId="24" xfId="0" applyFont="1" applyFill="1" applyBorder="1" applyAlignment="1" applyProtection="1">
      <alignment horizontal="center" vertical="center"/>
    </xf>
    <xf numFmtId="0" fontId="27" fillId="0" borderId="24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3" fontId="27" fillId="0" borderId="24" xfId="0" applyNumberFormat="1" applyFont="1" applyFill="1" applyBorder="1" applyAlignment="1" applyProtection="1">
      <alignment horizontal="center" vertical="center" wrapText="1"/>
    </xf>
    <xf numFmtId="0" fontId="48" fillId="0" borderId="24" xfId="0" applyFont="1" applyFill="1" applyBorder="1" applyAlignment="1" applyProtection="1">
      <alignment horizontal="center" vertical="center" wrapText="1"/>
    </xf>
    <xf numFmtId="3" fontId="27" fillId="0" borderId="24" xfId="0" applyNumberFormat="1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7" fillId="0" borderId="0" xfId="5" applyFont="1" applyFill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vertical="center"/>
    </xf>
    <xf numFmtId="0" fontId="16" fillId="0" borderId="7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28" xfId="5" applyFont="1" applyFill="1" applyBorder="1" applyAlignment="1">
      <alignment horizontal="center" vertical="center"/>
    </xf>
    <xf numFmtId="0" fontId="16" fillId="0" borderId="24" xfId="5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27" fillId="0" borderId="24" xfId="5" applyFont="1" applyFill="1" applyBorder="1" applyAlignment="1">
      <alignment horizontal="center" vertical="center"/>
    </xf>
    <xf numFmtId="10" fontId="16" fillId="0" borderId="24" xfId="6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166" fontId="30" fillId="0" borderId="24" xfId="1" applyNumberFormat="1" applyFont="1" applyFill="1" applyBorder="1" applyAlignment="1">
      <alignment horizontal="center" vertical="center" wrapText="1"/>
    </xf>
    <xf numFmtId="0" fontId="7" fillId="0" borderId="0" xfId="5" applyFont="1" applyBorder="1" applyAlignment="1" applyProtection="1">
      <alignment horizontal="right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166" fontId="16" fillId="0" borderId="33" xfId="1" applyNumberFormat="1" applyFont="1" applyFill="1" applyBorder="1" applyAlignment="1">
      <alignment horizontal="center" vertical="center" wrapText="1"/>
    </xf>
    <xf numFmtId="166" fontId="16" fillId="0" borderId="28" xfId="1" applyNumberFormat="1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3" fontId="34" fillId="0" borderId="24" xfId="0" applyNumberFormat="1" applyFont="1" applyFill="1" applyBorder="1" applyAlignment="1">
      <alignment horizontal="center" vertical="center" wrapText="1"/>
    </xf>
    <xf numFmtId="49" fontId="7" fillId="0" borderId="30" xfId="5" applyNumberFormat="1" applyFont="1" applyFill="1" applyBorder="1" applyAlignment="1">
      <alignment horizontal="left" vertical="center" wrapText="1"/>
    </xf>
    <xf numFmtId="0" fontId="30" fillId="0" borderId="0" xfId="5" applyFont="1" applyFill="1" applyAlignment="1">
      <alignment horizontal="center" vertical="center"/>
    </xf>
    <xf numFmtId="0" fontId="34" fillId="0" borderId="24" xfId="5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0" fontId="34" fillId="0" borderId="24" xfId="6" applyNumberFormat="1" applyFont="1" applyFill="1" applyBorder="1" applyAlignment="1">
      <alignment horizontal="center" vertical="center" wrapText="1"/>
    </xf>
    <xf numFmtId="3" fontId="34" fillId="0" borderId="33" xfId="0" applyNumberFormat="1" applyFont="1" applyFill="1" applyBorder="1" applyAlignment="1">
      <alignment horizontal="center" vertical="center" wrapText="1"/>
    </xf>
    <xf numFmtId="3" fontId="34" fillId="0" borderId="3" xfId="0" applyNumberFormat="1" applyFont="1" applyFill="1" applyBorder="1" applyAlignment="1">
      <alignment horizontal="center" vertical="center" wrapText="1"/>
    </xf>
    <xf numFmtId="3" fontId="34" fillId="0" borderId="28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top" wrapText="1"/>
      <protection locked="0"/>
    </xf>
    <xf numFmtId="0" fontId="30" fillId="0" borderId="0" xfId="0" applyFont="1" applyFill="1" applyBorder="1" applyAlignment="1" applyProtection="1">
      <alignment horizontal="center" vertical="top"/>
      <protection locked="0"/>
    </xf>
    <xf numFmtId="0" fontId="13" fillId="0" borderId="4" xfId="0" applyFont="1" applyFill="1" applyBorder="1" applyAlignment="1">
      <alignment horizontal="left"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166" fontId="27" fillId="0" borderId="20" xfId="9" applyNumberFormat="1" applyFont="1" applyFill="1" applyBorder="1" applyAlignment="1">
      <alignment horizontal="center" vertical="center" wrapText="1"/>
    </xf>
    <xf numFmtId="166" fontId="27" fillId="0" borderId="32" xfId="9" applyNumberFormat="1" applyFont="1" applyFill="1" applyBorder="1" applyAlignment="1">
      <alignment horizontal="center" vertical="center" wrapText="1"/>
    </xf>
    <xf numFmtId="166" fontId="27" fillId="0" borderId="26" xfId="9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7" fillId="0" borderId="5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/>
    </xf>
    <xf numFmtId="0" fontId="7" fillId="0" borderId="2" xfId="4" applyFont="1" applyFill="1" applyBorder="1" applyAlignment="1">
      <alignment horizontal="left" vertical="center"/>
    </xf>
    <xf numFmtId="0" fontId="30" fillId="0" borderId="0" xfId="4" applyFont="1" applyFill="1" applyBorder="1" applyAlignment="1">
      <alignment horizontal="center" vertical="top" wrapText="1"/>
    </xf>
    <xf numFmtId="0" fontId="30" fillId="0" borderId="0" xfId="4" applyFont="1" applyFill="1" applyBorder="1" applyAlignment="1">
      <alignment horizontal="center" vertical="top"/>
    </xf>
    <xf numFmtId="166" fontId="27" fillId="0" borderId="24" xfId="9" applyNumberFormat="1" applyFont="1" applyFill="1" applyBorder="1" applyAlignment="1">
      <alignment horizontal="center" vertical="center" wrapText="1"/>
    </xf>
    <xf numFmtId="0" fontId="16" fillId="0" borderId="24" xfId="4" applyFont="1" applyFill="1" applyBorder="1" applyAlignment="1">
      <alignment horizontal="center" vertical="center" wrapText="1"/>
    </xf>
    <xf numFmtId="166" fontId="16" fillId="0" borderId="24" xfId="9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vertical="center"/>
    </xf>
    <xf numFmtId="0" fontId="7" fillId="0" borderId="3" xfId="4" applyFont="1" applyFill="1" applyBorder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0" borderId="7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9" xfId="4" applyFont="1" applyFill="1" applyBorder="1" applyAlignment="1">
      <alignment vertical="center" wrapText="1"/>
    </xf>
    <xf numFmtId="0" fontId="7" fillId="0" borderId="22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18" fillId="0" borderId="14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 wrapText="1"/>
    </xf>
    <xf numFmtId="166" fontId="16" fillId="0" borderId="24" xfId="2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7" fillId="0" borderId="0" xfId="5" applyFont="1" applyBorder="1" applyAlignment="1" applyProtection="1">
      <alignment horizontal="right" vertical="center"/>
      <protection locked="0"/>
    </xf>
    <xf numFmtId="0" fontId="16" fillId="0" borderId="24" xfId="52" applyFont="1" applyFill="1" applyBorder="1" applyAlignment="1">
      <alignment horizontal="center" vertical="center" wrapText="1"/>
    </xf>
    <xf numFmtId="0" fontId="7" fillId="4" borderId="22" xfId="51" applyFont="1" applyFill="1" applyBorder="1" applyAlignment="1">
      <alignment horizontal="left" vertical="center"/>
    </xf>
    <xf numFmtId="0" fontId="7" fillId="4" borderId="28" xfId="51" applyFont="1" applyFill="1" applyBorder="1" applyAlignment="1">
      <alignment horizontal="left" vertical="center"/>
    </xf>
    <xf numFmtId="0" fontId="7" fillId="0" borderId="22" xfId="51" applyFont="1" applyFill="1" applyBorder="1" applyAlignment="1">
      <alignment horizontal="left" vertical="center"/>
    </xf>
    <xf numFmtId="0" fontId="7" fillId="0" borderId="28" xfId="51" applyFont="1" applyFill="1" applyBorder="1" applyAlignment="1">
      <alignment horizontal="left" vertical="center"/>
    </xf>
    <xf numFmtId="3" fontId="16" fillId="0" borderId="24" xfId="52" applyNumberFormat="1" applyFont="1" applyFill="1" applyBorder="1" applyAlignment="1">
      <alignment horizontal="center" vertical="center" wrapText="1"/>
    </xf>
    <xf numFmtId="0" fontId="27" fillId="0" borderId="0" xfId="51" applyFont="1" applyFill="1" applyAlignment="1">
      <alignment horizontal="center" vertical="center"/>
    </xf>
    <xf numFmtId="0" fontId="10" fillId="0" borderId="31" xfId="51" applyFont="1" applyBorder="1" applyAlignment="1" applyProtection="1">
      <alignment horizontal="right" vertical="center" wrapText="1"/>
      <protection locked="0"/>
    </xf>
    <xf numFmtId="0" fontId="16" fillId="0" borderId="24" xfId="51" applyFont="1" applyFill="1" applyBorder="1" applyAlignment="1">
      <alignment horizontal="center" vertical="center"/>
    </xf>
    <xf numFmtId="0" fontId="16" fillId="0" borderId="22" xfId="52" applyFont="1" applyFill="1" applyBorder="1" applyAlignment="1">
      <alignment horizontal="center" vertical="center" wrapText="1"/>
    </xf>
    <xf numFmtId="0" fontId="16" fillId="0" borderId="3" xfId="52" applyFont="1" applyFill="1" applyBorder="1" applyAlignment="1">
      <alignment horizontal="center" vertical="center" wrapText="1"/>
    </xf>
    <xf numFmtId="0" fontId="16" fillId="0" borderId="28" xfId="52" applyFont="1" applyFill="1" applyBorder="1" applyAlignment="1">
      <alignment horizontal="center" vertical="center" wrapText="1"/>
    </xf>
    <xf numFmtId="0" fontId="16" fillId="0" borderId="24" xfId="51" applyFont="1" applyFill="1" applyBorder="1" applyAlignment="1">
      <alignment horizontal="center" vertical="center" wrapText="1"/>
    </xf>
    <xf numFmtId="0" fontId="27" fillId="0" borderId="24" xfId="52" applyFont="1" applyFill="1" applyBorder="1" applyAlignment="1">
      <alignment horizontal="center" vertical="center"/>
    </xf>
    <xf numFmtId="0" fontId="25" fillId="0" borderId="24" xfId="52" applyFont="1" applyFill="1" applyBorder="1" applyAlignment="1">
      <alignment vertical="center"/>
    </xf>
    <xf numFmtId="3" fontId="16" fillId="0" borderId="24" xfId="56" applyNumberFormat="1" applyFont="1" applyFill="1" applyBorder="1" applyAlignment="1">
      <alignment horizontal="center" vertical="center" wrapText="1"/>
    </xf>
    <xf numFmtId="0" fontId="16" fillId="0" borderId="22" xfId="56" applyFont="1" applyFill="1" applyBorder="1" applyAlignment="1">
      <alignment horizontal="center" vertical="center" wrapText="1"/>
    </xf>
    <xf numFmtId="0" fontId="16" fillId="0" borderId="3" xfId="56" applyFont="1" applyFill="1" applyBorder="1" applyAlignment="1">
      <alignment horizontal="center" vertical="center" wrapText="1"/>
    </xf>
    <xf numFmtId="0" fontId="16" fillId="0" borderId="28" xfId="56" applyFont="1" applyFill="1" applyBorder="1" applyAlignment="1">
      <alignment horizontal="center" vertical="center" wrapText="1"/>
    </xf>
    <xf numFmtId="0" fontId="27" fillId="0" borderId="24" xfId="56" applyFont="1" applyFill="1" applyBorder="1" applyAlignment="1">
      <alignment horizontal="center" vertical="center"/>
    </xf>
    <xf numFmtId="0" fontId="25" fillId="0" borderId="24" xfId="56" applyFont="1" applyFill="1" applyBorder="1" applyAlignment="1">
      <alignment vertical="center"/>
    </xf>
    <xf numFmtId="0" fontId="16" fillId="0" borderId="24" xfId="56" applyFont="1" applyFill="1" applyBorder="1" applyAlignment="1">
      <alignment horizontal="center" vertical="center" wrapText="1"/>
    </xf>
    <xf numFmtId="0" fontId="16" fillId="0" borderId="24" xfId="53" applyFont="1" applyFill="1" applyBorder="1" applyAlignment="1">
      <alignment horizontal="center" vertical="center" wrapText="1"/>
    </xf>
    <xf numFmtId="0" fontId="16" fillId="0" borderId="22" xfId="53" applyFont="1" applyFill="1" applyBorder="1" applyAlignment="1">
      <alignment horizontal="center" vertical="center" wrapText="1"/>
    </xf>
    <xf numFmtId="0" fontId="16" fillId="0" borderId="3" xfId="53" applyFont="1" applyFill="1" applyBorder="1" applyAlignment="1">
      <alignment horizontal="center" vertical="center" wrapText="1"/>
    </xf>
    <xf numFmtId="0" fontId="16" fillId="0" borderId="28" xfId="53" applyFont="1" applyFill="1" applyBorder="1" applyAlignment="1">
      <alignment horizontal="center" vertical="center" wrapText="1"/>
    </xf>
    <xf numFmtId="0" fontId="27" fillId="0" borderId="24" xfId="53" applyFont="1" applyFill="1" applyBorder="1" applyAlignment="1">
      <alignment horizontal="center" vertical="center"/>
    </xf>
    <xf numFmtId="0" fontId="25" fillId="0" borderId="24" xfId="53" applyFont="1" applyFill="1" applyBorder="1" applyAlignment="1">
      <alignment vertical="center"/>
    </xf>
    <xf numFmtId="3" fontId="16" fillId="0" borderId="24" xfId="53" applyNumberFormat="1" applyFont="1" applyFill="1" applyBorder="1" applyAlignment="1">
      <alignment horizontal="center" vertical="center" wrapText="1"/>
    </xf>
    <xf numFmtId="0" fontId="16" fillId="0" borderId="24" xfId="54" applyFont="1" applyFill="1" applyBorder="1" applyAlignment="1">
      <alignment horizontal="center" vertical="center" wrapText="1"/>
    </xf>
    <xf numFmtId="0" fontId="27" fillId="0" borderId="24" xfId="54" applyFont="1" applyFill="1" applyBorder="1" applyAlignment="1">
      <alignment horizontal="center" vertical="center"/>
    </xf>
    <xf numFmtId="0" fontId="25" fillId="0" borderId="24" xfId="54" applyFont="1" applyFill="1" applyBorder="1" applyAlignment="1">
      <alignment vertical="center"/>
    </xf>
    <xf numFmtId="3" fontId="16" fillId="0" borderId="24" xfId="54" applyNumberFormat="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left" vertical="center"/>
    </xf>
    <xf numFmtId="0" fontId="16" fillId="0" borderId="24" xfId="58" applyFont="1" applyFill="1" applyBorder="1" applyAlignment="1">
      <alignment horizontal="center" vertical="center" wrapText="1"/>
    </xf>
    <xf numFmtId="0" fontId="16" fillId="0" borderId="22" xfId="51" applyFont="1" applyFill="1" applyBorder="1" applyAlignment="1">
      <alignment horizontal="center" vertical="center"/>
    </xf>
    <xf numFmtId="0" fontId="16" fillId="0" borderId="3" xfId="51" applyFont="1" applyFill="1" applyBorder="1" applyAlignment="1">
      <alignment horizontal="center" vertical="center"/>
    </xf>
    <xf numFmtId="0" fontId="16" fillId="0" borderId="28" xfId="51" applyFont="1" applyFill="1" applyBorder="1" applyAlignment="1">
      <alignment horizontal="center" vertical="center"/>
    </xf>
    <xf numFmtId="0" fontId="27" fillId="0" borderId="24" xfId="58" applyFont="1" applyFill="1" applyBorder="1" applyAlignment="1">
      <alignment horizontal="center" vertical="center"/>
    </xf>
    <xf numFmtId="0" fontId="25" fillId="0" borderId="24" xfId="58" applyFont="1" applyFill="1" applyBorder="1" applyAlignment="1">
      <alignment vertical="center"/>
    </xf>
    <xf numFmtId="3" fontId="16" fillId="0" borderId="24" xfId="58" applyNumberFormat="1" applyFont="1" applyFill="1" applyBorder="1" applyAlignment="1">
      <alignment horizontal="center" vertical="center" wrapText="1"/>
    </xf>
  </cellXfs>
  <cellStyles count="60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1" xfId="54"/>
    <cellStyle name="Normal 12" xfId="55"/>
    <cellStyle name="Normal 12 2" xfId="58"/>
    <cellStyle name="Normal 13" xfId="57"/>
    <cellStyle name="Normal 14" xfId="59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2"/>
    <cellStyle name="Normal 9" xfId="56"/>
    <cellStyle name="Normal_02 RESUMEN DEL PIEMS 2008 CONVENIOS 19 MAYO 09" xfId="5"/>
    <cellStyle name="Normal_02 RESUMEN DEL PIEMS 2008 CONVENIOS 19 MAYO 09 2" xfId="51"/>
    <cellStyle name="Porcentaje" xfId="6" builtinId="5"/>
    <cellStyle name="Porcentaje 2" xfId="13"/>
    <cellStyle name="Porcentaje 2 2" xfId="43"/>
    <cellStyle name="Porcentaje 2 3" xfId="50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0040"/>
      <color rgb="FFFFFF99"/>
      <color rgb="FFFFFFCC"/>
      <color rgb="FFACFF40"/>
      <color rgb="FFD323A5"/>
      <color rgb="FF247D39"/>
      <color rgb="FF009900"/>
      <color rgb="FF48004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121203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7142</xdr:colOff>
      <xdr:row>11</xdr:row>
      <xdr:rowOff>11906</xdr:rowOff>
    </xdr:from>
    <xdr:ext cx="286873" cy="342786"/>
    <xdr:sp macro="" textlink="">
      <xdr:nvSpPr>
        <xdr:cNvPr id="2" name="1 CuadroTexto"/>
        <xdr:cNvSpPr txBox="1"/>
      </xdr:nvSpPr>
      <xdr:spPr>
        <a:xfrm>
          <a:off x="2388392" y="4941094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 b="1"/>
            <a:t>*</a:t>
          </a:r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4720167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11912</xdr:colOff>
      <xdr:row>12</xdr:row>
      <xdr:rowOff>11911</xdr:rowOff>
    </xdr:from>
    <xdr:ext cx="364331" cy="357790"/>
    <xdr:sp macro="" textlink="">
      <xdr:nvSpPr>
        <xdr:cNvPr id="3" name="2 CuadroTexto"/>
        <xdr:cNvSpPr txBox="1"/>
      </xdr:nvSpPr>
      <xdr:spPr>
        <a:xfrm>
          <a:off x="2393162" y="5524505"/>
          <a:ext cx="36433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**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357188</xdr:colOff>
      <xdr:row>17</xdr:row>
      <xdr:rowOff>202406</xdr:rowOff>
    </xdr:from>
    <xdr:ext cx="1412503" cy="264560"/>
    <xdr:sp macro="" textlink="">
      <xdr:nvSpPr>
        <xdr:cNvPr id="30" name="29 CuadroTexto"/>
        <xdr:cNvSpPr txBox="1"/>
      </xdr:nvSpPr>
      <xdr:spPr>
        <a:xfrm>
          <a:off x="7596188" y="9072562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  <xdr:oneCellAnchor>
    <xdr:from>
      <xdr:col>5</xdr:col>
      <xdr:colOff>357188</xdr:colOff>
      <xdr:row>19</xdr:row>
      <xdr:rowOff>166687</xdr:rowOff>
    </xdr:from>
    <xdr:ext cx="1412503" cy="264560"/>
    <xdr:sp macro="" textlink="">
      <xdr:nvSpPr>
        <xdr:cNvPr id="33" name="32 CuadroTexto"/>
        <xdr:cNvSpPr txBox="1"/>
      </xdr:nvSpPr>
      <xdr:spPr>
        <a:xfrm>
          <a:off x="7596188" y="10370343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  <xdr:oneCellAnchor>
    <xdr:from>
      <xdr:col>5</xdr:col>
      <xdr:colOff>345282</xdr:colOff>
      <xdr:row>20</xdr:row>
      <xdr:rowOff>154781</xdr:rowOff>
    </xdr:from>
    <xdr:ext cx="1412503" cy="264560"/>
    <xdr:sp macro="" textlink="">
      <xdr:nvSpPr>
        <xdr:cNvPr id="34" name="33 CuadroTexto"/>
        <xdr:cNvSpPr txBox="1"/>
      </xdr:nvSpPr>
      <xdr:spPr>
        <a:xfrm>
          <a:off x="7584282" y="11025187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476250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687959</xdr:colOff>
      <xdr:row>32</xdr:row>
      <xdr:rowOff>201925</xdr:rowOff>
    </xdr:from>
    <xdr:ext cx="2724015" cy="269369"/>
    <xdr:sp macro="" textlink="">
      <xdr:nvSpPr>
        <xdr:cNvPr id="3" name="2 CuadroTexto"/>
        <xdr:cNvSpPr txBox="1"/>
      </xdr:nvSpPr>
      <xdr:spPr>
        <a:xfrm rot="19654485">
          <a:off x="6889792" y="8583925"/>
          <a:ext cx="2724015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	NO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408797</xdr:colOff>
      <xdr:row>33</xdr:row>
      <xdr:rowOff>887</xdr:rowOff>
    </xdr:from>
    <xdr:ext cx="1817613" cy="269369"/>
    <xdr:sp macro="" textlink="">
      <xdr:nvSpPr>
        <xdr:cNvPr id="3" name="2 CuadroTexto"/>
        <xdr:cNvSpPr txBox="1"/>
      </xdr:nvSpPr>
      <xdr:spPr>
        <a:xfrm rot="19330565">
          <a:off x="6495272" y="4515737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389747</xdr:colOff>
      <xdr:row>22</xdr:row>
      <xdr:rowOff>67562</xdr:rowOff>
    </xdr:from>
    <xdr:ext cx="1817613" cy="269369"/>
    <xdr:sp macro="" textlink="">
      <xdr:nvSpPr>
        <xdr:cNvPr id="3" name="2 CuadroTexto"/>
        <xdr:cNvSpPr txBox="1"/>
      </xdr:nvSpPr>
      <xdr:spPr>
        <a:xfrm rot="20278386">
          <a:off x="6742922" y="3887087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7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363770</xdr:colOff>
      <xdr:row>22</xdr:row>
      <xdr:rowOff>70556</xdr:rowOff>
    </xdr:from>
    <xdr:ext cx="269369" cy="1817613"/>
    <xdr:sp macro="" textlink="">
      <xdr:nvSpPr>
        <xdr:cNvPr id="3" name="2 CuadroTexto"/>
        <xdr:cNvSpPr txBox="1"/>
      </xdr:nvSpPr>
      <xdr:spPr>
        <a:xfrm rot="18895400">
          <a:off x="6457173" y="4016503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69965</xdr:colOff>
      <xdr:row>29</xdr:row>
      <xdr:rowOff>172681</xdr:rowOff>
    </xdr:from>
    <xdr:ext cx="2361929" cy="328295"/>
    <xdr:sp macro="" textlink="">
      <xdr:nvSpPr>
        <xdr:cNvPr id="3" name="2 CuadroTexto"/>
        <xdr:cNvSpPr txBox="1"/>
      </xdr:nvSpPr>
      <xdr:spPr>
        <a:xfrm rot="20380086">
          <a:off x="7156565" y="6154381"/>
          <a:ext cx="236192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494012</xdr:colOff>
      <xdr:row>60</xdr:row>
      <xdr:rowOff>142875</xdr:rowOff>
    </xdr:from>
    <xdr:ext cx="2361929" cy="328295"/>
    <xdr:sp macro="" textlink="">
      <xdr:nvSpPr>
        <xdr:cNvPr id="5" name="4 CuadroTexto"/>
        <xdr:cNvSpPr txBox="1"/>
      </xdr:nvSpPr>
      <xdr:spPr>
        <a:xfrm rot="20380086">
          <a:off x="7580612" y="11868150"/>
          <a:ext cx="236192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297160</xdr:colOff>
      <xdr:row>0</xdr:row>
      <xdr:rowOff>748576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38100</xdr:rowOff>
    </xdr:from>
    <xdr:to>
      <xdr:col>1</xdr:col>
      <xdr:colOff>306687</xdr:colOff>
      <xdr:row>0</xdr:row>
      <xdr:rowOff>758100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8</xdr:row>
      <xdr:rowOff>0</xdr:rowOff>
    </xdr:from>
    <xdr:ext cx="1644846" cy="239809"/>
    <xdr:sp macro="" textlink="">
      <xdr:nvSpPr>
        <xdr:cNvPr id="5" name="4 CuadroTexto"/>
        <xdr:cNvSpPr txBox="1"/>
      </xdr:nvSpPr>
      <xdr:spPr>
        <a:xfrm>
          <a:off x="6307667" y="2783417"/>
          <a:ext cx="164484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68560</xdr:colOff>
      <xdr:row>3</xdr:row>
      <xdr:rowOff>66675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9525</xdr:colOff>
      <xdr:row>16</xdr:row>
      <xdr:rowOff>232895</xdr:rowOff>
    </xdr:from>
    <xdr:ext cx="254942" cy="264560"/>
    <xdr:sp macro="" textlink="">
      <xdr:nvSpPr>
        <xdr:cNvPr id="2" name="1 CuadroTexto"/>
        <xdr:cNvSpPr txBox="1"/>
      </xdr:nvSpPr>
      <xdr:spPr>
        <a:xfrm>
          <a:off x="7067550" y="450009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104775</xdr:rowOff>
    </xdr:from>
    <xdr:to>
      <xdr:col>2</xdr:col>
      <xdr:colOff>0</xdr:colOff>
      <xdr:row>4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154285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1647983</xdr:colOff>
      <xdr:row>3</xdr:row>
      <xdr:rowOff>74083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303508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202406</xdr:colOff>
      <xdr:row>40</xdr:row>
      <xdr:rowOff>71438</xdr:rowOff>
    </xdr:from>
    <xdr:ext cx="2083593" cy="254557"/>
    <xdr:sp macro="" textlink="">
      <xdr:nvSpPr>
        <xdr:cNvPr id="4" name="3 CuadroTexto"/>
        <xdr:cNvSpPr txBox="1"/>
      </xdr:nvSpPr>
      <xdr:spPr>
        <a:xfrm>
          <a:off x="6954573" y="15935855"/>
          <a:ext cx="2083593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REPORTADO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201083</xdr:colOff>
      <xdr:row>6</xdr:row>
      <xdr:rowOff>31750</xdr:rowOff>
    </xdr:from>
    <xdr:ext cx="1644846" cy="254557"/>
    <xdr:sp macro="" textlink="">
      <xdr:nvSpPr>
        <xdr:cNvPr id="6" name="5 CuadroTexto"/>
        <xdr:cNvSpPr txBox="1"/>
      </xdr:nvSpPr>
      <xdr:spPr>
        <a:xfrm>
          <a:off x="7217833" y="2529417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222250</xdr:colOff>
      <xdr:row>43</xdr:row>
      <xdr:rowOff>63500</xdr:rowOff>
    </xdr:from>
    <xdr:ext cx="1936750" cy="254557"/>
    <xdr:sp macro="" textlink="">
      <xdr:nvSpPr>
        <xdr:cNvPr id="9" name="8 CuadroTexto"/>
        <xdr:cNvSpPr txBox="1"/>
      </xdr:nvSpPr>
      <xdr:spPr>
        <a:xfrm>
          <a:off x="7239000" y="16499417"/>
          <a:ext cx="193675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REPORTADO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430554</xdr:colOff>
      <xdr:row>36</xdr:row>
      <xdr:rowOff>224370</xdr:rowOff>
    </xdr:from>
    <xdr:ext cx="2030138" cy="254557"/>
    <xdr:sp macro="" textlink="">
      <xdr:nvSpPr>
        <xdr:cNvPr id="8" name="7 CuadroTexto"/>
        <xdr:cNvSpPr txBox="1"/>
      </xdr:nvSpPr>
      <xdr:spPr>
        <a:xfrm rot="20283917">
          <a:off x="7002804" y="13993287"/>
          <a:ext cx="2030138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190394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46838</xdr:colOff>
      <xdr:row>43</xdr:row>
      <xdr:rowOff>34432</xdr:rowOff>
    </xdr:from>
    <xdr:ext cx="2960502" cy="311496"/>
    <xdr:sp macro="" textlink="">
      <xdr:nvSpPr>
        <xdr:cNvPr id="9" name="8 CuadroTexto"/>
        <xdr:cNvSpPr txBox="1"/>
      </xdr:nvSpPr>
      <xdr:spPr>
        <a:xfrm rot="21143609">
          <a:off x="6862505" y="15126265"/>
          <a:ext cx="296050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</a:rPr>
            <a:t>NO </a:t>
          </a:r>
          <a:r>
            <a:rPr lang="es-MX" sz="1400" b="1" baseline="0">
              <a:solidFill>
                <a:sysClr val="windowText" lastClr="000000"/>
              </a:solidFill>
            </a:rPr>
            <a:t>HAN REPORTADO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771286</xdr:colOff>
      <xdr:row>35</xdr:row>
      <xdr:rowOff>220291</xdr:rowOff>
    </xdr:from>
    <xdr:ext cx="3244424" cy="311496"/>
    <xdr:sp macro="" textlink="">
      <xdr:nvSpPr>
        <xdr:cNvPr id="10" name="9 CuadroTexto"/>
        <xdr:cNvSpPr txBox="1"/>
      </xdr:nvSpPr>
      <xdr:spPr>
        <a:xfrm rot="21154736">
          <a:off x="6094703" y="12634541"/>
          <a:ext cx="32444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</a:rPr>
            <a:t>NO</a:t>
          </a:r>
          <a:r>
            <a:rPr lang="es-MX" sz="1400" b="1" baseline="0">
              <a:solidFill>
                <a:sysClr val="windowText" lastClr="000000"/>
              </a:solidFill>
            </a:rPr>
            <a:t> HAN REPORTADO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CH89"/>
  <sheetViews>
    <sheetView showGridLines="0" showZeros="0" tabSelected="1" showOutlineSymbols="0" view="pageBreakPreview" zoomScale="80" zoomScaleSheetLayoutView="80" workbookViewId="0">
      <selection activeCell="A27" sqref="A27:XFD27"/>
    </sheetView>
  </sheetViews>
  <sheetFormatPr baseColWidth="10" defaultColWidth="8.42578125" defaultRowHeight="12.75" x14ac:dyDescent="0.2"/>
  <cols>
    <col min="1" max="1" width="35.7109375" style="46" customWidth="1"/>
    <col min="2" max="4" width="20.7109375" style="50" customWidth="1"/>
    <col min="5" max="5" width="10.7109375" style="46" customWidth="1"/>
    <col min="6" max="15" width="14.7109375" style="46" customWidth="1"/>
    <col min="16" max="18" width="6.28515625" customWidth="1"/>
    <col min="19" max="19" width="9.140625" bestFit="1" customWidth="1"/>
    <col min="20" max="20" width="9.85546875" customWidth="1"/>
    <col min="21" max="22" width="6.28515625" customWidth="1"/>
    <col min="23" max="23" width="17.5703125" bestFit="1" customWidth="1"/>
    <col min="24" max="24" width="12.42578125" customWidth="1"/>
    <col min="25" max="39" width="8.42578125" customWidth="1"/>
    <col min="40" max="86" width="8.42578125" style="46" customWidth="1"/>
    <col min="87" max="16384" width="8.42578125" style="47"/>
  </cols>
  <sheetData>
    <row r="1" spans="1:86" ht="60" customHeight="1" x14ac:dyDescent="0.2">
      <c r="A1" s="43"/>
      <c r="B1" s="44"/>
      <c r="C1" s="44"/>
      <c r="D1" s="44"/>
      <c r="E1" s="45"/>
      <c r="F1" s="45"/>
      <c r="G1" s="45"/>
      <c r="H1" s="45"/>
      <c r="I1" s="45"/>
      <c r="J1" s="45"/>
      <c r="K1" s="45"/>
      <c r="L1" s="744"/>
      <c r="M1" s="744"/>
      <c r="N1" s="744"/>
      <c r="O1" s="45"/>
    </row>
    <row r="2" spans="1:86" ht="25.5" x14ac:dyDescent="0.2">
      <c r="A2" s="745" t="s">
        <v>246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</row>
    <row r="3" spans="1:86" s="52" customFormat="1" ht="25.5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</row>
    <row r="4" spans="1:86" ht="23.25" customHeight="1" x14ac:dyDescent="0.2">
      <c r="A4" s="45" t="s">
        <v>247</v>
      </c>
      <c r="B4" s="48"/>
      <c r="C4" s="48"/>
      <c r="D4" s="48"/>
      <c r="E4" s="49"/>
      <c r="F4" s="49"/>
      <c r="G4" s="49"/>
      <c r="H4" s="48"/>
      <c r="I4" s="49"/>
      <c r="J4" s="49"/>
      <c r="K4" s="49"/>
      <c r="L4" s="49"/>
      <c r="M4" s="48"/>
      <c r="N4" s="49"/>
      <c r="O4" s="49"/>
    </row>
    <row r="5" spans="1:86" ht="24.95" customHeight="1" x14ac:dyDescent="0.2">
      <c r="A5" s="747" t="s">
        <v>324</v>
      </c>
      <c r="B5" s="746" t="s">
        <v>51</v>
      </c>
      <c r="C5" s="742" t="s">
        <v>298</v>
      </c>
      <c r="D5" s="742"/>
      <c r="E5" s="742"/>
      <c r="F5" s="742"/>
      <c r="G5" s="742"/>
      <c r="H5" s="742"/>
      <c r="I5" s="742"/>
      <c r="J5" s="742"/>
      <c r="K5" s="743" t="s">
        <v>466</v>
      </c>
      <c r="L5" s="743"/>
      <c r="M5" s="743"/>
      <c r="N5" s="743"/>
      <c r="O5" s="743"/>
    </row>
    <row r="6" spans="1:86" ht="24.95" customHeight="1" x14ac:dyDescent="0.2">
      <c r="A6" s="747"/>
      <c r="B6" s="746"/>
      <c r="C6" s="742"/>
      <c r="D6" s="742"/>
      <c r="E6" s="742"/>
      <c r="F6" s="742"/>
      <c r="G6" s="742"/>
      <c r="H6" s="742"/>
      <c r="I6" s="742"/>
      <c r="J6" s="742"/>
      <c r="K6" s="742" t="s">
        <v>0</v>
      </c>
      <c r="L6" s="742"/>
      <c r="M6" s="742"/>
      <c r="N6" s="742"/>
      <c r="O6" s="743" t="s">
        <v>1</v>
      </c>
    </row>
    <row r="7" spans="1:86" ht="24.95" customHeight="1" x14ac:dyDescent="0.2">
      <c r="A7" s="747"/>
      <c r="B7" s="746"/>
      <c r="C7" s="748" t="s">
        <v>15</v>
      </c>
      <c r="D7" s="748"/>
      <c r="E7" s="743" t="s">
        <v>10</v>
      </c>
      <c r="F7" s="743" t="s">
        <v>11</v>
      </c>
      <c r="G7" s="743" t="s">
        <v>52</v>
      </c>
      <c r="H7" s="743" t="s">
        <v>12</v>
      </c>
      <c r="I7" s="743" t="s">
        <v>13</v>
      </c>
      <c r="J7" s="743" t="s">
        <v>14</v>
      </c>
      <c r="K7" s="743" t="s">
        <v>178</v>
      </c>
      <c r="L7" s="743" t="s">
        <v>7</v>
      </c>
      <c r="M7" s="742" t="s">
        <v>2</v>
      </c>
      <c r="N7" s="742" t="s">
        <v>3</v>
      </c>
      <c r="O7" s="743"/>
    </row>
    <row r="8" spans="1:86" ht="24.95" customHeight="1" x14ac:dyDescent="0.2">
      <c r="A8" s="747"/>
      <c r="B8" s="746"/>
      <c r="C8" s="678" t="s">
        <v>59</v>
      </c>
      <c r="D8" s="652" t="s">
        <v>60</v>
      </c>
      <c r="E8" s="743"/>
      <c r="F8" s="743"/>
      <c r="G8" s="743"/>
      <c r="H8" s="743"/>
      <c r="I8" s="743"/>
      <c r="J8" s="743"/>
      <c r="K8" s="743"/>
      <c r="L8" s="743"/>
      <c r="M8" s="742"/>
      <c r="N8" s="742"/>
      <c r="O8" s="743"/>
    </row>
    <row r="9" spans="1:86" ht="46.5" customHeight="1" x14ac:dyDescent="0.2">
      <c r="A9" s="486" t="s">
        <v>284</v>
      </c>
      <c r="B9" s="691">
        <v>6441040768</v>
      </c>
      <c r="C9" s="691">
        <v>6377893252.000001</v>
      </c>
      <c r="D9" s="691">
        <v>5885238857.8799992</v>
      </c>
      <c r="E9" s="380">
        <v>6911</v>
      </c>
      <c r="F9" s="380">
        <v>4115</v>
      </c>
      <c r="G9" s="380">
        <v>43</v>
      </c>
      <c r="H9" s="380">
        <v>98</v>
      </c>
      <c r="I9" s="380">
        <v>3675</v>
      </c>
      <c r="J9" s="380">
        <v>7931</v>
      </c>
      <c r="K9" s="380">
        <v>0</v>
      </c>
      <c r="L9" s="380">
        <v>184</v>
      </c>
      <c r="M9" s="380">
        <v>379</v>
      </c>
      <c r="N9" s="380">
        <v>6348</v>
      </c>
      <c r="O9" s="381">
        <v>0.96399354838709661</v>
      </c>
    </row>
    <row r="10" spans="1:86" ht="46.5" customHeight="1" x14ac:dyDescent="0.2">
      <c r="A10" s="486" t="s">
        <v>285</v>
      </c>
      <c r="B10" s="691">
        <v>474623838</v>
      </c>
      <c r="C10" s="691">
        <v>415387000.15999997</v>
      </c>
      <c r="D10" s="691">
        <v>348718523.84999996</v>
      </c>
      <c r="E10" s="380">
        <v>528</v>
      </c>
      <c r="F10" s="379">
        <v>143</v>
      </c>
      <c r="G10" s="379">
        <v>22</v>
      </c>
      <c r="H10" s="379">
        <v>16</v>
      </c>
      <c r="I10" s="379">
        <v>298</v>
      </c>
      <c r="J10" s="379">
        <v>479</v>
      </c>
      <c r="K10" s="379">
        <v>0</v>
      </c>
      <c r="L10" s="379">
        <v>39</v>
      </c>
      <c r="M10" s="379">
        <v>13</v>
      </c>
      <c r="N10" s="379">
        <v>476</v>
      </c>
      <c r="O10" s="381">
        <v>0.70263437499999992</v>
      </c>
    </row>
    <row r="11" spans="1:86" s="52" customFormat="1" ht="68.25" customHeight="1" x14ac:dyDescent="0.2">
      <c r="A11" s="734" t="s">
        <v>464</v>
      </c>
      <c r="B11" s="691">
        <v>1719022028.27</v>
      </c>
      <c r="C11" s="691">
        <v>1309009494.45</v>
      </c>
      <c r="D11" s="691">
        <v>1029645066.0100001</v>
      </c>
      <c r="E11" s="380">
        <v>561</v>
      </c>
      <c r="F11" s="380">
        <v>421</v>
      </c>
      <c r="G11" s="380">
        <v>71</v>
      </c>
      <c r="H11" s="380">
        <v>59</v>
      </c>
      <c r="I11" s="380">
        <v>307</v>
      </c>
      <c r="J11" s="380">
        <v>858</v>
      </c>
      <c r="K11" s="380">
        <v>81</v>
      </c>
      <c r="L11" s="380">
        <v>34</v>
      </c>
      <c r="M11" s="380">
        <v>135</v>
      </c>
      <c r="N11" s="380">
        <v>311</v>
      </c>
      <c r="O11" s="381">
        <v>0.63082258064516128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</row>
    <row r="12" spans="1:86" s="52" customFormat="1" ht="45.75" customHeight="1" x14ac:dyDescent="0.2">
      <c r="A12" s="487" t="s">
        <v>286</v>
      </c>
      <c r="B12" s="691">
        <v>459230797</v>
      </c>
      <c r="C12" s="691">
        <v>313334449.69999999</v>
      </c>
      <c r="D12" s="691">
        <v>283509020.66000003</v>
      </c>
      <c r="E12" s="380">
        <v>39</v>
      </c>
      <c r="F12" s="380">
        <v>48</v>
      </c>
      <c r="G12" s="380">
        <v>6</v>
      </c>
      <c r="H12" s="380">
        <v>0</v>
      </c>
      <c r="I12" s="380">
        <v>36</v>
      </c>
      <c r="J12" s="380">
        <v>90</v>
      </c>
      <c r="K12" s="380">
        <v>0</v>
      </c>
      <c r="L12" s="380">
        <v>1</v>
      </c>
      <c r="M12" s="380">
        <v>7</v>
      </c>
      <c r="N12" s="380">
        <v>31</v>
      </c>
      <c r="O12" s="381">
        <v>0.74760483523363108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</row>
    <row r="13" spans="1:86" s="52" customFormat="1" ht="52.5" customHeight="1" x14ac:dyDescent="0.2">
      <c r="A13" s="573" t="s">
        <v>463</v>
      </c>
      <c r="B13" s="691">
        <v>1175515526</v>
      </c>
      <c r="C13" s="691">
        <v>588917360.96000004</v>
      </c>
      <c r="D13" s="691">
        <v>617710990.94999993</v>
      </c>
      <c r="E13" s="380">
        <v>88</v>
      </c>
      <c r="F13" s="380">
        <v>47</v>
      </c>
      <c r="G13" s="380">
        <v>16</v>
      </c>
      <c r="H13" s="380">
        <v>10</v>
      </c>
      <c r="I13" s="380">
        <v>213</v>
      </c>
      <c r="J13" s="380">
        <v>286</v>
      </c>
      <c r="K13" s="380">
        <v>28</v>
      </c>
      <c r="L13" s="380">
        <v>8</v>
      </c>
      <c r="M13" s="380">
        <v>13</v>
      </c>
      <c r="N13" s="380">
        <v>39</v>
      </c>
      <c r="O13" s="381">
        <v>0.43327187499999997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</row>
    <row r="14" spans="1:86" s="52" customFormat="1" ht="46.5" customHeight="1" x14ac:dyDescent="0.2">
      <c r="A14" s="487" t="s">
        <v>287</v>
      </c>
      <c r="B14" s="691">
        <v>1590730796</v>
      </c>
      <c r="C14" s="691">
        <v>1535713989.3999999</v>
      </c>
      <c r="D14" s="691">
        <v>1461111337.3200004</v>
      </c>
      <c r="E14" s="380">
        <v>197</v>
      </c>
      <c r="F14" s="380">
        <v>263</v>
      </c>
      <c r="G14" s="380">
        <v>224</v>
      </c>
      <c r="H14" s="380">
        <v>41</v>
      </c>
      <c r="I14" s="380">
        <v>1159</v>
      </c>
      <c r="J14" s="380">
        <v>1687</v>
      </c>
      <c r="K14" s="380">
        <v>3</v>
      </c>
      <c r="L14" s="380">
        <v>4</v>
      </c>
      <c r="M14" s="380">
        <v>18</v>
      </c>
      <c r="N14" s="380">
        <v>172</v>
      </c>
      <c r="O14" s="381">
        <v>0.90235996137054197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</row>
    <row r="15" spans="1:86" s="52" customFormat="1" ht="54" customHeight="1" x14ac:dyDescent="0.2">
      <c r="A15" s="487" t="s">
        <v>288</v>
      </c>
      <c r="B15" s="691">
        <v>587000000</v>
      </c>
      <c r="C15" s="691">
        <v>491933294.17000002</v>
      </c>
      <c r="D15" s="691">
        <v>467941508.16999996</v>
      </c>
      <c r="E15" s="380">
        <v>41</v>
      </c>
      <c r="F15" s="380">
        <v>32</v>
      </c>
      <c r="G15" s="380">
        <v>16</v>
      </c>
      <c r="H15" s="380">
        <v>1</v>
      </c>
      <c r="I15" s="380">
        <v>95</v>
      </c>
      <c r="J15" s="380">
        <v>144</v>
      </c>
      <c r="K15" s="380">
        <v>4</v>
      </c>
      <c r="L15" s="380">
        <v>3</v>
      </c>
      <c r="M15" s="380">
        <v>6</v>
      </c>
      <c r="N15" s="380">
        <v>28</v>
      </c>
      <c r="O15" s="381">
        <v>0.73337020155091726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</row>
    <row r="16" spans="1:86" ht="52.5" customHeight="1" x14ac:dyDescent="0.2">
      <c r="A16" s="487" t="s">
        <v>289</v>
      </c>
      <c r="B16" s="691">
        <v>577000000</v>
      </c>
      <c r="C16" s="691">
        <v>467698182.02999997</v>
      </c>
      <c r="D16" s="691">
        <v>384256263.85999995</v>
      </c>
      <c r="E16" s="380">
        <v>33</v>
      </c>
      <c r="F16" s="380">
        <v>51</v>
      </c>
      <c r="G16" s="380">
        <v>15</v>
      </c>
      <c r="H16" s="380">
        <v>6</v>
      </c>
      <c r="I16" s="380">
        <v>163</v>
      </c>
      <c r="J16" s="380">
        <v>235</v>
      </c>
      <c r="K16" s="380">
        <v>2</v>
      </c>
      <c r="L16" s="380">
        <v>0</v>
      </c>
      <c r="M16" s="380">
        <v>9</v>
      </c>
      <c r="N16" s="380">
        <v>22</v>
      </c>
      <c r="O16" s="381">
        <v>0.73119298226874418</v>
      </c>
    </row>
    <row r="17" spans="1:86" ht="52.5" customHeight="1" x14ac:dyDescent="0.2">
      <c r="A17" s="487" t="s">
        <v>452</v>
      </c>
      <c r="B17" s="691">
        <v>790037734</v>
      </c>
      <c r="C17" s="691">
        <v>46487446.609999999</v>
      </c>
      <c r="D17" s="691">
        <v>48649446.609999999</v>
      </c>
      <c r="E17" s="380">
        <v>9</v>
      </c>
      <c r="F17" s="380">
        <v>32</v>
      </c>
      <c r="G17" s="380">
        <v>21</v>
      </c>
      <c r="H17" s="380">
        <v>6</v>
      </c>
      <c r="I17" s="380">
        <v>18</v>
      </c>
      <c r="J17" s="380">
        <v>77</v>
      </c>
      <c r="K17" s="380">
        <v>1</v>
      </c>
      <c r="L17" s="380">
        <v>0</v>
      </c>
      <c r="M17" s="380">
        <v>6</v>
      </c>
      <c r="N17" s="380">
        <v>2</v>
      </c>
      <c r="O17" s="381">
        <v>4.5073333333333333E-2</v>
      </c>
    </row>
    <row r="18" spans="1:86" ht="52.5" customHeight="1" x14ac:dyDescent="0.2">
      <c r="A18" s="487" t="s">
        <v>453</v>
      </c>
      <c r="B18" s="691">
        <v>131162269</v>
      </c>
      <c r="C18" s="691">
        <v>0</v>
      </c>
      <c r="D18" s="691">
        <v>0</v>
      </c>
      <c r="E18" s="380">
        <v>0</v>
      </c>
      <c r="F18" s="380">
        <v>0</v>
      </c>
      <c r="G18" s="380">
        <v>0</v>
      </c>
      <c r="H18" s="380">
        <v>0</v>
      </c>
      <c r="I18" s="380">
        <v>0</v>
      </c>
      <c r="J18" s="380">
        <v>0</v>
      </c>
      <c r="K18" s="380">
        <v>0</v>
      </c>
      <c r="L18" s="380">
        <v>0</v>
      </c>
      <c r="M18" s="380">
        <v>0</v>
      </c>
      <c r="N18" s="380">
        <v>0</v>
      </c>
      <c r="O18" s="381">
        <v>0</v>
      </c>
    </row>
    <row r="19" spans="1:86" ht="52.5" customHeight="1" x14ac:dyDescent="0.2">
      <c r="A19" s="487" t="s">
        <v>454</v>
      </c>
      <c r="B19" s="691">
        <v>124535627</v>
      </c>
      <c r="C19" s="691">
        <v>15080653.329999998</v>
      </c>
      <c r="D19" s="691">
        <v>14986565</v>
      </c>
      <c r="E19" s="380">
        <v>5</v>
      </c>
      <c r="F19" s="380">
        <v>0</v>
      </c>
      <c r="G19" s="380">
        <v>0</v>
      </c>
      <c r="H19" s="380">
        <v>0</v>
      </c>
      <c r="I19" s="380">
        <v>0</v>
      </c>
      <c r="J19" s="380">
        <v>0</v>
      </c>
      <c r="K19" s="380">
        <v>0</v>
      </c>
      <c r="L19" s="380">
        <v>0</v>
      </c>
      <c r="M19" s="380">
        <v>1</v>
      </c>
      <c r="N19" s="380">
        <v>4</v>
      </c>
      <c r="O19" s="381">
        <v>0.18054000000000001</v>
      </c>
    </row>
    <row r="20" spans="1:86" ht="52.5" customHeight="1" x14ac:dyDescent="0.2">
      <c r="A20" s="487" t="s">
        <v>451</v>
      </c>
      <c r="B20" s="691">
        <v>13619618</v>
      </c>
      <c r="C20" s="691">
        <v>0</v>
      </c>
      <c r="D20" s="691">
        <v>0</v>
      </c>
      <c r="E20" s="380">
        <v>0</v>
      </c>
      <c r="F20" s="380">
        <v>0</v>
      </c>
      <c r="G20" s="380">
        <v>0</v>
      </c>
      <c r="H20" s="380">
        <v>0</v>
      </c>
      <c r="I20" s="380">
        <v>0</v>
      </c>
      <c r="J20" s="380">
        <v>0</v>
      </c>
      <c r="K20" s="380">
        <v>0</v>
      </c>
      <c r="L20" s="380">
        <v>0</v>
      </c>
      <c r="M20" s="380">
        <v>0</v>
      </c>
      <c r="N20" s="380">
        <v>0</v>
      </c>
      <c r="O20" s="381">
        <v>0</v>
      </c>
    </row>
    <row r="21" spans="1:86" ht="52.5" customHeight="1" x14ac:dyDescent="0.2">
      <c r="A21" s="487" t="s">
        <v>455</v>
      </c>
      <c r="B21" s="691">
        <v>79780382</v>
      </c>
      <c r="C21" s="691">
        <v>0</v>
      </c>
      <c r="D21" s="691">
        <v>0</v>
      </c>
      <c r="E21" s="380">
        <v>0</v>
      </c>
      <c r="F21" s="380">
        <v>0</v>
      </c>
      <c r="G21" s="380">
        <v>0</v>
      </c>
      <c r="H21" s="380">
        <v>0</v>
      </c>
      <c r="I21" s="380">
        <v>0</v>
      </c>
      <c r="J21" s="380">
        <v>0</v>
      </c>
      <c r="K21" s="380">
        <v>0</v>
      </c>
      <c r="L21" s="380">
        <v>0</v>
      </c>
      <c r="M21" s="380">
        <v>0</v>
      </c>
      <c r="N21" s="380">
        <v>0</v>
      </c>
      <c r="O21" s="381">
        <v>0</v>
      </c>
    </row>
    <row r="22" spans="1:86" s="78" customFormat="1" ht="51" customHeight="1" x14ac:dyDescent="0.2">
      <c r="A22" s="488" t="s">
        <v>4</v>
      </c>
      <c r="B22" s="692">
        <v>14163299383.27</v>
      </c>
      <c r="C22" s="692">
        <v>11561455122.810001</v>
      </c>
      <c r="D22" s="692">
        <v>10541767580.310001</v>
      </c>
      <c r="E22" s="382">
        <v>8412</v>
      </c>
      <c r="F22" s="382">
        <v>5152</v>
      </c>
      <c r="G22" s="382">
        <v>434</v>
      </c>
      <c r="H22" s="382">
        <v>237</v>
      </c>
      <c r="I22" s="382">
        <v>5964</v>
      </c>
      <c r="J22" s="382">
        <v>11787</v>
      </c>
      <c r="K22" s="382">
        <v>119</v>
      </c>
      <c r="L22" s="382">
        <v>273</v>
      </c>
      <c r="M22" s="382">
        <v>587</v>
      </c>
      <c r="N22" s="382">
        <v>7433</v>
      </c>
      <c r="O22" s="383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</row>
    <row r="23" spans="1:86" s="52" customFormat="1" ht="20.100000000000001" customHeight="1" x14ac:dyDescent="0.2">
      <c r="A23" s="690" t="s">
        <v>297</v>
      </c>
      <c r="B23" s="386"/>
      <c r="C23" s="386"/>
      <c r="D23" s="386"/>
      <c r="E23" s="53"/>
      <c r="F23" s="270"/>
      <c r="G23" s="270"/>
      <c r="H23" s="270"/>
      <c r="I23" s="270"/>
      <c r="J23" s="270"/>
      <c r="K23" s="270"/>
      <c r="L23" s="270"/>
      <c r="M23" s="270"/>
      <c r="N23" s="270"/>
      <c r="O23" s="271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</row>
    <row r="24" spans="1:86" s="52" customFormat="1" ht="20.100000000000001" customHeight="1" x14ac:dyDescent="0.2">
      <c r="A24" s="690" t="s">
        <v>325</v>
      </c>
      <c r="B24" s="388"/>
      <c r="C24" s="388"/>
      <c r="D24" s="387"/>
      <c r="E24" s="53"/>
      <c r="F24" s="270"/>
      <c r="G24" s="270"/>
      <c r="H24" s="270"/>
      <c r="I24" s="270"/>
      <c r="J24" s="270"/>
      <c r="K24" s="270"/>
      <c r="L24" s="270"/>
      <c r="M24" s="270"/>
      <c r="N24" s="270"/>
      <c r="O24" s="271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</row>
    <row r="25" spans="1:86" s="52" customFormat="1" ht="20.100000000000001" customHeight="1" x14ac:dyDescent="0.2">
      <c r="A25" s="690" t="s">
        <v>457</v>
      </c>
      <c r="B25" s="53"/>
      <c r="C25" s="53"/>
      <c r="D25" s="350"/>
      <c r="E25" s="53"/>
      <c r="F25" s="270"/>
      <c r="G25" s="270"/>
      <c r="H25" s="270"/>
      <c r="I25" s="270"/>
      <c r="J25" s="270"/>
      <c r="K25" s="270"/>
      <c r="L25" s="270"/>
      <c r="M25" s="270"/>
      <c r="N25" s="270"/>
      <c r="O25" s="27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</row>
    <row r="26" spans="1:86" s="52" customFormat="1" ht="20.100000000000001" customHeight="1" x14ac:dyDescent="0.2">
      <c r="A26" s="690" t="s">
        <v>459</v>
      </c>
      <c r="B26" s="417"/>
      <c r="C26" s="53"/>
      <c r="D26" s="350"/>
      <c r="E26" s="53"/>
      <c r="F26" s="270"/>
      <c r="G26" s="270"/>
      <c r="H26" s="270"/>
      <c r="I26" s="270"/>
      <c r="J26" s="270"/>
      <c r="K26" s="270"/>
      <c r="L26" s="270"/>
      <c r="M26" s="270"/>
      <c r="N26" s="270"/>
      <c r="O26" s="27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</row>
    <row r="27" spans="1:86" s="52" customFormat="1" ht="20.100000000000001" customHeight="1" x14ac:dyDescent="0.2">
      <c r="A27" s="690" t="s">
        <v>200</v>
      </c>
      <c r="B27"/>
      <c r="C27" s="53"/>
      <c r="D27" s="350"/>
      <c r="E27" s="53"/>
      <c r="F27" s="270"/>
      <c r="G27" s="270"/>
      <c r="H27" s="270"/>
      <c r="I27" s="270"/>
      <c r="J27" s="270"/>
      <c r="K27" s="270"/>
      <c r="L27" s="270"/>
      <c r="M27" s="270"/>
      <c r="N27" s="270"/>
      <c r="O27" s="271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</row>
    <row r="28" spans="1:86" ht="20.100000000000001" customHeight="1" x14ac:dyDescent="0.2"/>
    <row r="29" spans="1:86" customFormat="1" x14ac:dyDescent="0.2"/>
    <row r="30" spans="1:86" customFormat="1" x14ac:dyDescent="0.2"/>
    <row r="31" spans="1:86" customFormat="1" x14ac:dyDescent="0.2"/>
    <row r="32" spans="1:86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ht="38.25" customHeigh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2" customFormat="1" x14ac:dyDescent="0.2"/>
    <row r="66" spans="1:2" customFormat="1" x14ac:dyDescent="0.2"/>
    <row r="67" spans="1:2" customFormat="1" x14ac:dyDescent="0.2"/>
    <row r="68" spans="1:2" customFormat="1" x14ac:dyDescent="0.2"/>
    <row r="69" spans="1:2" customFormat="1" x14ac:dyDescent="0.2"/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 s="54"/>
      <c r="B77" s="55"/>
    </row>
    <row r="83" spans="2:3" x14ac:dyDescent="0.2">
      <c r="B83"/>
      <c r="C83"/>
    </row>
    <row r="84" spans="2:3" x14ac:dyDescent="0.2">
      <c r="B84"/>
      <c r="C84"/>
    </row>
    <row r="85" spans="2:3" x14ac:dyDescent="0.2">
      <c r="B85"/>
      <c r="C85"/>
    </row>
    <row r="86" spans="2:3" x14ac:dyDescent="0.2">
      <c r="B86"/>
      <c r="C86"/>
    </row>
    <row r="87" spans="2:3" x14ac:dyDescent="0.2">
      <c r="B87"/>
      <c r="C87"/>
    </row>
    <row r="88" spans="2:3" x14ac:dyDescent="0.2">
      <c r="B88"/>
      <c r="C88"/>
    </row>
    <row r="89" spans="2:3" x14ac:dyDescent="0.2">
      <c r="B89"/>
      <c r="C89"/>
    </row>
  </sheetData>
  <mergeCells count="19">
    <mergeCell ref="O6:O8"/>
    <mergeCell ref="C5:J6"/>
    <mergeCell ref="H7:H8"/>
    <mergeCell ref="C7:D7"/>
    <mergeCell ref="K6:N6"/>
    <mergeCell ref="K5:O5"/>
    <mergeCell ref="K7:K8"/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A2:O2"/>
    <mergeCell ref="B5:B8"/>
    <mergeCell ref="A5:A8"/>
  </mergeCells>
  <phoneticPr fontId="12" type="noConversion"/>
  <printOptions horizontalCentered="1" verticalCentered="1"/>
  <pageMargins left="0" right="0" top="0" bottom="0" header="0.59055118110236227" footer="0"/>
  <pageSetup scale="50" orientation="landscape" r:id="rId1"/>
  <headerFooter alignWithMargins="0">
    <oddFooter>&amp;C&amp;P de &amp;P&amp;R&amp;K00-024Cream</oddFooter>
  </headerFooter>
  <rowBreaks count="1" manualBreakCount="1">
    <brk id="28" max="2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16"/>
  <sheetViews>
    <sheetView showGridLines="0" showZeros="0" view="pageBreakPreview" zoomScale="90" zoomScaleSheetLayoutView="90" workbookViewId="0">
      <selection activeCell="K38" sqref="K38"/>
    </sheetView>
  </sheetViews>
  <sheetFormatPr baseColWidth="10" defaultRowHeight="12.75" x14ac:dyDescent="0.2"/>
  <cols>
    <col min="1" max="2" width="25.7109375" style="593" customWidth="1"/>
    <col min="3" max="5" width="20.7109375" style="593" customWidth="1"/>
    <col min="6" max="7" width="5.7109375" style="593" customWidth="1"/>
    <col min="8" max="8" width="11.7109375" style="593" customWidth="1"/>
    <col min="9" max="9" width="7.7109375" style="593" customWidth="1"/>
    <col min="10" max="10" width="8.7109375" style="593" customWidth="1"/>
    <col min="11" max="14" width="10.7109375" style="593" customWidth="1"/>
    <col min="15" max="15" width="12.7109375" style="593" customWidth="1"/>
    <col min="16" max="16" width="10.7109375" style="594" customWidth="1"/>
    <col min="17" max="16384" width="11.42578125" style="595"/>
  </cols>
  <sheetData>
    <row r="1" spans="1:16" ht="69.95" customHeight="1" x14ac:dyDescent="0.2">
      <c r="A1" s="592"/>
      <c r="B1" s="592"/>
    </row>
    <row r="2" spans="1:16" ht="24.95" customHeight="1" x14ac:dyDescent="0.2">
      <c r="A2" s="847" t="s">
        <v>478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</row>
    <row r="3" spans="1:16" x14ac:dyDescent="0.2">
      <c r="A3" s="595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</row>
    <row r="4" spans="1:16" x14ac:dyDescent="0.2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</row>
    <row r="5" spans="1:16" ht="15" customHeight="1" x14ac:dyDescent="0.2">
      <c r="M5" s="848" t="s">
        <v>466</v>
      </c>
      <c r="N5" s="848"/>
      <c r="O5" s="848"/>
      <c r="P5" s="848"/>
    </row>
    <row r="6" spans="1:16" s="596" customFormat="1" ht="30" customHeight="1" x14ac:dyDescent="0.2">
      <c r="A6" s="849" t="s">
        <v>81</v>
      </c>
      <c r="B6" s="850" t="s">
        <v>53</v>
      </c>
      <c r="C6" s="853" t="s">
        <v>326</v>
      </c>
      <c r="D6" s="854" t="s">
        <v>179</v>
      </c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855"/>
    </row>
    <row r="7" spans="1:16" s="596" customFormat="1" ht="30" customHeight="1" x14ac:dyDescent="0.2">
      <c r="A7" s="849"/>
      <c r="B7" s="851"/>
      <c r="C7" s="853"/>
      <c r="D7" s="846" t="s">
        <v>62</v>
      </c>
      <c r="E7" s="846" t="s">
        <v>63</v>
      </c>
      <c r="F7" s="846" t="s">
        <v>10</v>
      </c>
      <c r="G7" s="846" t="s">
        <v>11</v>
      </c>
      <c r="H7" s="846" t="s">
        <v>52</v>
      </c>
      <c r="I7" s="846" t="s">
        <v>12</v>
      </c>
      <c r="J7" s="846" t="s">
        <v>13</v>
      </c>
      <c r="K7" s="846" t="s">
        <v>57</v>
      </c>
      <c r="L7" s="841" t="s">
        <v>182</v>
      </c>
      <c r="M7" s="841" t="s">
        <v>16</v>
      </c>
      <c r="N7" s="841" t="s">
        <v>17</v>
      </c>
      <c r="O7" s="841" t="s">
        <v>18</v>
      </c>
      <c r="P7" s="841" t="s">
        <v>1</v>
      </c>
    </row>
    <row r="8" spans="1:16" s="596" customFormat="1" ht="30" customHeight="1" x14ac:dyDescent="0.2">
      <c r="A8" s="849"/>
      <c r="B8" s="852"/>
      <c r="C8" s="853"/>
      <c r="D8" s="846"/>
      <c r="E8" s="846"/>
      <c r="F8" s="846"/>
      <c r="G8" s="846"/>
      <c r="H8" s="846"/>
      <c r="I8" s="846"/>
      <c r="J8" s="846"/>
      <c r="K8" s="846"/>
      <c r="L8" s="841"/>
      <c r="M8" s="841"/>
      <c r="N8" s="841"/>
      <c r="O8" s="841"/>
      <c r="P8" s="841"/>
    </row>
    <row r="9" spans="1:16" s="605" customFormat="1" ht="20.100000000000001" customHeight="1" x14ac:dyDescent="0.2">
      <c r="A9" s="597" t="s">
        <v>19</v>
      </c>
      <c r="B9" s="597" t="s">
        <v>327</v>
      </c>
      <c r="C9" s="598">
        <v>5632330</v>
      </c>
      <c r="D9" s="599"/>
      <c r="E9" s="599"/>
      <c r="F9" s="600"/>
      <c r="G9" s="600"/>
      <c r="H9" s="600"/>
      <c r="I9" s="600"/>
      <c r="J9" s="600"/>
      <c r="K9" s="601"/>
      <c r="L9" s="600"/>
      <c r="M9" s="600"/>
      <c r="N9" s="600"/>
      <c r="O9" s="600"/>
      <c r="P9" s="602"/>
    </row>
    <row r="10" spans="1:16" s="613" customFormat="1" ht="20.100000000000001" hidden="1" customHeight="1" x14ac:dyDescent="0.2">
      <c r="A10" s="606" t="s">
        <v>20</v>
      </c>
      <c r="B10" s="607"/>
      <c r="C10" s="608"/>
      <c r="D10" s="609"/>
      <c r="E10" s="609"/>
      <c r="F10" s="610"/>
      <c r="G10" s="610"/>
      <c r="H10" s="610"/>
      <c r="I10" s="610"/>
      <c r="J10" s="610"/>
      <c r="K10" s="611"/>
      <c r="L10" s="610"/>
      <c r="M10" s="610"/>
      <c r="N10" s="610"/>
      <c r="O10" s="610"/>
      <c r="P10" s="612"/>
    </row>
    <row r="11" spans="1:16" s="613" customFormat="1" ht="20.100000000000001" customHeight="1" x14ac:dyDescent="0.2">
      <c r="A11" s="614" t="s">
        <v>21</v>
      </c>
      <c r="B11" s="614" t="s">
        <v>328</v>
      </c>
      <c r="C11" s="598">
        <v>3512688</v>
      </c>
      <c r="D11" s="615"/>
      <c r="E11" s="615"/>
      <c r="F11" s="601"/>
      <c r="G11" s="601"/>
      <c r="H11" s="601"/>
      <c r="I11" s="601"/>
      <c r="J11" s="601"/>
      <c r="K11" s="601"/>
      <c r="L11" s="600"/>
      <c r="M11" s="601"/>
      <c r="N11" s="601"/>
      <c r="O11" s="601"/>
      <c r="P11" s="604"/>
    </row>
    <row r="12" spans="1:16" s="605" customFormat="1" ht="20.100000000000001" customHeight="1" x14ac:dyDescent="0.2">
      <c r="A12" s="844" t="s">
        <v>22</v>
      </c>
      <c r="B12" s="597" t="s">
        <v>329</v>
      </c>
      <c r="C12" s="598">
        <v>12546725</v>
      </c>
      <c r="D12" s="599"/>
      <c r="E12" s="599"/>
      <c r="F12" s="600">
        <v>1</v>
      </c>
      <c r="G12" s="600"/>
      <c r="H12" s="600"/>
      <c r="I12" s="600"/>
      <c r="J12" s="600"/>
      <c r="K12" s="601"/>
      <c r="L12" s="600">
        <v>1</v>
      </c>
      <c r="M12" s="600"/>
      <c r="N12" s="600"/>
      <c r="O12" s="600"/>
      <c r="P12" s="602"/>
    </row>
    <row r="13" spans="1:16" s="605" customFormat="1" ht="20.100000000000001" customHeight="1" x14ac:dyDescent="0.2">
      <c r="A13" s="845"/>
      <c r="B13" s="597" t="s">
        <v>330</v>
      </c>
      <c r="C13" s="598">
        <v>7394926</v>
      </c>
      <c r="D13" s="599">
        <v>7394926</v>
      </c>
      <c r="E13" s="599">
        <v>7394926</v>
      </c>
      <c r="F13" s="600">
        <v>1</v>
      </c>
      <c r="G13" s="600"/>
      <c r="H13" s="600"/>
      <c r="I13" s="600"/>
      <c r="J13" s="600"/>
      <c r="K13" s="601"/>
      <c r="L13" s="600"/>
      <c r="M13" s="600"/>
      <c r="N13" s="600"/>
      <c r="O13" s="600">
        <v>1</v>
      </c>
      <c r="P13" s="602">
        <v>1</v>
      </c>
    </row>
    <row r="14" spans="1:16" s="605" customFormat="1" ht="20.100000000000001" customHeight="1" x14ac:dyDescent="0.2">
      <c r="A14" s="616" t="s">
        <v>243</v>
      </c>
      <c r="B14" s="617"/>
      <c r="C14" s="733">
        <v>19941651</v>
      </c>
      <c r="D14" s="733">
        <v>7394926</v>
      </c>
      <c r="E14" s="733">
        <v>7394926</v>
      </c>
      <c r="F14" s="733">
        <v>2</v>
      </c>
      <c r="G14" s="733">
        <v>0</v>
      </c>
      <c r="H14" s="733">
        <v>0</v>
      </c>
      <c r="I14" s="733">
        <v>0</v>
      </c>
      <c r="J14" s="733">
        <v>0</v>
      </c>
      <c r="K14" s="733">
        <v>0</v>
      </c>
      <c r="L14" s="733">
        <v>1</v>
      </c>
      <c r="M14" s="733">
        <v>0</v>
      </c>
      <c r="N14" s="733">
        <v>0</v>
      </c>
      <c r="O14" s="733">
        <v>1</v>
      </c>
      <c r="P14" s="621">
        <v>0.37080000000000002</v>
      </c>
    </row>
    <row r="15" spans="1:16" s="605" customFormat="1" ht="20.100000000000001" customHeight="1" x14ac:dyDescent="0.2">
      <c r="A15" s="597" t="s">
        <v>25</v>
      </c>
      <c r="B15" s="597" t="s">
        <v>331</v>
      </c>
      <c r="C15" s="598">
        <v>11708634</v>
      </c>
      <c r="D15" s="599"/>
      <c r="E15" s="599"/>
      <c r="F15" s="600"/>
      <c r="G15" s="600"/>
      <c r="H15" s="600"/>
      <c r="I15" s="600"/>
      <c r="J15" s="600"/>
      <c r="K15" s="601"/>
      <c r="L15" s="600"/>
      <c r="M15" s="600"/>
      <c r="N15" s="600"/>
      <c r="O15" s="600"/>
      <c r="P15" s="602"/>
    </row>
    <row r="16" spans="1:16" s="605" customFormat="1" ht="20.100000000000001" customHeight="1" x14ac:dyDescent="0.2">
      <c r="A16" s="606" t="s">
        <v>26</v>
      </c>
      <c r="B16" s="623" t="s">
        <v>360</v>
      </c>
      <c r="C16" s="651">
        <v>476624</v>
      </c>
      <c r="D16" s="624"/>
      <c r="E16" s="624"/>
      <c r="F16" s="625"/>
      <c r="G16" s="625"/>
      <c r="H16" s="625"/>
      <c r="I16" s="625"/>
      <c r="J16" s="625"/>
      <c r="K16" s="600"/>
      <c r="L16" s="625"/>
      <c r="M16" s="625"/>
      <c r="N16" s="625"/>
      <c r="O16" s="625"/>
      <c r="P16" s="626"/>
    </row>
    <row r="17" spans="1:16" s="613" customFormat="1" ht="20.100000000000001" customHeight="1" x14ac:dyDescent="0.2">
      <c r="A17" s="622" t="s">
        <v>82</v>
      </c>
      <c r="B17" s="622" t="s">
        <v>332</v>
      </c>
      <c r="C17" s="598">
        <v>22110830</v>
      </c>
      <c r="D17" s="615"/>
      <c r="E17" s="615"/>
      <c r="F17" s="601"/>
      <c r="G17" s="601"/>
      <c r="H17" s="601"/>
      <c r="I17" s="601"/>
      <c r="J17" s="601"/>
      <c r="K17" s="601"/>
      <c r="L17" s="600"/>
      <c r="M17" s="601"/>
      <c r="N17" s="601"/>
      <c r="O17" s="601"/>
      <c r="P17" s="604"/>
    </row>
    <row r="18" spans="1:16" s="605" customFormat="1" ht="20.100000000000001" customHeight="1" x14ac:dyDescent="0.2">
      <c r="A18" s="844" t="s">
        <v>24</v>
      </c>
      <c r="B18" s="597" t="s">
        <v>333</v>
      </c>
      <c r="C18" s="598">
        <v>16289668</v>
      </c>
      <c r="D18" s="599"/>
      <c r="E18" s="599"/>
      <c r="F18" s="600"/>
      <c r="G18" s="600"/>
      <c r="H18" s="600"/>
      <c r="I18" s="600"/>
      <c r="J18" s="600"/>
      <c r="K18" s="601"/>
      <c r="L18" s="600"/>
      <c r="M18" s="600"/>
      <c r="N18" s="600"/>
      <c r="O18" s="600"/>
      <c r="P18" s="602"/>
    </row>
    <row r="19" spans="1:16" s="605" customFormat="1" ht="20.100000000000001" customHeight="1" x14ac:dyDescent="0.2">
      <c r="A19" s="845"/>
      <c r="B19" s="623" t="s">
        <v>334</v>
      </c>
      <c r="C19" s="598">
        <v>34955624</v>
      </c>
      <c r="D19" s="624"/>
      <c r="E19" s="624"/>
      <c r="F19" s="625"/>
      <c r="G19" s="625"/>
      <c r="H19" s="625"/>
      <c r="I19" s="625"/>
      <c r="J19" s="625"/>
      <c r="K19" s="601"/>
      <c r="L19" s="625"/>
      <c r="M19" s="625"/>
      <c r="N19" s="625"/>
      <c r="O19" s="625"/>
      <c r="P19" s="626"/>
    </row>
    <row r="20" spans="1:16" s="605" customFormat="1" ht="20.100000000000001" customHeight="1" x14ac:dyDescent="0.2">
      <c r="A20" s="627" t="s">
        <v>174</v>
      </c>
      <c r="B20" s="627"/>
      <c r="C20" s="618">
        <v>51245292</v>
      </c>
      <c r="D20" s="628"/>
      <c r="E20" s="628"/>
      <c r="F20" s="629"/>
      <c r="G20" s="629"/>
      <c r="H20" s="629"/>
      <c r="I20" s="629"/>
      <c r="J20" s="629"/>
      <c r="K20" s="620"/>
      <c r="L20" s="629"/>
      <c r="M20" s="629"/>
      <c r="N20" s="629"/>
      <c r="O20" s="629"/>
      <c r="P20" s="630"/>
    </row>
    <row r="21" spans="1:16" s="605" customFormat="1" ht="20.100000000000001" hidden="1" customHeight="1" x14ac:dyDescent="0.2">
      <c r="A21" s="606" t="s">
        <v>27</v>
      </c>
      <c r="B21" s="607"/>
      <c r="C21" s="608"/>
      <c r="D21" s="609"/>
      <c r="E21" s="609"/>
      <c r="F21" s="610"/>
      <c r="G21" s="610"/>
      <c r="H21" s="610"/>
      <c r="I21" s="610"/>
      <c r="J21" s="610"/>
      <c r="K21" s="611"/>
      <c r="L21" s="610"/>
      <c r="M21" s="610"/>
      <c r="N21" s="610"/>
      <c r="O21" s="610"/>
      <c r="P21" s="612"/>
    </row>
    <row r="22" spans="1:16" s="613" customFormat="1" ht="20.100000000000001" customHeight="1" x14ac:dyDescent="0.2">
      <c r="A22" s="622" t="s">
        <v>28</v>
      </c>
      <c r="B22" s="622" t="s">
        <v>335</v>
      </c>
      <c r="C22" s="598">
        <v>5620144</v>
      </c>
      <c r="D22" s="615"/>
      <c r="E22" s="615"/>
      <c r="F22" s="601"/>
      <c r="G22" s="601"/>
      <c r="H22" s="601"/>
      <c r="I22" s="601"/>
      <c r="J22" s="601"/>
      <c r="K22" s="601"/>
      <c r="L22" s="600"/>
      <c r="M22" s="601"/>
      <c r="N22" s="601"/>
      <c r="O22" s="601"/>
      <c r="P22" s="604"/>
    </row>
    <row r="23" spans="1:16" s="605" customFormat="1" ht="20.100000000000001" customHeight="1" x14ac:dyDescent="0.2">
      <c r="A23" s="597" t="s">
        <v>29</v>
      </c>
      <c r="B23" s="597" t="s">
        <v>336</v>
      </c>
      <c r="C23" s="598">
        <v>10278948</v>
      </c>
      <c r="D23" s="599"/>
      <c r="E23" s="599"/>
      <c r="F23" s="600"/>
      <c r="G23" s="600"/>
      <c r="H23" s="600"/>
      <c r="I23" s="600"/>
      <c r="J23" s="600"/>
      <c r="K23" s="601"/>
      <c r="L23" s="600"/>
      <c r="M23" s="600"/>
      <c r="N23" s="600"/>
      <c r="O23" s="600"/>
      <c r="P23" s="602"/>
    </row>
    <row r="24" spans="1:16" s="605" customFormat="1" ht="20.100000000000001" customHeight="1" x14ac:dyDescent="0.2">
      <c r="A24" s="597" t="s">
        <v>30</v>
      </c>
      <c r="B24" s="597" t="s">
        <v>337</v>
      </c>
      <c r="C24" s="598">
        <v>37023931</v>
      </c>
      <c r="D24" s="599">
        <v>37023931</v>
      </c>
      <c r="E24" s="599">
        <v>37023931</v>
      </c>
      <c r="F24" s="600">
        <v>4</v>
      </c>
      <c r="G24" s="600">
        <v>28</v>
      </c>
      <c r="H24" s="600">
        <v>19</v>
      </c>
      <c r="I24" s="600">
        <v>6</v>
      </c>
      <c r="J24" s="600">
        <v>5</v>
      </c>
      <c r="K24" s="601">
        <v>58</v>
      </c>
      <c r="L24" s="600"/>
      <c r="M24" s="600"/>
      <c r="N24" s="600">
        <v>3</v>
      </c>
      <c r="O24" s="600">
        <v>1</v>
      </c>
      <c r="P24" s="602">
        <v>0.94579999999999997</v>
      </c>
    </row>
    <row r="25" spans="1:16" s="605" customFormat="1" ht="20.100000000000001" customHeight="1" x14ac:dyDescent="0.2">
      <c r="A25" s="597" t="s">
        <v>83</v>
      </c>
      <c r="B25" s="631" t="s">
        <v>338</v>
      </c>
      <c r="C25" s="598">
        <v>47135916</v>
      </c>
      <c r="D25" s="599"/>
      <c r="E25" s="599"/>
      <c r="F25" s="600"/>
      <c r="G25" s="600"/>
      <c r="H25" s="600"/>
      <c r="I25" s="600"/>
      <c r="J25" s="600"/>
      <c r="K25" s="601">
        <v>0</v>
      </c>
      <c r="L25" s="600"/>
      <c r="M25" s="600"/>
      <c r="N25" s="600"/>
      <c r="O25" s="600"/>
      <c r="P25" s="602"/>
    </row>
    <row r="26" spans="1:16" s="605" customFormat="1" ht="20.100000000000001" customHeight="1" x14ac:dyDescent="0.2">
      <c r="A26" s="597" t="s">
        <v>32</v>
      </c>
      <c r="B26" s="597" t="s">
        <v>339</v>
      </c>
      <c r="C26" s="598">
        <v>92120000</v>
      </c>
      <c r="D26" s="599"/>
      <c r="E26" s="599"/>
      <c r="F26" s="600"/>
      <c r="G26" s="600"/>
      <c r="H26" s="600"/>
      <c r="I26" s="600"/>
      <c r="J26" s="600"/>
      <c r="K26" s="601">
        <v>0</v>
      </c>
      <c r="M26" s="600"/>
      <c r="N26" s="600"/>
      <c r="O26" s="600"/>
      <c r="P26" s="602"/>
    </row>
    <row r="27" spans="1:16" s="605" customFormat="1" ht="20.100000000000001" customHeight="1" x14ac:dyDescent="0.2">
      <c r="A27" s="597" t="s">
        <v>33</v>
      </c>
      <c r="B27" s="632" t="s">
        <v>340</v>
      </c>
      <c r="C27" s="598">
        <v>58124121</v>
      </c>
      <c r="D27" s="599">
        <v>2068589.61</v>
      </c>
      <c r="E27" s="599">
        <v>4230589.6100000003</v>
      </c>
      <c r="F27" s="600">
        <v>3</v>
      </c>
      <c r="G27" s="600">
        <v>4</v>
      </c>
      <c r="H27" s="600">
        <v>2</v>
      </c>
      <c r="I27" s="600"/>
      <c r="J27" s="600">
        <v>13</v>
      </c>
      <c r="K27" s="601">
        <v>19</v>
      </c>
      <c r="L27" s="600"/>
      <c r="M27" s="600"/>
      <c r="N27" s="600">
        <v>3</v>
      </c>
      <c r="O27" s="600"/>
      <c r="P27" s="602">
        <v>3.56E-2</v>
      </c>
    </row>
    <row r="28" spans="1:16" s="605" customFormat="1" ht="25.5" x14ac:dyDescent="0.2">
      <c r="A28" s="597" t="s">
        <v>34</v>
      </c>
      <c r="B28" s="632" t="s">
        <v>341</v>
      </c>
      <c r="C28" s="598">
        <v>69870266</v>
      </c>
      <c r="D28" s="599"/>
      <c r="E28" s="599"/>
      <c r="F28" s="600"/>
      <c r="G28" s="600"/>
      <c r="H28" s="600"/>
      <c r="I28" s="600"/>
      <c r="J28" s="600"/>
      <c r="K28" s="601">
        <v>0</v>
      </c>
      <c r="L28" s="600"/>
      <c r="M28" s="600"/>
      <c r="N28" s="600"/>
      <c r="O28" s="600"/>
      <c r="P28" s="602"/>
    </row>
    <row r="29" spans="1:16" s="605" customFormat="1" ht="20.100000000000001" customHeight="1" x14ac:dyDescent="0.2">
      <c r="A29" s="597" t="s">
        <v>35</v>
      </c>
      <c r="B29" s="632" t="s">
        <v>342</v>
      </c>
      <c r="C29" s="598">
        <v>24699054</v>
      </c>
      <c r="D29" s="599"/>
      <c r="E29" s="599"/>
      <c r="F29" s="600"/>
      <c r="G29" s="600"/>
      <c r="H29" s="600"/>
      <c r="I29" s="600"/>
      <c r="J29" s="600"/>
      <c r="K29" s="601">
        <v>0</v>
      </c>
      <c r="L29" s="600"/>
      <c r="M29" s="600"/>
      <c r="N29" s="600"/>
      <c r="O29" s="600"/>
      <c r="P29" s="602"/>
    </row>
    <row r="30" spans="1:16" s="605" customFormat="1" ht="20.100000000000001" customHeight="1" x14ac:dyDescent="0.2">
      <c r="A30" s="597" t="s">
        <v>36</v>
      </c>
      <c r="B30" s="597" t="s">
        <v>343</v>
      </c>
      <c r="C30" s="598">
        <v>2040897</v>
      </c>
      <c r="D30" s="599"/>
      <c r="E30" s="599"/>
      <c r="F30" s="600"/>
      <c r="G30" s="600"/>
      <c r="H30" s="600"/>
      <c r="I30" s="600"/>
      <c r="J30" s="600"/>
      <c r="K30" s="601">
        <v>0</v>
      </c>
      <c r="L30" s="600"/>
      <c r="M30" s="600"/>
      <c r="N30" s="600"/>
      <c r="O30" s="600"/>
      <c r="P30" s="602"/>
    </row>
    <row r="31" spans="1:16" s="605" customFormat="1" ht="20.100000000000001" customHeight="1" x14ac:dyDescent="0.2">
      <c r="A31" s="597" t="s">
        <v>37</v>
      </c>
      <c r="B31" s="597" t="s">
        <v>344</v>
      </c>
      <c r="C31" s="598">
        <v>59969780</v>
      </c>
      <c r="D31" s="599"/>
      <c r="E31" s="599"/>
      <c r="F31" s="600"/>
      <c r="G31" s="600"/>
      <c r="H31" s="600"/>
      <c r="I31" s="600"/>
      <c r="J31" s="600"/>
      <c r="K31" s="601">
        <v>0</v>
      </c>
      <c r="L31" s="600"/>
      <c r="M31" s="633"/>
      <c r="N31" s="600"/>
      <c r="O31" s="600"/>
      <c r="P31" s="602"/>
    </row>
    <row r="32" spans="1:16" s="605" customFormat="1" ht="25.5" x14ac:dyDescent="0.2">
      <c r="A32" s="597" t="s">
        <v>38</v>
      </c>
      <c r="B32" s="632" t="s">
        <v>345</v>
      </c>
      <c r="C32" s="598">
        <v>9708106</v>
      </c>
      <c r="D32" s="634"/>
      <c r="E32" s="599"/>
      <c r="F32" s="600"/>
      <c r="G32" s="600"/>
      <c r="H32" s="600"/>
      <c r="I32" s="600"/>
      <c r="J32" s="600"/>
      <c r="K32" s="601">
        <v>0</v>
      </c>
      <c r="L32" s="600"/>
      <c r="M32" s="600"/>
      <c r="N32" s="600"/>
      <c r="O32" s="600"/>
      <c r="P32" s="602"/>
    </row>
    <row r="33" spans="1:16" s="605" customFormat="1" ht="20.100000000000001" customHeight="1" x14ac:dyDescent="0.2">
      <c r="A33" s="597" t="s">
        <v>39</v>
      </c>
      <c r="B33" s="632" t="s">
        <v>346</v>
      </c>
      <c r="C33" s="598">
        <v>80752596</v>
      </c>
      <c r="D33" s="599"/>
      <c r="E33" s="599"/>
      <c r="F33" s="600"/>
      <c r="G33" s="600"/>
      <c r="H33" s="600"/>
      <c r="I33" s="600"/>
      <c r="J33" s="600"/>
      <c r="K33" s="601">
        <v>0</v>
      </c>
      <c r="L33" s="600"/>
      <c r="M33" s="600"/>
      <c r="N33" s="600"/>
      <c r="O33" s="600"/>
      <c r="P33" s="602"/>
    </row>
    <row r="34" spans="1:16" s="605" customFormat="1" ht="20.100000000000001" customHeight="1" x14ac:dyDescent="0.2">
      <c r="A34" s="597" t="s">
        <v>40</v>
      </c>
      <c r="B34" s="597" t="s">
        <v>347</v>
      </c>
      <c r="C34" s="598">
        <v>36657953</v>
      </c>
      <c r="D34" s="599"/>
      <c r="E34" s="599"/>
      <c r="F34" s="600"/>
      <c r="G34" s="600"/>
      <c r="H34" s="600"/>
      <c r="I34" s="600"/>
      <c r="J34" s="600"/>
      <c r="K34" s="601">
        <v>0</v>
      </c>
      <c r="L34" s="600"/>
      <c r="M34" s="600"/>
      <c r="N34" s="600"/>
      <c r="O34" s="600"/>
      <c r="P34" s="602"/>
    </row>
    <row r="35" spans="1:16" s="613" customFormat="1" ht="20.100000000000001" customHeight="1" x14ac:dyDescent="0.2">
      <c r="A35" s="622" t="s">
        <v>41</v>
      </c>
      <c r="B35" s="622" t="s">
        <v>348</v>
      </c>
      <c r="C35" s="598">
        <v>5077849</v>
      </c>
      <c r="D35" s="615"/>
      <c r="E35" s="615"/>
      <c r="F35" s="601"/>
      <c r="G35" s="601"/>
      <c r="H35" s="601"/>
      <c r="I35" s="601"/>
      <c r="J35" s="601"/>
      <c r="K35" s="601">
        <v>0</v>
      </c>
      <c r="L35" s="600"/>
      <c r="M35" s="601"/>
      <c r="N35" s="601"/>
      <c r="O35" s="601"/>
      <c r="P35" s="604"/>
    </row>
    <row r="36" spans="1:16" s="605" customFormat="1" ht="20.100000000000001" customHeight="1" x14ac:dyDescent="0.2">
      <c r="A36" s="597" t="s">
        <v>42</v>
      </c>
      <c r="B36" s="597" t="s">
        <v>349</v>
      </c>
      <c r="C36" s="598">
        <v>15627944</v>
      </c>
      <c r="D36" s="599"/>
      <c r="E36" s="599"/>
      <c r="F36" s="600"/>
      <c r="G36" s="600"/>
      <c r="H36" s="600"/>
      <c r="I36" s="600"/>
      <c r="J36" s="600"/>
      <c r="K36" s="601">
        <v>0</v>
      </c>
      <c r="L36" s="600"/>
      <c r="M36" s="600"/>
      <c r="N36" s="600"/>
      <c r="O36" s="600"/>
      <c r="P36" s="602"/>
    </row>
    <row r="37" spans="1:16" s="605" customFormat="1" ht="20.100000000000001" customHeight="1" x14ac:dyDescent="0.2">
      <c r="A37" s="597" t="s">
        <v>43</v>
      </c>
      <c r="B37" s="597" t="s">
        <v>350</v>
      </c>
      <c r="C37" s="598">
        <v>13409466</v>
      </c>
      <c r="D37" s="599"/>
      <c r="E37" s="599"/>
      <c r="F37" s="600"/>
      <c r="G37" s="600"/>
      <c r="H37" s="600"/>
      <c r="I37" s="600"/>
      <c r="J37" s="600"/>
      <c r="K37" s="601">
        <v>0</v>
      </c>
      <c r="L37" s="600"/>
      <c r="M37" s="600"/>
      <c r="N37" s="600"/>
      <c r="O37" s="600"/>
      <c r="P37" s="602"/>
    </row>
    <row r="38" spans="1:16" s="613" customFormat="1" ht="20.100000000000001" customHeight="1" x14ac:dyDescent="0.2">
      <c r="A38" s="842" t="s">
        <v>44</v>
      </c>
      <c r="B38" s="622" t="s">
        <v>351</v>
      </c>
      <c r="C38" s="598">
        <v>6679548</v>
      </c>
      <c r="D38" s="615"/>
      <c r="E38" s="615"/>
      <c r="F38" s="601"/>
      <c r="G38" s="601"/>
      <c r="H38" s="601"/>
      <c r="I38" s="601"/>
      <c r="J38" s="601"/>
      <c r="K38" s="601">
        <v>0</v>
      </c>
      <c r="L38" s="600"/>
      <c r="M38" s="601"/>
      <c r="N38" s="601"/>
      <c r="O38" s="601"/>
      <c r="P38" s="604"/>
    </row>
    <row r="39" spans="1:16" s="613" customFormat="1" ht="20.100000000000001" customHeight="1" x14ac:dyDescent="0.2">
      <c r="A39" s="843"/>
      <c r="B39" s="635" t="s">
        <v>352</v>
      </c>
      <c r="C39" s="598">
        <v>2873828</v>
      </c>
      <c r="D39" s="615"/>
      <c r="E39" s="615"/>
      <c r="F39" s="601"/>
      <c r="G39" s="601"/>
      <c r="H39" s="601"/>
      <c r="I39" s="601"/>
      <c r="J39" s="601"/>
      <c r="K39" s="601">
        <v>0</v>
      </c>
      <c r="L39" s="600"/>
      <c r="M39" s="601"/>
      <c r="N39" s="601"/>
      <c r="O39" s="601"/>
      <c r="P39" s="604"/>
    </row>
    <row r="40" spans="1:16" s="613" customFormat="1" ht="20.100000000000001" customHeight="1" x14ac:dyDescent="0.2">
      <c r="A40" s="617" t="s">
        <v>176</v>
      </c>
      <c r="B40" s="636"/>
      <c r="C40" s="618">
        <v>9553376</v>
      </c>
      <c r="D40" s="619"/>
      <c r="E40" s="619"/>
      <c r="F40" s="620"/>
      <c r="G40" s="620"/>
      <c r="H40" s="620"/>
      <c r="I40" s="620"/>
      <c r="J40" s="620"/>
      <c r="K40" s="620"/>
      <c r="L40" s="620"/>
      <c r="M40" s="620"/>
      <c r="N40" s="620"/>
      <c r="O40" s="620"/>
      <c r="P40" s="621"/>
    </row>
    <row r="41" spans="1:16" s="613" customFormat="1" ht="20.100000000000001" customHeight="1" x14ac:dyDescent="0.2">
      <c r="A41" s="622" t="s">
        <v>84</v>
      </c>
      <c r="B41" s="622" t="s">
        <v>353</v>
      </c>
      <c r="C41" s="598">
        <v>27107085</v>
      </c>
      <c r="D41" s="615"/>
      <c r="E41" s="615"/>
      <c r="F41" s="601"/>
      <c r="G41" s="601"/>
      <c r="H41" s="601"/>
      <c r="I41" s="601"/>
      <c r="J41" s="601"/>
      <c r="K41" s="601">
        <v>0</v>
      </c>
      <c r="L41" s="600"/>
      <c r="M41" s="601"/>
      <c r="N41" s="601"/>
      <c r="O41" s="601"/>
      <c r="P41" s="604"/>
    </row>
    <row r="42" spans="1:16" s="613" customFormat="1" ht="20.100000000000001" customHeight="1" x14ac:dyDescent="0.2">
      <c r="A42" s="622" t="s">
        <v>46</v>
      </c>
      <c r="B42" s="622" t="s">
        <v>354</v>
      </c>
      <c r="C42" s="598">
        <v>5915941</v>
      </c>
      <c r="D42" s="615"/>
      <c r="E42" s="615"/>
      <c r="F42" s="601"/>
      <c r="G42" s="601"/>
      <c r="H42" s="601"/>
      <c r="I42" s="601"/>
      <c r="J42" s="601"/>
      <c r="K42" s="601">
        <v>0</v>
      </c>
      <c r="L42" s="600"/>
      <c r="M42" s="601"/>
      <c r="N42" s="601"/>
      <c r="O42" s="601"/>
      <c r="P42" s="604"/>
    </row>
    <row r="43" spans="1:16" s="613" customFormat="1" ht="20.100000000000001" customHeight="1" x14ac:dyDescent="0.2">
      <c r="A43" s="622" t="s">
        <v>47</v>
      </c>
      <c r="B43" s="622" t="s">
        <v>355</v>
      </c>
      <c r="C43" s="598">
        <v>8947861</v>
      </c>
      <c r="D43" s="615"/>
      <c r="E43" s="615"/>
      <c r="F43" s="601"/>
      <c r="G43" s="601"/>
      <c r="H43" s="601"/>
      <c r="I43" s="601"/>
      <c r="J43" s="601"/>
      <c r="K43" s="601">
        <v>0</v>
      </c>
      <c r="L43" s="600"/>
      <c r="M43" s="601"/>
      <c r="N43" s="601"/>
      <c r="O43" s="601"/>
      <c r="P43" s="604"/>
    </row>
    <row r="44" spans="1:16" s="613" customFormat="1" ht="20.100000000000001" customHeight="1" x14ac:dyDescent="0.2">
      <c r="A44" s="622" t="s">
        <v>48</v>
      </c>
      <c r="B44" s="622" t="s">
        <v>356</v>
      </c>
      <c r="C44" s="598">
        <v>10295762</v>
      </c>
      <c r="D44" s="615"/>
      <c r="E44" s="615"/>
      <c r="F44" s="601"/>
      <c r="G44" s="601"/>
      <c r="H44" s="601"/>
      <c r="I44" s="601"/>
      <c r="J44" s="601"/>
      <c r="K44" s="601">
        <v>0</v>
      </c>
      <c r="L44" s="600"/>
      <c r="M44" s="601"/>
      <c r="N44" s="601"/>
      <c r="O44" s="601"/>
      <c r="P44" s="604"/>
    </row>
    <row r="45" spans="1:16" s="605" customFormat="1" ht="20.100000000000001" customHeight="1" x14ac:dyDescent="0.2">
      <c r="A45" s="597" t="s">
        <v>49</v>
      </c>
      <c r="B45" s="597" t="s">
        <v>357</v>
      </c>
      <c r="C45" s="598">
        <v>3008595</v>
      </c>
      <c r="D45" s="599"/>
      <c r="E45" s="599"/>
      <c r="F45" s="600"/>
      <c r="G45" s="600"/>
      <c r="H45" s="600"/>
      <c r="I45" s="600"/>
      <c r="J45" s="600"/>
      <c r="K45" s="601">
        <v>0</v>
      </c>
      <c r="L45" s="600"/>
      <c r="M45" s="600"/>
      <c r="N45" s="600"/>
      <c r="O45" s="600"/>
      <c r="P45" s="602"/>
    </row>
    <row r="46" spans="1:16" s="605" customFormat="1" ht="20.100000000000001" customHeight="1" x14ac:dyDescent="0.2">
      <c r="A46" s="597" t="s">
        <v>50</v>
      </c>
      <c r="B46" s="597" t="s">
        <v>358</v>
      </c>
      <c r="C46" s="598">
        <v>42464094</v>
      </c>
      <c r="D46" s="599"/>
      <c r="E46" s="599"/>
      <c r="F46" s="599"/>
      <c r="G46" s="599"/>
      <c r="H46" s="599"/>
      <c r="I46" s="599"/>
      <c r="J46" s="599"/>
      <c r="K46" s="601">
        <v>0</v>
      </c>
      <c r="L46" s="600"/>
      <c r="M46" s="599"/>
      <c r="N46" s="599"/>
      <c r="O46" s="599"/>
      <c r="P46" s="602"/>
    </row>
    <row r="47" spans="1:16" s="641" customFormat="1" ht="39.950000000000003" customHeight="1" x14ac:dyDescent="0.2">
      <c r="A47" s="637" t="s">
        <v>5</v>
      </c>
      <c r="B47" s="637"/>
      <c r="C47" s="638">
        <v>790037734</v>
      </c>
      <c r="D47" s="638">
        <v>46487446.609999999</v>
      </c>
      <c r="E47" s="638">
        <v>48649446.609999999</v>
      </c>
      <c r="F47" s="639">
        <v>9</v>
      </c>
      <c r="G47" s="639">
        <v>32</v>
      </c>
      <c r="H47" s="639">
        <v>21</v>
      </c>
      <c r="I47" s="639">
        <v>6</v>
      </c>
      <c r="J47" s="639">
        <v>18</v>
      </c>
      <c r="K47" s="639">
        <v>77</v>
      </c>
      <c r="L47" s="639">
        <v>1</v>
      </c>
      <c r="M47" s="639">
        <v>0</v>
      </c>
      <c r="N47" s="639">
        <v>6</v>
      </c>
      <c r="O47" s="639">
        <v>2</v>
      </c>
      <c r="P47" s="640">
        <v>4.5073333333333333E-2</v>
      </c>
    </row>
    <row r="48" spans="1:16" s="605" customFormat="1" ht="20.100000000000001" customHeight="1" x14ac:dyDescent="0.2">
      <c r="A48" s="642" t="s">
        <v>359</v>
      </c>
      <c r="B48" s="643"/>
      <c r="C48" s="644"/>
      <c r="N48" s="645"/>
      <c r="O48" s="645"/>
      <c r="P48" s="646"/>
    </row>
    <row r="49" spans="1:16" s="605" customFormat="1" ht="20.100000000000001" customHeight="1" x14ac:dyDescent="0.2">
      <c r="A49" s="647" t="s">
        <v>200</v>
      </c>
      <c r="B49" s="648"/>
      <c r="P49" s="646"/>
    </row>
    <row r="50" spans="1:16" s="593" customFormat="1" x14ac:dyDescent="0.2">
      <c r="A50" s="649"/>
      <c r="B50" s="649"/>
      <c r="P50" s="594"/>
    </row>
    <row r="51" spans="1:16" s="593" customFormat="1" x14ac:dyDescent="0.2">
      <c r="A51" s="649"/>
      <c r="B51" s="649"/>
      <c r="P51" s="594"/>
    </row>
    <row r="52" spans="1:16" s="593" customFormat="1" x14ac:dyDescent="0.2">
      <c r="A52" s="649"/>
      <c r="B52" s="649"/>
      <c r="P52" s="594"/>
    </row>
    <row r="53" spans="1:16" s="593" customFormat="1" x14ac:dyDescent="0.2">
      <c r="A53" s="649"/>
      <c r="B53" s="649"/>
      <c r="P53" s="594"/>
    </row>
    <row r="54" spans="1:16" s="593" customFormat="1" x14ac:dyDescent="0.2">
      <c r="A54" s="649"/>
      <c r="B54" s="649"/>
      <c r="P54" s="594"/>
    </row>
    <row r="55" spans="1:16" s="593" customFormat="1" x14ac:dyDescent="0.2">
      <c r="A55" s="649"/>
      <c r="B55" s="649"/>
      <c r="P55" s="594"/>
    </row>
    <row r="56" spans="1:16" s="593" customFormat="1" x14ac:dyDescent="0.2">
      <c r="A56" s="649"/>
      <c r="B56" s="649"/>
      <c r="P56" s="594"/>
    </row>
    <row r="57" spans="1:16" s="593" customFormat="1" x14ac:dyDescent="0.2">
      <c r="A57" s="649"/>
      <c r="B57" s="649"/>
      <c r="P57" s="594"/>
    </row>
    <row r="58" spans="1:16" s="593" customFormat="1" x14ac:dyDescent="0.2">
      <c r="A58" s="649"/>
      <c r="B58" s="649"/>
      <c r="P58" s="594"/>
    </row>
    <row r="59" spans="1:16" s="593" customFormat="1" x14ac:dyDescent="0.2">
      <c r="A59" s="649"/>
      <c r="B59" s="649"/>
      <c r="P59" s="594"/>
    </row>
    <row r="60" spans="1:16" s="593" customFormat="1" x14ac:dyDescent="0.2">
      <c r="A60" s="649"/>
      <c r="B60" s="649"/>
      <c r="P60" s="594"/>
    </row>
    <row r="61" spans="1:16" s="593" customFormat="1" x14ac:dyDescent="0.2">
      <c r="A61" s="649"/>
      <c r="B61" s="649"/>
      <c r="P61" s="594"/>
    </row>
    <row r="62" spans="1:16" s="593" customFormat="1" x14ac:dyDescent="0.2">
      <c r="A62" s="649"/>
      <c r="B62" s="649"/>
      <c r="P62" s="594"/>
    </row>
    <row r="63" spans="1:16" s="593" customFormat="1" x14ac:dyDescent="0.2">
      <c r="A63" s="649"/>
      <c r="B63" s="649"/>
      <c r="P63" s="594"/>
    </row>
    <row r="64" spans="1:16" s="593" customFormat="1" x14ac:dyDescent="0.2">
      <c r="A64" s="649"/>
      <c r="B64" s="649"/>
      <c r="P64" s="594"/>
    </row>
    <row r="65" spans="1:16" s="593" customFormat="1" x14ac:dyDescent="0.2">
      <c r="A65" s="649"/>
      <c r="B65" s="649"/>
      <c r="P65" s="594"/>
    </row>
    <row r="66" spans="1:16" s="593" customFormat="1" x14ac:dyDescent="0.2">
      <c r="A66" s="649"/>
      <c r="B66" s="649"/>
      <c r="P66" s="594"/>
    </row>
    <row r="67" spans="1:16" s="593" customFormat="1" x14ac:dyDescent="0.2">
      <c r="A67" s="649"/>
      <c r="B67" s="649"/>
      <c r="P67" s="594"/>
    </row>
    <row r="68" spans="1:16" s="593" customFormat="1" x14ac:dyDescent="0.2">
      <c r="A68" s="649"/>
      <c r="B68" s="649"/>
      <c r="P68" s="594"/>
    </row>
    <row r="69" spans="1:16" s="593" customFormat="1" x14ac:dyDescent="0.2">
      <c r="A69" s="649"/>
      <c r="B69" s="649"/>
      <c r="P69" s="594"/>
    </row>
    <row r="70" spans="1:16" s="593" customFormat="1" x14ac:dyDescent="0.2">
      <c r="A70" s="649"/>
      <c r="B70" s="649"/>
      <c r="P70" s="594"/>
    </row>
    <row r="71" spans="1:16" s="593" customFormat="1" x14ac:dyDescent="0.2">
      <c r="A71" s="649"/>
      <c r="B71" s="649"/>
      <c r="P71" s="594"/>
    </row>
    <row r="72" spans="1:16" s="593" customFormat="1" x14ac:dyDescent="0.2">
      <c r="A72" s="649"/>
      <c r="B72" s="649"/>
      <c r="P72" s="594"/>
    </row>
    <row r="73" spans="1:16" s="593" customFormat="1" x14ac:dyDescent="0.2">
      <c r="A73" s="649"/>
      <c r="B73" s="649"/>
      <c r="P73" s="594"/>
    </row>
    <row r="74" spans="1:16" s="593" customFormat="1" x14ac:dyDescent="0.2">
      <c r="A74" s="649"/>
      <c r="B74" s="649"/>
      <c r="P74" s="594"/>
    </row>
    <row r="75" spans="1:16" s="593" customFormat="1" x14ac:dyDescent="0.2">
      <c r="A75" s="649"/>
      <c r="B75" s="649"/>
      <c r="P75" s="594"/>
    </row>
    <row r="76" spans="1:16" s="593" customFormat="1" x14ac:dyDescent="0.2">
      <c r="A76" s="649"/>
      <c r="B76" s="649"/>
      <c r="P76" s="594"/>
    </row>
    <row r="77" spans="1:16" s="593" customFormat="1" x14ac:dyDescent="0.2">
      <c r="A77" s="649"/>
      <c r="B77" s="649"/>
      <c r="P77" s="594"/>
    </row>
    <row r="78" spans="1:16" s="593" customFormat="1" x14ac:dyDescent="0.2">
      <c r="A78" s="649"/>
      <c r="B78" s="649"/>
      <c r="P78" s="594"/>
    </row>
    <row r="79" spans="1:16" s="593" customFormat="1" x14ac:dyDescent="0.2">
      <c r="A79" s="649"/>
      <c r="B79" s="649"/>
      <c r="P79" s="594"/>
    </row>
    <row r="80" spans="1:16" s="593" customFormat="1" x14ac:dyDescent="0.2">
      <c r="A80" s="649"/>
      <c r="B80" s="649"/>
      <c r="P80" s="594"/>
    </row>
    <row r="81" spans="1:16" s="593" customFormat="1" x14ac:dyDescent="0.2">
      <c r="A81" s="649"/>
      <c r="B81" s="649"/>
      <c r="P81" s="594"/>
    </row>
    <row r="82" spans="1:16" s="593" customFormat="1" x14ac:dyDescent="0.2">
      <c r="A82" s="649"/>
      <c r="B82" s="649"/>
      <c r="P82" s="594"/>
    </row>
    <row r="83" spans="1:16" s="593" customFormat="1" x14ac:dyDescent="0.2">
      <c r="A83" s="649"/>
      <c r="B83" s="649"/>
      <c r="P83" s="594"/>
    </row>
    <row r="84" spans="1:16" s="593" customFormat="1" x14ac:dyDescent="0.2">
      <c r="A84" s="649"/>
      <c r="B84" s="649"/>
      <c r="P84" s="594"/>
    </row>
    <row r="85" spans="1:16" s="593" customFormat="1" x14ac:dyDescent="0.2">
      <c r="A85" s="649"/>
      <c r="B85" s="649"/>
      <c r="P85" s="594"/>
    </row>
    <row r="86" spans="1:16" s="593" customFormat="1" x14ac:dyDescent="0.2">
      <c r="A86" s="649"/>
      <c r="B86" s="649"/>
      <c r="P86" s="594"/>
    </row>
    <row r="87" spans="1:16" s="593" customFormat="1" x14ac:dyDescent="0.2">
      <c r="A87" s="649"/>
      <c r="B87" s="649"/>
      <c r="P87" s="594"/>
    </row>
    <row r="88" spans="1:16" s="593" customFormat="1" x14ac:dyDescent="0.2">
      <c r="A88" s="649"/>
      <c r="B88" s="649"/>
      <c r="P88" s="594"/>
    </row>
    <row r="89" spans="1:16" s="593" customFormat="1" x14ac:dyDescent="0.2">
      <c r="A89" s="649"/>
      <c r="B89" s="649"/>
      <c r="P89" s="594"/>
    </row>
    <row r="90" spans="1:16" s="593" customFormat="1" x14ac:dyDescent="0.2">
      <c r="A90" s="649"/>
      <c r="B90" s="649"/>
      <c r="P90" s="594"/>
    </row>
    <row r="91" spans="1:16" s="593" customFormat="1" x14ac:dyDescent="0.2">
      <c r="A91" s="649"/>
      <c r="B91" s="649"/>
      <c r="P91" s="594"/>
    </row>
    <row r="92" spans="1:16" s="593" customFormat="1" x14ac:dyDescent="0.2">
      <c r="A92" s="649"/>
      <c r="B92" s="649"/>
      <c r="P92" s="594"/>
    </row>
    <row r="93" spans="1:16" s="593" customFormat="1" x14ac:dyDescent="0.2">
      <c r="A93" s="649"/>
      <c r="B93" s="649"/>
      <c r="P93" s="594"/>
    </row>
    <row r="94" spans="1:16" s="593" customFormat="1" x14ac:dyDescent="0.2">
      <c r="A94" s="649"/>
      <c r="B94" s="649"/>
      <c r="P94" s="594"/>
    </row>
    <row r="95" spans="1:16" s="593" customFormat="1" x14ac:dyDescent="0.2">
      <c r="A95" s="649"/>
      <c r="B95" s="649"/>
      <c r="P95" s="594"/>
    </row>
    <row r="96" spans="1:16" s="593" customFormat="1" x14ac:dyDescent="0.2">
      <c r="A96" s="649"/>
      <c r="B96" s="649"/>
      <c r="P96" s="594"/>
    </row>
    <row r="97" spans="1:16" s="593" customFormat="1" x14ac:dyDescent="0.2">
      <c r="A97" s="649"/>
      <c r="B97" s="649"/>
      <c r="P97" s="594"/>
    </row>
    <row r="98" spans="1:16" s="593" customFormat="1" x14ac:dyDescent="0.2">
      <c r="A98" s="649"/>
      <c r="B98" s="649"/>
      <c r="P98" s="594"/>
    </row>
    <row r="99" spans="1:16" s="593" customFormat="1" x14ac:dyDescent="0.2">
      <c r="A99" s="649"/>
      <c r="B99" s="649"/>
      <c r="P99" s="594"/>
    </row>
    <row r="100" spans="1:16" s="593" customFormat="1" x14ac:dyDescent="0.2">
      <c r="A100" s="649"/>
      <c r="B100" s="649"/>
      <c r="P100" s="594"/>
    </row>
    <row r="101" spans="1:16" s="593" customFormat="1" x14ac:dyDescent="0.2">
      <c r="A101" s="649"/>
      <c r="B101" s="649"/>
      <c r="P101" s="594"/>
    </row>
    <row r="102" spans="1:16" s="593" customFormat="1" x14ac:dyDescent="0.2">
      <c r="A102" s="649"/>
      <c r="B102" s="649"/>
      <c r="P102" s="594"/>
    </row>
    <row r="103" spans="1:16" s="593" customFormat="1" x14ac:dyDescent="0.2">
      <c r="A103" s="649"/>
      <c r="B103" s="649"/>
      <c r="P103" s="594"/>
    </row>
    <row r="104" spans="1:16" s="593" customFormat="1" x14ac:dyDescent="0.2">
      <c r="A104" s="649"/>
      <c r="B104" s="649"/>
      <c r="P104" s="594"/>
    </row>
    <row r="105" spans="1:16" s="593" customFormat="1" x14ac:dyDescent="0.2">
      <c r="A105" s="649"/>
      <c r="B105" s="649"/>
      <c r="P105" s="594"/>
    </row>
    <row r="106" spans="1:16" s="593" customFormat="1" x14ac:dyDescent="0.2">
      <c r="A106" s="649"/>
      <c r="B106" s="649"/>
      <c r="P106" s="594"/>
    </row>
    <row r="107" spans="1:16" s="593" customFormat="1" x14ac:dyDescent="0.2">
      <c r="A107" s="649"/>
      <c r="B107" s="649"/>
      <c r="P107" s="594"/>
    </row>
    <row r="108" spans="1:16" s="593" customFormat="1" x14ac:dyDescent="0.2">
      <c r="A108" s="649"/>
      <c r="B108" s="649"/>
      <c r="P108" s="594"/>
    </row>
    <row r="109" spans="1:16" s="593" customFormat="1" x14ac:dyDescent="0.2">
      <c r="A109" s="649"/>
      <c r="B109" s="649"/>
      <c r="P109" s="594"/>
    </row>
    <row r="110" spans="1:16" s="593" customFormat="1" x14ac:dyDescent="0.2">
      <c r="A110" s="649"/>
      <c r="B110" s="649"/>
      <c r="P110" s="594"/>
    </row>
    <row r="111" spans="1:16" s="593" customFormat="1" x14ac:dyDescent="0.2">
      <c r="A111" s="649"/>
      <c r="B111" s="649"/>
      <c r="P111" s="594"/>
    </row>
    <row r="112" spans="1:16" s="593" customFormat="1" x14ac:dyDescent="0.2">
      <c r="A112" s="649"/>
      <c r="B112" s="649"/>
      <c r="P112" s="594"/>
    </row>
    <row r="113" spans="1:16" s="593" customFormat="1" x14ac:dyDescent="0.2">
      <c r="A113" s="649"/>
      <c r="B113" s="649"/>
      <c r="P113" s="594"/>
    </row>
    <row r="114" spans="1:16" s="593" customFormat="1" x14ac:dyDescent="0.2">
      <c r="A114" s="649"/>
      <c r="B114" s="649"/>
      <c r="P114" s="594"/>
    </row>
    <row r="115" spans="1:16" s="593" customFormat="1" x14ac:dyDescent="0.2">
      <c r="A115" s="649"/>
      <c r="B115" s="649"/>
      <c r="P115" s="594"/>
    </row>
    <row r="116" spans="1:16" s="593" customFormat="1" x14ac:dyDescent="0.2">
      <c r="A116" s="649"/>
      <c r="B116" s="649"/>
      <c r="P116" s="594"/>
    </row>
    <row r="117" spans="1:16" s="593" customFormat="1" x14ac:dyDescent="0.2">
      <c r="A117" s="649"/>
      <c r="B117" s="649"/>
      <c r="P117" s="594"/>
    </row>
    <row r="118" spans="1:16" s="593" customFormat="1" x14ac:dyDescent="0.2">
      <c r="A118" s="649"/>
      <c r="B118" s="649"/>
      <c r="P118" s="594"/>
    </row>
    <row r="119" spans="1:16" s="593" customFormat="1" x14ac:dyDescent="0.2">
      <c r="A119" s="649"/>
      <c r="B119" s="649"/>
      <c r="P119" s="594"/>
    </row>
    <row r="120" spans="1:16" s="593" customFormat="1" x14ac:dyDescent="0.2">
      <c r="A120" s="649"/>
      <c r="B120" s="649"/>
      <c r="P120" s="594"/>
    </row>
    <row r="121" spans="1:16" s="593" customFormat="1" x14ac:dyDescent="0.2">
      <c r="A121" s="649"/>
      <c r="B121" s="649"/>
      <c r="P121" s="594"/>
    </row>
    <row r="122" spans="1:16" s="593" customFormat="1" x14ac:dyDescent="0.2">
      <c r="A122" s="649"/>
      <c r="B122" s="649"/>
      <c r="P122" s="594"/>
    </row>
    <row r="123" spans="1:16" s="593" customFormat="1" x14ac:dyDescent="0.2">
      <c r="A123" s="649"/>
      <c r="B123" s="649"/>
      <c r="P123" s="594"/>
    </row>
    <row r="124" spans="1:16" s="593" customFormat="1" x14ac:dyDescent="0.2">
      <c r="A124" s="649"/>
      <c r="B124" s="649"/>
      <c r="P124" s="594"/>
    </row>
    <row r="125" spans="1:16" s="593" customFormat="1" x14ac:dyDescent="0.2">
      <c r="A125" s="649"/>
      <c r="B125" s="649"/>
      <c r="P125" s="594"/>
    </row>
    <row r="126" spans="1:16" s="593" customFormat="1" x14ac:dyDescent="0.2">
      <c r="A126" s="649"/>
      <c r="B126" s="649"/>
      <c r="P126" s="594"/>
    </row>
    <row r="127" spans="1:16" s="593" customFormat="1" x14ac:dyDescent="0.2">
      <c r="A127" s="649"/>
      <c r="B127" s="649"/>
      <c r="P127" s="594"/>
    </row>
    <row r="128" spans="1:16" s="593" customFormat="1" x14ac:dyDescent="0.2">
      <c r="A128" s="649"/>
      <c r="B128" s="649"/>
      <c r="P128" s="594"/>
    </row>
    <row r="129" spans="1:16" s="593" customFormat="1" x14ac:dyDescent="0.2">
      <c r="A129" s="649"/>
      <c r="B129" s="649"/>
      <c r="P129" s="594"/>
    </row>
    <row r="130" spans="1:16" s="593" customFormat="1" x14ac:dyDescent="0.2">
      <c r="A130" s="649"/>
      <c r="B130" s="649"/>
      <c r="P130" s="594"/>
    </row>
    <row r="131" spans="1:16" s="593" customFormat="1" x14ac:dyDescent="0.2">
      <c r="A131" s="649"/>
      <c r="B131" s="649"/>
      <c r="P131" s="594"/>
    </row>
    <row r="132" spans="1:16" s="593" customFormat="1" x14ac:dyDescent="0.2">
      <c r="A132" s="649"/>
      <c r="B132" s="649"/>
      <c r="P132" s="594"/>
    </row>
    <row r="133" spans="1:16" s="593" customFormat="1" x14ac:dyDescent="0.2">
      <c r="A133" s="649"/>
      <c r="B133" s="649"/>
      <c r="P133" s="594"/>
    </row>
    <row r="134" spans="1:16" s="593" customFormat="1" x14ac:dyDescent="0.2">
      <c r="A134" s="649"/>
      <c r="B134" s="649"/>
      <c r="P134" s="594"/>
    </row>
    <row r="135" spans="1:16" s="593" customFormat="1" x14ac:dyDescent="0.2">
      <c r="A135" s="649"/>
      <c r="B135" s="649"/>
      <c r="P135" s="594"/>
    </row>
    <row r="136" spans="1:16" s="593" customFormat="1" x14ac:dyDescent="0.2">
      <c r="A136" s="649"/>
      <c r="B136" s="649"/>
      <c r="P136" s="594"/>
    </row>
    <row r="137" spans="1:16" s="593" customFormat="1" x14ac:dyDescent="0.2">
      <c r="A137" s="649"/>
      <c r="B137" s="649"/>
      <c r="P137" s="594"/>
    </row>
    <row r="138" spans="1:16" s="593" customFormat="1" x14ac:dyDescent="0.2">
      <c r="A138" s="649"/>
      <c r="B138" s="649"/>
      <c r="P138" s="594"/>
    </row>
    <row r="139" spans="1:16" s="593" customFormat="1" x14ac:dyDescent="0.2">
      <c r="A139" s="649"/>
      <c r="B139" s="649"/>
      <c r="P139" s="594"/>
    </row>
    <row r="140" spans="1:16" s="593" customFormat="1" x14ac:dyDescent="0.2">
      <c r="A140" s="649"/>
      <c r="B140" s="649"/>
      <c r="P140" s="594"/>
    </row>
    <row r="141" spans="1:16" s="593" customFormat="1" x14ac:dyDescent="0.2">
      <c r="A141" s="649"/>
      <c r="B141" s="649"/>
      <c r="P141" s="594"/>
    </row>
    <row r="142" spans="1:16" s="593" customFormat="1" x14ac:dyDescent="0.2">
      <c r="A142" s="649"/>
      <c r="B142" s="649"/>
      <c r="P142" s="594"/>
    </row>
    <row r="143" spans="1:16" s="593" customFormat="1" x14ac:dyDescent="0.2">
      <c r="A143" s="649"/>
      <c r="B143" s="649"/>
      <c r="P143" s="594"/>
    </row>
    <row r="144" spans="1:16" s="593" customFormat="1" x14ac:dyDescent="0.2">
      <c r="A144" s="649"/>
      <c r="B144" s="649"/>
      <c r="P144" s="594"/>
    </row>
    <row r="145" spans="1:16" s="593" customFormat="1" x14ac:dyDescent="0.2">
      <c r="A145" s="649"/>
      <c r="B145" s="649"/>
      <c r="P145" s="594"/>
    </row>
    <row r="146" spans="1:16" s="593" customFormat="1" x14ac:dyDescent="0.2">
      <c r="A146" s="649"/>
      <c r="B146" s="649"/>
      <c r="P146" s="594"/>
    </row>
    <row r="147" spans="1:16" s="593" customFormat="1" x14ac:dyDescent="0.2">
      <c r="A147" s="649"/>
      <c r="B147" s="649"/>
      <c r="P147" s="594"/>
    </row>
    <row r="148" spans="1:16" s="593" customFormat="1" x14ac:dyDescent="0.2">
      <c r="A148" s="649"/>
      <c r="B148" s="649"/>
      <c r="P148" s="594"/>
    </row>
    <row r="149" spans="1:16" s="593" customFormat="1" x14ac:dyDescent="0.2">
      <c r="A149" s="649"/>
      <c r="B149" s="649"/>
      <c r="P149" s="594"/>
    </row>
    <row r="150" spans="1:16" s="593" customFormat="1" x14ac:dyDescent="0.2">
      <c r="A150" s="649"/>
      <c r="B150" s="649"/>
      <c r="P150" s="594"/>
    </row>
    <row r="151" spans="1:16" s="593" customFormat="1" x14ac:dyDescent="0.2">
      <c r="A151" s="649"/>
      <c r="B151" s="649"/>
      <c r="P151" s="594"/>
    </row>
    <row r="152" spans="1:16" s="593" customFormat="1" x14ac:dyDescent="0.2">
      <c r="A152" s="649"/>
      <c r="B152" s="649"/>
      <c r="P152" s="594"/>
    </row>
    <row r="153" spans="1:16" s="593" customFormat="1" x14ac:dyDescent="0.2">
      <c r="A153" s="649"/>
      <c r="B153" s="649"/>
      <c r="P153" s="594"/>
    </row>
    <row r="154" spans="1:16" s="593" customFormat="1" x14ac:dyDescent="0.2">
      <c r="A154" s="649"/>
      <c r="B154" s="649"/>
      <c r="P154" s="594"/>
    </row>
    <row r="155" spans="1:16" s="593" customFormat="1" x14ac:dyDescent="0.2">
      <c r="A155" s="649"/>
      <c r="B155" s="649"/>
      <c r="P155" s="594"/>
    </row>
    <row r="156" spans="1:16" s="593" customFormat="1" x14ac:dyDescent="0.2">
      <c r="A156" s="649"/>
      <c r="B156" s="649"/>
      <c r="P156" s="594"/>
    </row>
    <row r="157" spans="1:16" s="593" customFormat="1" x14ac:dyDescent="0.2">
      <c r="A157" s="649"/>
      <c r="B157" s="649"/>
      <c r="P157" s="594"/>
    </row>
    <row r="158" spans="1:16" s="593" customFormat="1" x14ac:dyDescent="0.2">
      <c r="A158" s="649"/>
      <c r="B158" s="649"/>
      <c r="P158" s="594"/>
    </row>
    <row r="159" spans="1:16" s="593" customFormat="1" x14ac:dyDescent="0.2">
      <c r="A159" s="649"/>
      <c r="B159" s="649"/>
      <c r="P159" s="594"/>
    </row>
    <row r="160" spans="1:16" s="593" customFormat="1" x14ac:dyDescent="0.2">
      <c r="A160" s="649"/>
      <c r="B160" s="649"/>
      <c r="P160" s="594"/>
    </row>
    <row r="161" spans="1:16" s="593" customFormat="1" x14ac:dyDescent="0.2">
      <c r="A161" s="649"/>
      <c r="B161" s="649"/>
      <c r="P161" s="594"/>
    </row>
    <row r="162" spans="1:16" s="593" customFormat="1" x14ac:dyDescent="0.2">
      <c r="A162" s="649"/>
      <c r="B162" s="649"/>
      <c r="P162" s="594"/>
    </row>
    <row r="163" spans="1:16" s="593" customFormat="1" x14ac:dyDescent="0.2">
      <c r="A163" s="649"/>
      <c r="B163" s="649"/>
      <c r="P163" s="594"/>
    </row>
    <row r="164" spans="1:16" s="593" customFormat="1" x14ac:dyDescent="0.2">
      <c r="A164" s="649"/>
      <c r="B164" s="649"/>
      <c r="P164" s="594"/>
    </row>
    <row r="165" spans="1:16" s="593" customFormat="1" x14ac:dyDescent="0.2">
      <c r="A165" s="649"/>
      <c r="B165" s="649"/>
      <c r="P165" s="594"/>
    </row>
    <row r="166" spans="1:16" s="593" customFormat="1" x14ac:dyDescent="0.2">
      <c r="A166" s="649"/>
      <c r="B166" s="649"/>
      <c r="P166" s="594"/>
    </row>
    <row r="167" spans="1:16" s="593" customFormat="1" x14ac:dyDescent="0.2">
      <c r="A167" s="649"/>
      <c r="B167" s="649"/>
      <c r="P167" s="594"/>
    </row>
    <row r="168" spans="1:16" s="593" customFormat="1" x14ac:dyDescent="0.2">
      <c r="A168" s="649"/>
      <c r="B168" s="649"/>
      <c r="P168" s="594"/>
    </row>
    <row r="169" spans="1:16" s="593" customFormat="1" x14ac:dyDescent="0.2">
      <c r="A169" s="649"/>
      <c r="B169" s="649"/>
      <c r="P169" s="594"/>
    </row>
    <row r="170" spans="1:16" s="593" customFormat="1" x14ac:dyDescent="0.2">
      <c r="A170" s="649"/>
      <c r="B170" s="649"/>
      <c r="P170" s="594"/>
    </row>
    <row r="171" spans="1:16" s="593" customFormat="1" x14ac:dyDescent="0.2">
      <c r="A171" s="649"/>
      <c r="B171" s="649"/>
      <c r="P171" s="594"/>
    </row>
    <row r="172" spans="1:16" s="593" customFormat="1" x14ac:dyDescent="0.2">
      <c r="A172" s="649"/>
      <c r="B172" s="649"/>
      <c r="P172" s="594"/>
    </row>
    <row r="173" spans="1:16" s="593" customFormat="1" x14ac:dyDescent="0.2">
      <c r="A173" s="649"/>
      <c r="B173" s="649"/>
      <c r="P173" s="594"/>
    </row>
    <row r="174" spans="1:16" s="593" customFormat="1" x14ac:dyDescent="0.2">
      <c r="A174" s="649"/>
      <c r="B174" s="649"/>
      <c r="P174" s="594"/>
    </row>
    <row r="175" spans="1:16" s="593" customFormat="1" x14ac:dyDescent="0.2">
      <c r="A175" s="649"/>
      <c r="B175" s="649"/>
      <c r="P175" s="594"/>
    </row>
    <row r="176" spans="1:16" s="593" customFormat="1" x14ac:dyDescent="0.2">
      <c r="A176" s="649"/>
      <c r="B176" s="649"/>
      <c r="P176" s="594"/>
    </row>
    <row r="177" spans="1:16" s="593" customFormat="1" x14ac:dyDescent="0.2">
      <c r="A177" s="649"/>
      <c r="B177" s="649"/>
      <c r="P177" s="594"/>
    </row>
    <row r="178" spans="1:16" s="593" customFormat="1" x14ac:dyDescent="0.2">
      <c r="A178" s="649"/>
      <c r="B178" s="649"/>
      <c r="P178" s="594"/>
    </row>
    <row r="179" spans="1:16" s="593" customFormat="1" x14ac:dyDescent="0.2">
      <c r="A179" s="649"/>
      <c r="B179" s="649"/>
      <c r="P179" s="594"/>
    </row>
    <row r="180" spans="1:16" s="593" customFormat="1" x14ac:dyDescent="0.2">
      <c r="A180" s="649"/>
      <c r="B180" s="649"/>
      <c r="P180" s="594"/>
    </row>
    <row r="181" spans="1:16" s="593" customFormat="1" x14ac:dyDescent="0.2">
      <c r="A181" s="649"/>
      <c r="B181" s="649"/>
      <c r="P181" s="594"/>
    </row>
    <row r="182" spans="1:16" s="593" customFormat="1" x14ac:dyDescent="0.2">
      <c r="A182" s="649"/>
      <c r="B182" s="649"/>
      <c r="P182" s="594"/>
    </row>
    <row r="183" spans="1:16" s="593" customFormat="1" x14ac:dyDescent="0.2">
      <c r="A183" s="649"/>
      <c r="B183" s="649"/>
      <c r="P183" s="594"/>
    </row>
    <row r="184" spans="1:16" s="593" customFormat="1" x14ac:dyDescent="0.2">
      <c r="A184" s="649"/>
      <c r="B184" s="649"/>
      <c r="P184" s="594"/>
    </row>
    <row r="185" spans="1:16" s="593" customFormat="1" x14ac:dyDescent="0.2">
      <c r="A185" s="649"/>
      <c r="B185" s="649"/>
      <c r="P185" s="594"/>
    </row>
    <row r="186" spans="1:16" s="593" customFormat="1" x14ac:dyDescent="0.2">
      <c r="A186" s="649"/>
      <c r="B186" s="649"/>
      <c r="P186" s="594"/>
    </row>
    <row r="187" spans="1:16" s="593" customFormat="1" x14ac:dyDescent="0.2">
      <c r="A187" s="649"/>
      <c r="B187" s="649"/>
      <c r="P187" s="594"/>
    </row>
    <row r="188" spans="1:16" s="593" customFormat="1" x14ac:dyDescent="0.2">
      <c r="A188" s="649"/>
      <c r="B188" s="649"/>
      <c r="P188" s="594"/>
    </row>
    <row r="189" spans="1:16" s="593" customFormat="1" x14ac:dyDescent="0.2">
      <c r="A189" s="649"/>
      <c r="B189" s="649"/>
      <c r="P189" s="594"/>
    </row>
    <row r="190" spans="1:16" s="593" customFormat="1" x14ac:dyDescent="0.2">
      <c r="A190" s="649"/>
      <c r="B190" s="649"/>
      <c r="P190" s="594"/>
    </row>
    <row r="191" spans="1:16" s="593" customFormat="1" x14ac:dyDescent="0.2">
      <c r="A191" s="649"/>
      <c r="B191" s="649"/>
      <c r="P191" s="594"/>
    </row>
    <row r="192" spans="1:16" s="593" customFormat="1" x14ac:dyDescent="0.2">
      <c r="A192" s="649"/>
      <c r="B192" s="649"/>
      <c r="P192" s="594"/>
    </row>
    <row r="193" spans="1:16" s="593" customFormat="1" x14ac:dyDescent="0.2">
      <c r="A193" s="649"/>
      <c r="B193" s="649"/>
      <c r="P193" s="594"/>
    </row>
    <row r="194" spans="1:16" s="593" customFormat="1" x14ac:dyDescent="0.2">
      <c r="A194" s="649"/>
      <c r="B194" s="649"/>
      <c r="P194" s="594"/>
    </row>
    <row r="195" spans="1:16" s="593" customFormat="1" x14ac:dyDescent="0.2">
      <c r="A195" s="649"/>
      <c r="B195" s="649"/>
      <c r="P195" s="594"/>
    </row>
    <row r="196" spans="1:16" s="593" customFormat="1" x14ac:dyDescent="0.2">
      <c r="A196" s="649"/>
      <c r="B196" s="649"/>
      <c r="P196" s="594"/>
    </row>
    <row r="197" spans="1:16" s="593" customFormat="1" x14ac:dyDescent="0.2">
      <c r="A197" s="649"/>
      <c r="B197" s="649"/>
      <c r="P197" s="594"/>
    </row>
    <row r="198" spans="1:16" s="593" customFormat="1" x14ac:dyDescent="0.2">
      <c r="A198" s="649"/>
      <c r="B198" s="649"/>
      <c r="P198" s="594"/>
    </row>
    <row r="199" spans="1:16" s="593" customFormat="1" x14ac:dyDescent="0.2">
      <c r="A199" s="649"/>
      <c r="B199" s="649"/>
      <c r="P199" s="594"/>
    </row>
    <row r="200" spans="1:16" s="593" customFormat="1" x14ac:dyDescent="0.2">
      <c r="A200" s="649"/>
      <c r="B200" s="649"/>
      <c r="P200" s="594"/>
    </row>
    <row r="201" spans="1:16" s="593" customFormat="1" x14ac:dyDescent="0.2">
      <c r="A201" s="649"/>
      <c r="B201" s="649"/>
      <c r="P201" s="594"/>
    </row>
    <row r="202" spans="1:16" s="593" customFormat="1" x14ac:dyDescent="0.2">
      <c r="A202" s="649"/>
      <c r="B202" s="649"/>
      <c r="P202" s="594"/>
    </row>
    <row r="203" spans="1:16" s="593" customFormat="1" x14ac:dyDescent="0.2">
      <c r="A203" s="649"/>
      <c r="B203" s="649"/>
      <c r="P203" s="594"/>
    </row>
    <row r="204" spans="1:16" s="593" customFormat="1" x14ac:dyDescent="0.2">
      <c r="A204" s="649"/>
      <c r="B204" s="649"/>
      <c r="P204" s="594"/>
    </row>
    <row r="205" spans="1:16" s="593" customFormat="1" x14ac:dyDescent="0.2">
      <c r="A205" s="649"/>
      <c r="B205" s="649"/>
      <c r="P205" s="594"/>
    </row>
    <row r="206" spans="1:16" s="593" customFormat="1" x14ac:dyDescent="0.2">
      <c r="A206" s="649"/>
      <c r="B206" s="649"/>
      <c r="P206" s="594"/>
    </row>
    <row r="207" spans="1:16" s="593" customFormat="1" x14ac:dyDescent="0.2">
      <c r="A207" s="649"/>
      <c r="B207" s="649"/>
      <c r="P207" s="594"/>
    </row>
    <row r="208" spans="1:16" s="593" customFormat="1" x14ac:dyDescent="0.2">
      <c r="A208" s="649"/>
      <c r="B208" s="649"/>
      <c r="P208" s="594"/>
    </row>
    <row r="209" spans="1:16" s="593" customFormat="1" x14ac:dyDescent="0.2">
      <c r="A209" s="649"/>
      <c r="B209" s="649"/>
      <c r="P209" s="594"/>
    </row>
    <row r="210" spans="1:16" s="593" customFormat="1" x14ac:dyDescent="0.2">
      <c r="A210" s="649"/>
      <c r="B210" s="649"/>
      <c r="P210" s="594"/>
    </row>
    <row r="211" spans="1:16" s="593" customFormat="1" x14ac:dyDescent="0.2">
      <c r="A211" s="649"/>
      <c r="B211" s="649"/>
      <c r="P211" s="594"/>
    </row>
    <row r="212" spans="1:16" s="593" customFormat="1" x14ac:dyDescent="0.2">
      <c r="A212" s="649"/>
      <c r="B212" s="649"/>
      <c r="P212" s="594"/>
    </row>
    <row r="213" spans="1:16" s="593" customFormat="1" x14ac:dyDescent="0.2">
      <c r="A213" s="649"/>
      <c r="B213" s="649"/>
      <c r="P213" s="594"/>
    </row>
    <row r="214" spans="1:16" s="593" customFormat="1" x14ac:dyDescent="0.2">
      <c r="A214" s="649"/>
      <c r="B214" s="649"/>
      <c r="P214" s="594"/>
    </row>
    <row r="215" spans="1:16" s="593" customFormat="1" x14ac:dyDescent="0.2">
      <c r="A215" s="649"/>
      <c r="B215" s="649"/>
      <c r="P215" s="594"/>
    </row>
    <row r="216" spans="1:16" s="593" customFormat="1" x14ac:dyDescent="0.2">
      <c r="A216" s="649"/>
      <c r="B216" s="649"/>
      <c r="P216" s="594"/>
    </row>
    <row r="217" spans="1:16" s="593" customFormat="1" x14ac:dyDescent="0.2">
      <c r="A217" s="649"/>
      <c r="B217" s="649"/>
      <c r="P217" s="594"/>
    </row>
    <row r="218" spans="1:16" s="593" customFormat="1" x14ac:dyDescent="0.2">
      <c r="A218" s="649"/>
      <c r="B218" s="649"/>
      <c r="P218" s="594"/>
    </row>
    <row r="219" spans="1:16" s="593" customFormat="1" x14ac:dyDescent="0.2">
      <c r="A219" s="649"/>
      <c r="B219" s="649"/>
      <c r="P219" s="594"/>
    </row>
    <row r="220" spans="1:16" s="593" customFormat="1" x14ac:dyDescent="0.2">
      <c r="A220" s="649"/>
      <c r="B220" s="649"/>
      <c r="P220" s="594"/>
    </row>
    <row r="221" spans="1:16" s="593" customFormat="1" x14ac:dyDescent="0.2">
      <c r="A221" s="649"/>
      <c r="B221" s="649"/>
      <c r="P221" s="594"/>
    </row>
    <row r="222" spans="1:16" s="593" customFormat="1" x14ac:dyDescent="0.2">
      <c r="A222" s="649"/>
      <c r="B222" s="649"/>
      <c r="P222" s="594"/>
    </row>
    <row r="223" spans="1:16" s="593" customFormat="1" x14ac:dyDescent="0.2">
      <c r="A223" s="649"/>
      <c r="B223" s="649"/>
      <c r="P223" s="594"/>
    </row>
    <row r="224" spans="1:16" s="593" customFormat="1" x14ac:dyDescent="0.2">
      <c r="A224" s="649"/>
      <c r="B224" s="649"/>
      <c r="P224" s="594"/>
    </row>
    <row r="225" spans="1:16" s="593" customFormat="1" x14ac:dyDescent="0.2">
      <c r="A225" s="649"/>
      <c r="B225" s="649"/>
      <c r="P225" s="594"/>
    </row>
    <row r="226" spans="1:16" s="593" customFormat="1" x14ac:dyDescent="0.2">
      <c r="A226" s="649"/>
      <c r="B226" s="649"/>
      <c r="P226" s="594"/>
    </row>
    <row r="227" spans="1:16" s="593" customFormat="1" x14ac:dyDescent="0.2">
      <c r="A227" s="649"/>
      <c r="B227" s="649"/>
      <c r="P227" s="594"/>
    </row>
    <row r="228" spans="1:16" s="593" customFormat="1" x14ac:dyDescent="0.2">
      <c r="A228" s="649"/>
      <c r="B228" s="649"/>
      <c r="P228" s="594"/>
    </row>
    <row r="229" spans="1:16" s="593" customFormat="1" x14ac:dyDescent="0.2">
      <c r="A229" s="649"/>
      <c r="B229" s="649"/>
      <c r="P229" s="594"/>
    </row>
    <row r="230" spans="1:16" s="593" customFormat="1" x14ac:dyDescent="0.2">
      <c r="A230" s="649"/>
      <c r="B230" s="649"/>
      <c r="P230" s="594"/>
    </row>
    <row r="231" spans="1:16" s="593" customFormat="1" x14ac:dyDescent="0.2">
      <c r="A231" s="649"/>
      <c r="B231" s="649"/>
      <c r="P231" s="594"/>
    </row>
    <row r="232" spans="1:16" s="593" customFormat="1" x14ac:dyDescent="0.2">
      <c r="A232" s="649"/>
      <c r="B232" s="649"/>
      <c r="P232" s="594"/>
    </row>
    <row r="233" spans="1:16" s="593" customFormat="1" x14ac:dyDescent="0.2">
      <c r="A233" s="649"/>
      <c r="B233" s="649"/>
      <c r="P233" s="594"/>
    </row>
    <row r="234" spans="1:16" s="593" customFormat="1" x14ac:dyDescent="0.2">
      <c r="A234" s="649"/>
      <c r="B234" s="649"/>
      <c r="P234" s="594"/>
    </row>
    <row r="235" spans="1:16" s="593" customFormat="1" x14ac:dyDescent="0.2">
      <c r="A235" s="649"/>
      <c r="B235" s="649"/>
      <c r="P235" s="594"/>
    </row>
    <row r="236" spans="1:16" s="593" customFormat="1" x14ac:dyDescent="0.2">
      <c r="A236" s="649"/>
      <c r="B236" s="649"/>
      <c r="P236" s="594"/>
    </row>
    <row r="237" spans="1:16" s="593" customFormat="1" x14ac:dyDescent="0.2">
      <c r="A237" s="649"/>
      <c r="B237" s="649"/>
      <c r="P237" s="594"/>
    </row>
    <row r="238" spans="1:16" s="593" customFormat="1" x14ac:dyDescent="0.2">
      <c r="A238" s="649"/>
      <c r="B238" s="649"/>
      <c r="P238" s="594"/>
    </row>
    <row r="239" spans="1:16" s="593" customFormat="1" x14ac:dyDescent="0.2">
      <c r="A239" s="649"/>
      <c r="B239" s="649"/>
      <c r="P239" s="594"/>
    </row>
    <row r="240" spans="1:16" s="593" customFormat="1" x14ac:dyDescent="0.2">
      <c r="A240" s="649"/>
      <c r="B240" s="649"/>
      <c r="P240" s="594"/>
    </row>
    <row r="241" spans="1:16" s="593" customFormat="1" x14ac:dyDescent="0.2">
      <c r="A241" s="649"/>
      <c r="B241" s="649"/>
      <c r="P241" s="594"/>
    </row>
    <row r="242" spans="1:16" s="593" customFormat="1" x14ac:dyDescent="0.2">
      <c r="A242" s="649"/>
      <c r="B242" s="649"/>
      <c r="P242" s="594"/>
    </row>
    <row r="243" spans="1:16" s="593" customFormat="1" x14ac:dyDescent="0.2">
      <c r="A243" s="649"/>
      <c r="B243" s="649"/>
      <c r="P243" s="594"/>
    </row>
    <row r="244" spans="1:16" s="593" customFormat="1" x14ac:dyDescent="0.2">
      <c r="A244" s="649"/>
      <c r="B244" s="649"/>
      <c r="P244" s="594"/>
    </row>
    <row r="245" spans="1:16" s="593" customFormat="1" x14ac:dyDescent="0.2">
      <c r="A245" s="649"/>
      <c r="B245" s="649"/>
      <c r="P245" s="594"/>
    </row>
    <row r="246" spans="1:16" s="593" customFormat="1" x14ac:dyDescent="0.2">
      <c r="A246" s="649"/>
      <c r="B246" s="649"/>
      <c r="P246" s="594"/>
    </row>
    <row r="247" spans="1:16" s="593" customFormat="1" x14ac:dyDescent="0.2">
      <c r="A247" s="649"/>
      <c r="B247" s="649"/>
      <c r="P247" s="594"/>
    </row>
    <row r="248" spans="1:16" s="593" customFormat="1" x14ac:dyDescent="0.2">
      <c r="A248" s="649"/>
      <c r="B248" s="649"/>
      <c r="P248" s="594"/>
    </row>
    <row r="249" spans="1:16" s="593" customFormat="1" x14ac:dyDescent="0.2">
      <c r="A249" s="649"/>
      <c r="B249" s="649"/>
      <c r="P249" s="594"/>
    </row>
    <row r="250" spans="1:16" s="593" customFormat="1" x14ac:dyDescent="0.2">
      <c r="A250" s="649"/>
      <c r="B250" s="649"/>
      <c r="P250" s="594"/>
    </row>
    <row r="251" spans="1:16" s="593" customFormat="1" x14ac:dyDescent="0.2">
      <c r="A251" s="649"/>
      <c r="B251" s="649"/>
      <c r="P251" s="594"/>
    </row>
    <row r="252" spans="1:16" s="593" customFormat="1" x14ac:dyDescent="0.2">
      <c r="A252" s="649"/>
      <c r="B252" s="649"/>
      <c r="P252" s="594"/>
    </row>
    <row r="253" spans="1:16" s="593" customFormat="1" x14ac:dyDescent="0.2">
      <c r="A253" s="649"/>
      <c r="B253" s="649"/>
      <c r="P253" s="594"/>
    </row>
    <row r="254" spans="1:16" s="593" customFormat="1" x14ac:dyDescent="0.2">
      <c r="A254" s="649"/>
      <c r="B254" s="649"/>
      <c r="P254" s="594"/>
    </row>
    <row r="255" spans="1:16" s="593" customFormat="1" x14ac:dyDescent="0.2">
      <c r="A255" s="649"/>
      <c r="B255" s="649"/>
      <c r="P255" s="594"/>
    </row>
    <row r="256" spans="1:16" s="593" customFormat="1" x14ac:dyDescent="0.2">
      <c r="A256" s="649"/>
      <c r="B256" s="649"/>
      <c r="P256" s="594"/>
    </row>
    <row r="257" spans="1:16" s="593" customFormat="1" x14ac:dyDescent="0.2">
      <c r="A257" s="649"/>
      <c r="B257" s="649"/>
      <c r="P257" s="594"/>
    </row>
    <row r="258" spans="1:16" s="593" customFormat="1" x14ac:dyDescent="0.2">
      <c r="A258" s="649"/>
      <c r="B258" s="649"/>
      <c r="P258" s="594"/>
    </row>
    <row r="259" spans="1:16" s="593" customFormat="1" x14ac:dyDescent="0.2">
      <c r="A259" s="649"/>
      <c r="B259" s="649"/>
      <c r="P259" s="594"/>
    </row>
    <row r="260" spans="1:16" s="593" customFormat="1" x14ac:dyDescent="0.2">
      <c r="A260" s="649"/>
      <c r="B260" s="649"/>
      <c r="P260" s="594"/>
    </row>
    <row r="261" spans="1:16" s="593" customFormat="1" x14ac:dyDescent="0.2">
      <c r="A261" s="649"/>
      <c r="B261" s="649"/>
      <c r="P261" s="594"/>
    </row>
    <row r="262" spans="1:16" s="593" customFormat="1" x14ac:dyDescent="0.2">
      <c r="A262" s="649"/>
      <c r="B262" s="649"/>
      <c r="P262" s="594"/>
    </row>
    <row r="263" spans="1:16" s="593" customFormat="1" x14ac:dyDescent="0.2">
      <c r="A263" s="649"/>
      <c r="B263" s="649"/>
      <c r="P263" s="594"/>
    </row>
    <row r="264" spans="1:16" s="593" customFormat="1" x14ac:dyDescent="0.2">
      <c r="A264" s="649"/>
      <c r="B264" s="649"/>
      <c r="P264" s="594"/>
    </row>
    <row r="265" spans="1:16" s="593" customFormat="1" x14ac:dyDescent="0.2">
      <c r="A265" s="649"/>
      <c r="B265" s="649"/>
      <c r="P265" s="594"/>
    </row>
    <row r="266" spans="1:16" s="593" customFormat="1" x14ac:dyDescent="0.2">
      <c r="A266" s="649"/>
      <c r="B266" s="649"/>
      <c r="P266" s="594"/>
    </row>
    <row r="267" spans="1:16" s="593" customFormat="1" x14ac:dyDescent="0.2">
      <c r="A267" s="649"/>
      <c r="B267" s="649"/>
      <c r="P267" s="594"/>
    </row>
    <row r="268" spans="1:16" s="593" customFormat="1" x14ac:dyDescent="0.2">
      <c r="A268" s="649"/>
      <c r="B268" s="649"/>
      <c r="P268" s="594"/>
    </row>
    <row r="269" spans="1:16" s="593" customFormat="1" x14ac:dyDescent="0.2">
      <c r="A269" s="649"/>
      <c r="B269" s="649"/>
      <c r="P269" s="594"/>
    </row>
    <row r="270" spans="1:16" s="593" customFormat="1" x14ac:dyDescent="0.2">
      <c r="A270" s="649"/>
      <c r="B270" s="649"/>
      <c r="P270" s="594"/>
    </row>
    <row r="271" spans="1:16" s="593" customFormat="1" x14ac:dyDescent="0.2">
      <c r="A271" s="649"/>
      <c r="B271" s="649"/>
      <c r="P271" s="594"/>
    </row>
    <row r="272" spans="1:16" s="593" customFormat="1" x14ac:dyDescent="0.2">
      <c r="A272" s="649"/>
      <c r="B272" s="649"/>
      <c r="P272" s="594"/>
    </row>
    <row r="273" spans="1:16" s="593" customFormat="1" x14ac:dyDescent="0.2">
      <c r="A273" s="649"/>
      <c r="B273" s="649"/>
      <c r="P273" s="594"/>
    </row>
    <row r="274" spans="1:16" s="593" customFormat="1" x14ac:dyDescent="0.2">
      <c r="A274" s="649"/>
      <c r="B274" s="649"/>
      <c r="P274" s="594"/>
    </row>
    <row r="275" spans="1:16" s="593" customFormat="1" x14ac:dyDescent="0.2">
      <c r="A275" s="649"/>
      <c r="B275" s="649"/>
      <c r="P275" s="594"/>
    </row>
    <row r="276" spans="1:16" s="593" customFormat="1" x14ac:dyDescent="0.2">
      <c r="A276" s="649"/>
      <c r="B276" s="649"/>
      <c r="P276" s="594"/>
    </row>
    <row r="277" spans="1:16" s="593" customFormat="1" x14ac:dyDescent="0.2">
      <c r="A277" s="649"/>
      <c r="B277" s="649"/>
      <c r="P277" s="594"/>
    </row>
    <row r="278" spans="1:16" s="593" customFormat="1" x14ac:dyDescent="0.2">
      <c r="A278" s="649"/>
      <c r="B278" s="649"/>
      <c r="P278" s="594"/>
    </row>
    <row r="279" spans="1:16" s="593" customFormat="1" x14ac:dyDescent="0.2">
      <c r="A279" s="649"/>
      <c r="B279" s="649"/>
      <c r="P279" s="594"/>
    </row>
    <row r="280" spans="1:16" s="593" customFormat="1" x14ac:dyDescent="0.2">
      <c r="A280" s="649"/>
      <c r="B280" s="649"/>
      <c r="P280" s="594"/>
    </row>
    <row r="281" spans="1:16" s="593" customFormat="1" x14ac:dyDescent="0.2">
      <c r="A281" s="649"/>
      <c r="B281" s="649"/>
      <c r="P281" s="594"/>
    </row>
    <row r="282" spans="1:16" s="593" customFormat="1" x14ac:dyDescent="0.2">
      <c r="A282" s="649"/>
      <c r="B282" s="649"/>
      <c r="P282" s="594"/>
    </row>
    <row r="283" spans="1:16" s="593" customFormat="1" x14ac:dyDescent="0.2">
      <c r="A283" s="649"/>
      <c r="B283" s="649"/>
      <c r="P283" s="594"/>
    </row>
    <row r="284" spans="1:16" s="593" customFormat="1" x14ac:dyDescent="0.2">
      <c r="A284" s="649"/>
      <c r="B284" s="649"/>
      <c r="P284" s="594"/>
    </row>
    <row r="285" spans="1:16" s="593" customFormat="1" x14ac:dyDescent="0.2">
      <c r="A285" s="649"/>
      <c r="B285" s="649"/>
      <c r="P285" s="594"/>
    </row>
    <row r="286" spans="1:16" s="593" customFormat="1" x14ac:dyDescent="0.2">
      <c r="A286" s="649"/>
      <c r="B286" s="649"/>
      <c r="P286" s="594"/>
    </row>
    <row r="287" spans="1:16" s="593" customFormat="1" x14ac:dyDescent="0.2">
      <c r="A287" s="649"/>
      <c r="B287" s="649"/>
      <c r="P287" s="594"/>
    </row>
    <row r="288" spans="1:16" s="593" customFormat="1" x14ac:dyDescent="0.2">
      <c r="A288" s="649"/>
      <c r="B288" s="649"/>
      <c r="P288" s="594"/>
    </row>
    <row r="289" spans="1:16" s="593" customFormat="1" x14ac:dyDescent="0.2">
      <c r="A289" s="649"/>
      <c r="B289" s="649"/>
      <c r="P289" s="594"/>
    </row>
    <row r="290" spans="1:16" s="593" customFormat="1" x14ac:dyDescent="0.2">
      <c r="A290" s="649"/>
      <c r="B290" s="649"/>
      <c r="P290" s="594"/>
    </row>
    <row r="291" spans="1:16" s="593" customFormat="1" x14ac:dyDescent="0.2">
      <c r="A291" s="649"/>
      <c r="B291" s="649"/>
      <c r="P291" s="594"/>
    </row>
    <row r="292" spans="1:16" s="593" customFormat="1" x14ac:dyDescent="0.2">
      <c r="A292" s="649"/>
      <c r="B292" s="649"/>
      <c r="P292" s="594"/>
    </row>
    <row r="293" spans="1:16" s="593" customFormat="1" x14ac:dyDescent="0.2">
      <c r="A293" s="649"/>
      <c r="B293" s="649"/>
      <c r="P293" s="594"/>
    </row>
    <row r="294" spans="1:16" s="593" customFormat="1" x14ac:dyDescent="0.2">
      <c r="A294" s="649"/>
      <c r="B294" s="649"/>
      <c r="P294" s="594"/>
    </row>
    <row r="295" spans="1:16" s="593" customFormat="1" x14ac:dyDescent="0.2">
      <c r="A295" s="649"/>
      <c r="B295" s="649"/>
      <c r="P295" s="594"/>
    </row>
    <row r="296" spans="1:16" s="593" customFormat="1" x14ac:dyDescent="0.2">
      <c r="A296" s="649"/>
      <c r="B296" s="649"/>
      <c r="P296" s="594"/>
    </row>
    <row r="297" spans="1:16" s="593" customFormat="1" x14ac:dyDescent="0.2">
      <c r="A297" s="649"/>
      <c r="B297" s="649"/>
      <c r="P297" s="594"/>
    </row>
    <row r="298" spans="1:16" s="593" customFormat="1" x14ac:dyDescent="0.2">
      <c r="A298" s="649"/>
      <c r="B298" s="649"/>
      <c r="P298" s="594"/>
    </row>
    <row r="299" spans="1:16" s="593" customFormat="1" x14ac:dyDescent="0.2">
      <c r="A299" s="649"/>
      <c r="B299" s="649"/>
      <c r="P299" s="594"/>
    </row>
    <row r="300" spans="1:16" s="593" customFormat="1" x14ac:dyDescent="0.2">
      <c r="A300" s="649"/>
      <c r="B300" s="649"/>
      <c r="P300" s="594"/>
    </row>
    <row r="301" spans="1:16" s="593" customFormat="1" x14ac:dyDescent="0.2">
      <c r="A301" s="649"/>
      <c r="B301" s="649"/>
      <c r="P301" s="594"/>
    </row>
    <row r="302" spans="1:16" s="593" customFormat="1" x14ac:dyDescent="0.2">
      <c r="A302" s="649"/>
      <c r="B302" s="649"/>
      <c r="P302" s="594"/>
    </row>
    <row r="303" spans="1:16" s="593" customFormat="1" x14ac:dyDescent="0.2">
      <c r="A303" s="649"/>
      <c r="B303" s="649"/>
      <c r="P303" s="594"/>
    </row>
    <row r="304" spans="1:16" s="593" customFormat="1" x14ac:dyDescent="0.2">
      <c r="A304" s="649"/>
      <c r="B304" s="649"/>
      <c r="P304" s="594"/>
    </row>
    <row r="305" spans="1:16" s="593" customFormat="1" x14ac:dyDescent="0.2">
      <c r="A305" s="649"/>
      <c r="B305" s="649"/>
      <c r="P305" s="594"/>
    </row>
    <row r="306" spans="1:16" s="593" customFormat="1" x14ac:dyDescent="0.2">
      <c r="A306" s="649"/>
      <c r="B306" s="649"/>
      <c r="P306" s="594"/>
    </row>
    <row r="307" spans="1:16" s="593" customFormat="1" x14ac:dyDescent="0.2">
      <c r="A307" s="649"/>
      <c r="B307" s="649"/>
      <c r="P307" s="594"/>
    </row>
    <row r="308" spans="1:16" s="593" customFormat="1" x14ac:dyDescent="0.2">
      <c r="A308" s="649"/>
      <c r="B308" s="649"/>
      <c r="P308" s="594"/>
    </row>
    <row r="309" spans="1:16" s="593" customFormat="1" x14ac:dyDescent="0.2">
      <c r="A309" s="649"/>
      <c r="B309" s="649"/>
      <c r="P309" s="594"/>
    </row>
    <row r="310" spans="1:16" s="593" customFormat="1" x14ac:dyDescent="0.2">
      <c r="A310" s="649"/>
      <c r="B310" s="649"/>
      <c r="P310" s="594"/>
    </row>
    <row r="311" spans="1:16" s="593" customFormat="1" x14ac:dyDescent="0.2">
      <c r="A311" s="649"/>
      <c r="B311" s="649"/>
      <c r="P311" s="594"/>
    </row>
    <row r="312" spans="1:16" s="593" customFormat="1" x14ac:dyDescent="0.2">
      <c r="A312" s="649"/>
      <c r="B312" s="649"/>
      <c r="P312" s="594"/>
    </row>
    <row r="313" spans="1:16" s="593" customFormat="1" x14ac:dyDescent="0.2">
      <c r="A313" s="649"/>
      <c r="B313" s="649"/>
      <c r="P313" s="594"/>
    </row>
    <row r="314" spans="1:16" s="593" customFormat="1" x14ac:dyDescent="0.2">
      <c r="A314" s="649"/>
      <c r="B314" s="649"/>
      <c r="P314" s="594"/>
    </row>
    <row r="315" spans="1:16" s="593" customFormat="1" x14ac:dyDescent="0.2">
      <c r="A315" s="649"/>
      <c r="B315" s="649"/>
      <c r="P315" s="594"/>
    </row>
    <row r="316" spans="1:16" s="593" customFormat="1" x14ac:dyDescent="0.2">
      <c r="A316" s="649"/>
      <c r="B316" s="649"/>
      <c r="P316" s="594"/>
    </row>
    <row r="317" spans="1:16" s="593" customFormat="1" x14ac:dyDescent="0.2">
      <c r="A317" s="649"/>
      <c r="B317" s="649"/>
      <c r="P317" s="594"/>
    </row>
    <row r="318" spans="1:16" s="593" customFormat="1" x14ac:dyDescent="0.2">
      <c r="A318" s="649"/>
      <c r="B318" s="649"/>
      <c r="P318" s="594"/>
    </row>
    <row r="319" spans="1:16" s="593" customFormat="1" x14ac:dyDescent="0.2">
      <c r="A319" s="649"/>
      <c r="B319" s="649"/>
      <c r="P319" s="594"/>
    </row>
    <row r="320" spans="1:16" s="593" customFormat="1" x14ac:dyDescent="0.2">
      <c r="A320" s="649"/>
      <c r="B320" s="649"/>
      <c r="P320" s="594"/>
    </row>
    <row r="321" spans="1:16" s="593" customFormat="1" x14ac:dyDescent="0.2">
      <c r="A321" s="649"/>
      <c r="B321" s="649"/>
      <c r="P321" s="594"/>
    </row>
    <row r="322" spans="1:16" s="593" customFormat="1" x14ac:dyDescent="0.2">
      <c r="A322" s="649"/>
      <c r="B322" s="649"/>
      <c r="P322" s="594"/>
    </row>
    <row r="323" spans="1:16" s="593" customFormat="1" x14ac:dyDescent="0.2">
      <c r="A323" s="649"/>
      <c r="B323" s="649"/>
      <c r="P323" s="594"/>
    </row>
    <row r="324" spans="1:16" s="593" customFormat="1" x14ac:dyDescent="0.2">
      <c r="A324" s="649"/>
      <c r="B324" s="649"/>
      <c r="P324" s="594"/>
    </row>
    <row r="325" spans="1:16" s="593" customFormat="1" x14ac:dyDescent="0.2">
      <c r="A325" s="649"/>
      <c r="B325" s="649"/>
      <c r="P325" s="594"/>
    </row>
    <row r="326" spans="1:16" s="593" customFormat="1" x14ac:dyDescent="0.2">
      <c r="A326" s="649"/>
      <c r="B326" s="649"/>
      <c r="P326" s="594"/>
    </row>
    <row r="327" spans="1:16" s="593" customFormat="1" x14ac:dyDescent="0.2">
      <c r="A327" s="649"/>
      <c r="B327" s="649"/>
      <c r="P327" s="594"/>
    </row>
    <row r="328" spans="1:16" s="593" customFormat="1" x14ac:dyDescent="0.2">
      <c r="A328" s="649"/>
      <c r="B328" s="649"/>
      <c r="P328" s="594"/>
    </row>
    <row r="329" spans="1:16" s="593" customFormat="1" x14ac:dyDescent="0.2">
      <c r="A329" s="649"/>
      <c r="B329" s="649"/>
      <c r="P329" s="594"/>
    </row>
    <row r="330" spans="1:16" s="593" customFormat="1" x14ac:dyDescent="0.2">
      <c r="A330" s="649"/>
      <c r="B330" s="649"/>
      <c r="P330" s="594"/>
    </row>
    <row r="331" spans="1:16" s="593" customFormat="1" x14ac:dyDescent="0.2">
      <c r="A331" s="649"/>
      <c r="B331" s="649"/>
      <c r="P331" s="594"/>
    </row>
    <row r="332" spans="1:16" s="593" customFormat="1" x14ac:dyDescent="0.2">
      <c r="A332" s="649"/>
      <c r="B332" s="649"/>
      <c r="P332" s="594"/>
    </row>
    <row r="333" spans="1:16" s="593" customFormat="1" x14ac:dyDescent="0.2">
      <c r="A333" s="649"/>
      <c r="B333" s="649"/>
      <c r="P333" s="594"/>
    </row>
    <row r="334" spans="1:16" s="593" customFormat="1" x14ac:dyDescent="0.2">
      <c r="A334" s="649"/>
      <c r="B334" s="649"/>
      <c r="P334" s="594"/>
    </row>
    <row r="335" spans="1:16" s="593" customFormat="1" x14ac:dyDescent="0.2">
      <c r="A335" s="649"/>
      <c r="B335" s="649"/>
      <c r="P335" s="594"/>
    </row>
    <row r="336" spans="1:16" s="593" customFormat="1" x14ac:dyDescent="0.2">
      <c r="A336" s="649"/>
      <c r="B336" s="649"/>
      <c r="P336" s="594"/>
    </row>
    <row r="337" spans="1:16" s="593" customFormat="1" x14ac:dyDescent="0.2">
      <c r="A337" s="649"/>
      <c r="B337" s="649"/>
      <c r="P337" s="594"/>
    </row>
    <row r="338" spans="1:16" s="593" customFormat="1" x14ac:dyDescent="0.2">
      <c r="A338" s="649"/>
      <c r="B338" s="649"/>
      <c r="P338" s="594"/>
    </row>
    <row r="339" spans="1:16" s="593" customFormat="1" x14ac:dyDescent="0.2">
      <c r="A339" s="649"/>
      <c r="B339" s="649"/>
      <c r="P339" s="594"/>
    </row>
    <row r="340" spans="1:16" s="593" customFormat="1" x14ac:dyDescent="0.2">
      <c r="A340" s="649"/>
      <c r="B340" s="649"/>
      <c r="P340" s="594"/>
    </row>
    <row r="341" spans="1:16" s="593" customFormat="1" x14ac:dyDescent="0.2">
      <c r="A341" s="649"/>
      <c r="B341" s="649"/>
      <c r="P341" s="594"/>
    </row>
    <row r="342" spans="1:16" s="593" customFormat="1" x14ac:dyDescent="0.2">
      <c r="A342" s="649"/>
      <c r="B342" s="649"/>
      <c r="P342" s="594"/>
    </row>
    <row r="343" spans="1:16" s="593" customFormat="1" x14ac:dyDescent="0.2">
      <c r="A343" s="649"/>
      <c r="B343" s="649"/>
      <c r="P343" s="594"/>
    </row>
    <row r="344" spans="1:16" s="593" customFormat="1" x14ac:dyDescent="0.2">
      <c r="A344" s="649"/>
      <c r="B344" s="649"/>
      <c r="P344" s="594"/>
    </row>
    <row r="345" spans="1:16" s="593" customFormat="1" x14ac:dyDescent="0.2">
      <c r="A345" s="649"/>
      <c r="B345" s="649"/>
      <c r="P345" s="594"/>
    </row>
    <row r="346" spans="1:16" s="593" customFormat="1" x14ac:dyDescent="0.2">
      <c r="A346" s="649"/>
      <c r="B346" s="649"/>
      <c r="P346" s="594"/>
    </row>
    <row r="347" spans="1:16" s="593" customFormat="1" x14ac:dyDescent="0.2">
      <c r="A347" s="649"/>
      <c r="B347" s="649"/>
      <c r="P347" s="594"/>
    </row>
    <row r="348" spans="1:16" s="593" customFormat="1" x14ac:dyDescent="0.2">
      <c r="A348" s="649"/>
      <c r="B348" s="649"/>
      <c r="P348" s="594"/>
    </row>
    <row r="349" spans="1:16" s="593" customFormat="1" x14ac:dyDescent="0.2">
      <c r="A349" s="649"/>
      <c r="B349" s="649"/>
      <c r="P349" s="594"/>
    </row>
    <row r="350" spans="1:16" s="593" customFormat="1" x14ac:dyDescent="0.2">
      <c r="A350" s="649"/>
      <c r="B350" s="649"/>
      <c r="P350" s="594"/>
    </row>
    <row r="351" spans="1:16" s="593" customFormat="1" x14ac:dyDescent="0.2">
      <c r="A351" s="649"/>
      <c r="B351" s="649"/>
      <c r="P351" s="594"/>
    </row>
    <row r="352" spans="1:16" s="593" customFormat="1" x14ac:dyDescent="0.2">
      <c r="A352" s="649"/>
      <c r="B352" s="649"/>
      <c r="P352" s="594"/>
    </row>
    <row r="353" spans="1:16" s="593" customFormat="1" x14ac:dyDescent="0.2">
      <c r="A353" s="649"/>
      <c r="B353" s="649"/>
      <c r="P353" s="594"/>
    </row>
    <row r="354" spans="1:16" s="593" customFormat="1" x14ac:dyDescent="0.2">
      <c r="A354" s="649"/>
      <c r="B354" s="649"/>
      <c r="P354" s="594"/>
    </row>
    <row r="355" spans="1:16" s="593" customFormat="1" x14ac:dyDescent="0.2">
      <c r="A355" s="649"/>
      <c r="B355" s="649"/>
      <c r="P355" s="594"/>
    </row>
    <row r="356" spans="1:16" s="593" customFormat="1" x14ac:dyDescent="0.2">
      <c r="A356" s="649"/>
      <c r="B356" s="649"/>
      <c r="P356" s="594"/>
    </row>
    <row r="357" spans="1:16" s="593" customFormat="1" x14ac:dyDescent="0.2">
      <c r="A357" s="649"/>
      <c r="B357" s="649"/>
      <c r="P357" s="594"/>
    </row>
    <row r="358" spans="1:16" s="593" customFormat="1" x14ac:dyDescent="0.2">
      <c r="A358" s="649"/>
      <c r="B358" s="649"/>
      <c r="P358" s="594"/>
    </row>
    <row r="359" spans="1:16" s="593" customFormat="1" x14ac:dyDescent="0.2">
      <c r="A359" s="649"/>
      <c r="B359" s="649"/>
      <c r="P359" s="594"/>
    </row>
    <row r="360" spans="1:16" s="593" customFormat="1" x14ac:dyDescent="0.2">
      <c r="A360" s="649"/>
      <c r="B360" s="649"/>
      <c r="P360" s="594"/>
    </row>
    <row r="361" spans="1:16" s="593" customFormat="1" x14ac:dyDescent="0.2">
      <c r="A361" s="649"/>
      <c r="B361" s="649"/>
      <c r="P361" s="594"/>
    </row>
    <row r="362" spans="1:16" s="593" customFormat="1" x14ac:dyDescent="0.2">
      <c r="A362" s="649"/>
      <c r="B362" s="649"/>
      <c r="P362" s="594"/>
    </row>
    <row r="363" spans="1:16" s="593" customFormat="1" x14ac:dyDescent="0.2">
      <c r="A363" s="649"/>
      <c r="B363" s="649"/>
      <c r="P363" s="594"/>
    </row>
    <row r="364" spans="1:16" s="593" customFormat="1" x14ac:dyDescent="0.2">
      <c r="A364" s="649"/>
      <c r="B364" s="649"/>
      <c r="P364" s="594"/>
    </row>
    <row r="365" spans="1:16" s="593" customFormat="1" x14ac:dyDescent="0.2">
      <c r="A365" s="649"/>
      <c r="B365" s="649"/>
      <c r="P365" s="594"/>
    </row>
    <row r="366" spans="1:16" s="593" customFormat="1" x14ac:dyDescent="0.2">
      <c r="A366" s="649"/>
      <c r="B366" s="649"/>
      <c r="P366" s="594"/>
    </row>
    <row r="367" spans="1:16" s="593" customFormat="1" x14ac:dyDescent="0.2">
      <c r="A367" s="649"/>
      <c r="B367" s="649"/>
      <c r="P367" s="594"/>
    </row>
    <row r="368" spans="1:16" s="593" customFormat="1" x14ac:dyDescent="0.2">
      <c r="A368" s="649"/>
      <c r="B368" s="649"/>
      <c r="P368" s="594"/>
    </row>
    <row r="369" spans="1:16" s="593" customFormat="1" x14ac:dyDescent="0.2">
      <c r="A369" s="649"/>
      <c r="B369" s="649"/>
      <c r="P369" s="594"/>
    </row>
    <row r="370" spans="1:16" s="593" customFormat="1" x14ac:dyDescent="0.2">
      <c r="A370" s="649"/>
      <c r="B370" s="649"/>
      <c r="P370" s="594"/>
    </row>
    <row r="371" spans="1:16" s="593" customFormat="1" x14ac:dyDescent="0.2">
      <c r="A371" s="649"/>
      <c r="B371" s="649"/>
      <c r="P371" s="594"/>
    </row>
    <row r="372" spans="1:16" s="593" customFormat="1" x14ac:dyDescent="0.2">
      <c r="A372" s="649"/>
      <c r="B372" s="649"/>
      <c r="P372" s="594"/>
    </row>
    <row r="373" spans="1:16" s="593" customFormat="1" x14ac:dyDescent="0.2">
      <c r="A373" s="649"/>
      <c r="B373" s="649"/>
      <c r="P373" s="594"/>
    </row>
    <row r="374" spans="1:16" s="593" customFormat="1" x14ac:dyDescent="0.2">
      <c r="A374" s="649"/>
      <c r="B374" s="649"/>
      <c r="P374" s="594"/>
    </row>
    <row r="375" spans="1:16" s="593" customFormat="1" x14ac:dyDescent="0.2">
      <c r="A375" s="649"/>
      <c r="B375" s="649"/>
      <c r="P375" s="594"/>
    </row>
    <row r="376" spans="1:16" s="593" customFormat="1" x14ac:dyDescent="0.2">
      <c r="A376" s="649"/>
      <c r="B376" s="649"/>
      <c r="P376" s="594"/>
    </row>
    <row r="377" spans="1:16" s="593" customFormat="1" x14ac:dyDescent="0.2">
      <c r="A377" s="649"/>
      <c r="B377" s="649"/>
      <c r="P377" s="594"/>
    </row>
    <row r="378" spans="1:16" s="593" customFormat="1" x14ac:dyDescent="0.2">
      <c r="A378" s="649"/>
      <c r="B378" s="649"/>
      <c r="P378" s="594"/>
    </row>
    <row r="379" spans="1:16" s="593" customFormat="1" x14ac:dyDescent="0.2">
      <c r="A379" s="649"/>
      <c r="B379" s="649"/>
      <c r="P379" s="594"/>
    </row>
    <row r="380" spans="1:16" s="593" customFormat="1" x14ac:dyDescent="0.2">
      <c r="A380" s="649"/>
      <c r="B380" s="649"/>
      <c r="P380" s="594"/>
    </row>
    <row r="381" spans="1:16" s="593" customFormat="1" x14ac:dyDescent="0.2">
      <c r="A381" s="649"/>
      <c r="B381" s="649"/>
      <c r="P381" s="594"/>
    </row>
    <row r="382" spans="1:16" s="593" customFormat="1" x14ac:dyDescent="0.2">
      <c r="A382" s="649"/>
      <c r="B382" s="649"/>
      <c r="P382" s="594"/>
    </row>
    <row r="383" spans="1:16" s="593" customFormat="1" x14ac:dyDescent="0.2">
      <c r="A383" s="649"/>
      <c r="B383" s="649"/>
      <c r="P383" s="594"/>
    </row>
    <row r="384" spans="1:16" s="593" customFormat="1" x14ac:dyDescent="0.2">
      <c r="A384" s="649"/>
      <c r="B384" s="649"/>
      <c r="P384" s="594"/>
    </row>
    <row r="385" spans="1:16" s="593" customFormat="1" x14ac:dyDescent="0.2">
      <c r="A385" s="649"/>
      <c r="B385" s="649"/>
      <c r="P385" s="594"/>
    </row>
    <row r="386" spans="1:16" s="593" customFormat="1" x14ac:dyDescent="0.2">
      <c r="A386" s="649"/>
      <c r="B386" s="649"/>
      <c r="P386" s="594"/>
    </row>
    <row r="387" spans="1:16" s="593" customFormat="1" x14ac:dyDescent="0.2">
      <c r="A387" s="649"/>
      <c r="B387" s="649"/>
      <c r="P387" s="594"/>
    </row>
    <row r="388" spans="1:16" s="593" customFormat="1" x14ac:dyDescent="0.2">
      <c r="A388" s="649"/>
      <c r="B388" s="649"/>
      <c r="P388" s="594"/>
    </row>
    <row r="389" spans="1:16" s="593" customFormat="1" x14ac:dyDescent="0.2">
      <c r="A389" s="649"/>
      <c r="B389" s="649"/>
      <c r="P389" s="594"/>
    </row>
    <row r="390" spans="1:16" s="593" customFormat="1" x14ac:dyDescent="0.2">
      <c r="A390" s="649"/>
      <c r="B390" s="649"/>
      <c r="P390" s="594"/>
    </row>
    <row r="391" spans="1:16" s="593" customFormat="1" x14ac:dyDescent="0.2">
      <c r="A391" s="649"/>
      <c r="B391" s="649"/>
      <c r="P391" s="594"/>
    </row>
    <row r="392" spans="1:16" s="593" customFormat="1" x14ac:dyDescent="0.2">
      <c r="A392" s="649"/>
      <c r="B392" s="649"/>
      <c r="P392" s="594"/>
    </row>
    <row r="393" spans="1:16" s="593" customFormat="1" x14ac:dyDescent="0.2">
      <c r="A393" s="649"/>
      <c r="B393" s="649"/>
      <c r="P393" s="594"/>
    </row>
    <row r="394" spans="1:16" s="593" customFormat="1" x14ac:dyDescent="0.2">
      <c r="A394" s="649"/>
      <c r="B394" s="649"/>
      <c r="P394" s="594"/>
    </row>
    <row r="395" spans="1:16" s="593" customFormat="1" x14ac:dyDescent="0.2">
      <c r="A395" s="649"/>
      <c r="B395" s="649"/>
      <c r="P395" s="594"/>
    </row>
    <row r="396" spans="1:16" s="593" customFormat="1" x14ac:dyDescent="0.2">
      <c r="A396" s="649"/>
      <c r="B396" s="649"/>
      <c r="P396" s="594"/>
    </row>
    <row r="397" spans="1:16" s="593" customFormat="1" x14ac:dyDescent="0.2">
      <c r="A397" s="649"/>
      <c r="B397" s="649"/>
      <c r="P397" s="594"/>
    </row>
    <row r="398" spans="1:16" s="593" customFormat="1" x14ac:dyDescent="0.2">
      <c r="A398" s="649"/>
      <c r="B398" s="649"/>
      <c r="P398" s="594"/>
    </row>
    <row r="399" spans="1:16" s="593" customFormat="1" x14ac:dyDescent="0.2">
      <c r="A399" s="649"/>
      <c r="B399" s="649"/>
      <c r="P399" s="594"/>
    </row>
    <row r="400" spans="1:16" s="593" customFormat="1" x14ac:dyDescent="0.2">
      <c r="A400" s="649"/>
      <c r="B400" s="649"/>
      <c r="P400" s="594"/>
    </row>
    <row r="401" spans="1:16" s="593" customFormat="1" x14ac:dyDescent="0.2">
      <c r="A401" s="649"/>
      <c r="B401" s="649"/>
      <c r="P401" s="594"/>
    </row>
    <row r="402" spans="1:16" s="593" customFormat="1" x14ac:dyDescent="0.2">
      <c r="A402" s="649"/>
      <c r="B402" s="649"/>
      <c r="P402" s="594"/>
    </row>
    <row r="403" spans="1:16" s="593" customFormat="1" x14ac:dyDescent="0.2">
      <c r="A403" s="649"/>
      <c r="B403" s="649"/>
      <c r="P403" s="594"/>
    </row>
    <row r="404" spans="1:16" s="593" customFormat="1" x14ac:dyDescent="0.2">
      <c r="A404" s="649"/>
      <c r="B404" s="649"/>
      <c r="P404" s="594"/>
    </row>
    <row r="405" spans="1:16" s="593" customFormat="1" x14ac:dyDescent="0.2">
      <c r="A405" s="649"/>
      <c r="B405" s="649"/>
      <c r="P405" s="594"/>
    </row>
    <row r="406" spans="1:16" s="593" customFormat="1" x14ac:dyDescent="0.2">
      <c r="A406" s="649"/>
      <c r="B406" s="649"/>
      <c r="P406" s="594"/>
    </row>
    <row r="407" spans="1:16" s="593" customFormat="1" x14ac:dyDescent="0.2">
      <c r="A407" s="649"/>
      <c r="B407" s="649"/>
      <c r="P407" s="594"/>
    </row>
    <row r="408" spans="1:16" s="593" customFormat="1" x14ac:dyDescent="0.2">
      <c r="A408" s="649"/>
      <c r="B408" s="649"/>
      <c r="P408" s="594"/>
    </row>
    <row r="409" spans="1:16" s="593" customFormat="1" x14ac:dyDescent="0.2">
      <c r="A409" s="649"/>
      <c r="B409" s="649"/>
      <c r="P409" s="594"/>
    </row>
    <row r="410" spans="1:16" s="593" customFormat="1" x14ac:dyDescent="0.2">
      <c r="A410" s="649"/>
      <c r="B410" s="649"/>
      <c r="P410" s="594"/>
    </row>
    <row r="411" spans="1:16" s="593" customFormat="1" x14ac:dyDescent="0.2">
      <c r="A411" s="649"/>
      <c r="B411" s="649"/>
      <c r="P411" s="594"/>
    </row>
    <row r="412" spans="1:16" s="593" customFormat="1" x14ac:dyDescent="0.2">
      <c r="A412" s="649"/>
      <c r="B412" s="649"/>
      <c r="P412" s="594"/>
    </row>
    <row r="413" spans="1:16" s="593" customFormat="1" x14ac:dyDescent="0.2">
      <c r="A413" s="649"/>
      <c r="B413" s="649"/>
      <c r="P413" s="594"/>
    </row>
    <row r="414" spans="1:16" s="593" customFormat="1" x14ac:dyDescent="0.2">
      <c r="A414" s="649"/>
      <c r="B414" s="649"/>
      <c r="P414" s="594"/>
    </row>
    <row r="415" spans="1:16" s="593" customFormat="1" x14ac:dyDescent="0.2">
      <c r="A415" s="649"/>
      <c r="B415" s="649"/>
      <c r="P415" s="594"/>
    </row>
    <row r="416" spans="1:16" s="593" customFormat="1" x14ac:dyDescent="0.2">
      <c r="A416" s="649"/>
      <c r="B416" s="649"/>
      <c r="P416" s="594"/>
    </row>
    <row r="417" spans="1:16" s="593" customFormat="1" x14ac:dyDescent="0.2">
      <c r="A417" s="649"/>
      <c r="B417" s="649"/>
      <c r="P417" s="594"/>
    </row>
    <row r="418" spans="1:16" s="593" customFormat="1" x14ac:dyDescent="0.2">
      <c r="A418" s="649"/>
      <c r="B418" s="649"/>
      <c r="P418" s="594"/>
    </row>
    <row r="419" spans="1:16" s="593" customFormat="1" x14ac:dyDescent="0.2">
      <c r="A419" s="649"/>
      <c r="B419" s="649"/>
      <c r="P419" s="594"/>
    </row>
    <row r="420" spans="1:16" s="593" customFormat="1" x14ac:dyDescent="0.2">
      <c r="A420" s="649"/>
      <c r="B420" s="649"/>
      <c r="P420" s="594"/>
    </row>
    <row r="421" spans="1:16" s="593" customFormat="1" x14ac:dyDescent="0.2">
      <c r="A421" s="649"/>
      <c r="B421" s="649"/>
      <c r="P421" s="594"/>
    </row>
    <row r="422" spans="1:16" s="593" customFormat="1" x14ac:dyDescent="0.2">
      <c r="A422" s="649"/>
      <c r="B422" s="649"/>
      <c r="P422" s="594"/>
    </row>
    <row r="423" spans="1:16" s="593" customFormat="1" x14ac:dyDescent="0.2">
      <c r="A423" s="649"/>
      <c r="B423" s="649"/>
      <c r="P423" s="594"/>
    </row>
    <row r="424" spans="1:16" s="593" customFormat="1" x14ac:dyDescent="0.2">
      <c r="A424" s="649"/>
      <c r="B424" s="649"/>
      <c r="P424" s="594"/>
    </row>
    <row r="425" spans="1:16" s="593" customFormat="1" x14ac:dyDescent="0.2">
      <c r="A425" s="649"/>
      <c r="B425" s="649"/>
      <c r="P425" s="594"/>
    </row>
    <row r="426" spans="1:16" s="593" customFormat="1" x14ac:dyDescent="0.2">
      <c r="A426" s="649"/>
      <c r="B426" s="649"/>
      <c r="P426" s="594"/>
    </row>
    <row r="427" spans="1:16" s="593" customFormat="1" x14ac:dyDescent="0.2">
      <c r="A427" s="649"/>
      <c r="B427" s="649"/>
      <c r="P427" s="594"/>
    </row>
    <row r="428" spans="1:16" s="593" customFormat="1" x14ac:dyDescent="0.2">
      <c r="A428" s="649"/>
      <c r="B428" s="649"/>
      <c r="P428" s="594"/>
    </row>
    <row r="429" spans="1:16" s="593" customFormat="1" x14ac:dyDescent="0.2">
      <c r="A429" s="649"/>
      <c r="B429" s="649"/>
      <c r="P429" s="594"/>
    </row>
    <row r="430" spans="1:16" s="593" customFormat="1" x14ac:dyDescent="0.2">
      <c r="A430" s="649"/>
      <c r="B430" s="649"/>
      <c r="P430" s="594"/>
    </row>
    <row r="431" spans="1:16" s="593" customFormat="1" x14ac:dyDescent="0.2">
      <c r="A431" s="649"/>
      <c r="B431" s="649"/>
      <c r="P431" s="594"/>
    </row>
    <row r="432" spans="1:16" s="593" customFormat="1" x14ac:dyDescent="0.2">
      <c r="A432" s="649"/>
      <c r="B432" s="649"/>
      <c r="P432" s="594"/>
    </row>
    <row r="433" spans="1:16" s="593" customFormat="1" x14ac:dyDescent="0.2">
      <c r="A433" s="649"/>
      <c r="B433" s="649"/>
      <c r="P433" s="594"/>
    </row>
    <row r="434" spans="1:16" s="593" customFormat="1" x14ac:dyDescent="0.2">
      <c r="A434" s="649"/>
      <c r="B434" s="649"/>
      <c r="P434" s="594"/>
    </row>
    <row r="435" spans="1:16" s="593" customFormat="1" x14ac:dyDescent="0.2">
      <c r="A435" s="649"/>
      <c r="B435" s="649"/>
      <c r="P435" s="594"/>
    </row>
    <row r="436" spans="1:16" s="593" customFormat="1" x14ac:dyDescent="0.2">
      <c r="A436" s="649"/>
      <c r="B436" s="649"/>
      <c r="P436" s="594"/>
    </row>
    <row r="437" spans="1:16" s="593" customFormat="1" x14ac:dyDescent="0.2">
      <c r="A437" s="649"/>
      <c r="B437" s="649"/>
      <c r="P437" s="594"/>
    </row>
    <row r="438" spans="1:16" s="593" customFormat="1" x14ac:dyDescent="0.2">
      <c r="A438" s="649"/>
      <c r="B438" s="649"/>
      <c r="P438" s="594"/>
    </row>
    <row r="439" spans="1:16" s="593" customFormat="1" x14ac:dyDescent="0.2">
      <c r="A439" s="649"/>
      <c r="B439" s="649"/>
      <c r="P439" s="594"/>
    </row>
    <row r="440" spans="1:16" s="593" customFormat="1" x14ac:dyDescent="0.2">
      <c r="A440" s="649"/>
      <c r="B440" s="649"/>
      <c r="P440" s="594"/>
    </row>
    <row r="441" spans="1:16" s="593" customFormat="1" x14ac:dyDescent="0.2">
      <c r="A441" s="649"/>
      <c r="B441" s="649"/>
      <c r="P441" s="594"/>
    </row>
    <row r="442" spans="1:16" s="593" customFormat="1" x14ac:dyDescent="0.2">
      <c r="A442" s="649"/>
      <c r="B442" s="649"/>
      <c r="P442" s="594"/>
    </row>
    <row r="443" spans="1:16" s="593" customFormat="1" x14ac:dyDescent="0.2">
      <c r="A443" s="649"/>
      <c r="B443" s="649"/>
      <c r="P443" s="594"/>
    </row>
    <row r="444" spans="1:16" s="593" customFormat="1" x14ac:dyDescent="0.2">
      <c r="A444" s="649"/>
      <c r="B444" s="649"/>
      <c r="P444" s="594"/>
    </row>
    <row r="445" spans="1:16" s="593" customFormat="1" x14ac:dyDescent="0.2">
      <c r="A445" s="649"/>
      <c r="B445" s="649"/>
      <c r="P445" s="594"/>
    </row>
    <row r="446" spans="1:16" s="593" customFormat="1" x14ac:dyDescent="0.2">
      <c r="A446" s="649"/>
      <c r="B446" s="649"/>
      <c r="P446" s="594"/>
    </row>
    <row r="447" spans="1:16" s="593" customFormat="1" x14ac:dyDescent="0.2">
      <c r="A447" s="649"/>
      <c r="B447" s="649"/>
      <c r="P447" s="594"/>
    </row>
    <row r="448" spans="1:16" s="593" customFormat="1" x14ac:dyDescent="0.2">
      <c r="A448" s="649"/>
      <c r="B448" s="649"/>
      <c r="P448" s="594"/>
    </row>
    <row r="449" spans="1:16" s="593" customFormat="1" x14ac:dyDescent="0.2">
      <c r="A449" s="649"/>
      <c r="B449" s="649"/>
      <c r="P449" s="594"/>
    </row>
    <row r="450" spans="1:16" s="593" customFormat="1" x14ac:dyDescent="0.2">
      <c r="A450" s="649"/>
      <c r="B450" s="649"/>
      <c r="P450" s="594"/>
    </row>
    <row r="451" spans="1:16" s="593" customFormat="1" x14ac:dyDescent="0.2">
      <c r="A451" s="649"/>
      <c r="B451" s="649"/>
      <c r="P451" s="594"/>
    </row>
    <row r="452" spans="1:16" s="593" customFormat="1" x14ac:dyDescent="0.2">
      <c r="A452" s="649"/>
      <c r="B452" s="649"/>
      <c r="P452" s="594"/>
    </row>
    <row r="453" spans="1:16" s="593" customFormat="1" x14ac:dyDescent="0.2">
      <c r="A453" s="649"/>
      <c r="B453" s="649"/>
      <c r="P453" s="594"/>
    </row>
    <row r="454" spans="1:16" s="593" customFormat="1" x14ac:dyDescent="0.2">
      <c r="A454" s="649"/>
      <c r="B454" s="649"/>
      <c r="P454" s="594"/>
    </row>
    <row r="455" spans="1:16" s="593" customFormat="1" x14ac:dyDescent="0.2">
      <c r="A455" s="649"/>
      <c r="B455" s="649"/>
      <c r="P455" s="594"/>
    </row>
    <row r="456" spans="1:16" s="593" customFormat="1" x14ac:dyDescent="0.2">
      <c r="A456" s="649"/>
      <c r="B456" s="649"/>
      <c r="P456" s="594"/>
    </row>
    <row r="457" spans="1:16" s="593" customFormat="1" x14ac:dyDescent="0.2">
      <c r="A457" s="649"/>
      <c r="B457" s="649"/>
      <c r="P457" s="594"/>
    </row>
    <row r="458" spans="1:16" s="593" customFormat="1" x14ac:dyDescent="0.2">
      <c r="A458" s="649"/>
      <c r="B458" s="649"/>
      <c r="P458" s="594"/>
    </row>
    <row r="459" spans="1:16" s="593" customFormat="1" x14ac:dyDescent="0.2">
      <c r="A459" s="649"/>
      <c r="B459" s="649"/>
      <c r="P459" s="594"/>
    </row>
    <row r="460" spans="1:16" s="593" customFormat="1" x14ac:dyDescent="0.2">
      <c r="A460" s="649"/>
      <c r="B460" s="649"/>
      <c r="P460" s="594"/>
    </row>
    <row r="461" spans="1:16" s="593" customFormat="1" x14ac:dyDescent="0.2">
      <c r="A461" s="649"/>
      <c r="B461" s="649"/>
      <c r="P461" s="594"/>
    </row>
    <row r="462" spans="1:16" s="593" customFormat="1" x14ac:dyDescent="0.2">
      <c r="A462" s="649"/>
      <c r="B462" s="649"/>
      <c r="P462" s="594"/>
    </row>
    <row r="463" spans="1:16" s="593" customFormat="1" x14ac:dyDescent="0.2">
      <c r="A463" s="649"/>
      <c r="B463" s="649"/>
      <c r="P463" s="594"/>
    </row>
    <row r="464" spans="1:16" s="593" customFormat="1" x14ac:dyDescent="0.2">
      <c r="A464" s="649"/>
      <c r="B464" s="649"/>
      <c r="P464" s="594"/>
    </row>
    <row r="465" spans="1:16" s="593" customFormat="1" x14ac:dyDescent="0.2">
      <c r="A465" s="649"/>
      <c r="B465" s="649"/>
      <c r="P465" s="594"/>
    </row>
    <row r="466" spans="1:16" s="593" customFormat="1" x14ac:dyDescent="0.2">
      <c r="A466" s="649"/>
      <c r="B466" s="649"/>
      <c r="P466" s="594"/>
    </row>
    <row r="467" spans="1:16" s="593" customFormat="1" x14ac:dyDescent="0.2">
      <c r="A467" s="649"/>
      <c r="B467" s="649"/>
      <c r="P467" s="594"/>
    </row>
    <row r="468" spans="1:16" s="593" customFormat="1" x14ac:dyDescent="0.2">
      <c r="A468" s="649"/>
      <c r="B468" s="649"/>
      <c r="P468" s="594"/>
    </row>
    <row r="469" spans="1:16" s="593" customFormat="1" x14ac:dyDescent="0.2">
      <c r="A469" s="649"/>
      <c r="B469" s="649"/>
      <c r="P469" s="594"/>
    </row>
    <row r="470" spans="1:16" s="593" customFormat="1" x14ac:dyDescent="0.2">
      <c r="A470" s="649"/>
      <c r="B470" s="649"/>
      <c r="P470" s="594"/>
    </row>
    <row r="471" spans="1:16" s="593" customFormat="1" x14ac:dyDescent="0.2">
      <c r="A471" s="649"/>
      <c r="B471" s="649"/>
      <c r="P471" s="594"/>
    </row>
    <row r="472" spans="1:16" s="593" customFormat="1" x14ac:dyDescent="0.2">
      <c r="A472" s="649"/>
      <c r="B472" s="649"/>
      <c r="P472" s="594"/>
    </row>
    <row r="473" spans="1:16" s="593" customFormat="1" x14ac:dyDescent="0.2">
      <c r="A473" s="649"/>
      <c r="B473" s="649"/>
      <c r="P473" s="594"/>
    </row>
    <row r="474" spans="1:16" s="593" customFormat="1" x14ac:dyDescent="0.2">
      <c r="A474" s="649"/>
      <c r="B474" s="649"/>
      <c r="P474" s="594"/>
    </row>
    <row r="475" spans="1:16" s="593" customFormat="1" x14ac:dyDescent="0.2">
      <c r="A475" s="649"/>
      <c r="B475" s="649"/>
      <c r="P475" s="594"/>
    </row>
    <row r="476" spans="1:16" s="593" customFormat="1" x14ac:dyDescent="0.2">
      <c r="A476" s="649"/>
      <c r="B476" s="649"/>
      <c r="P476" s="594"/>
    </row>
    <row r="477" spans="1:16" s="593" customFormat="1" x14ac:dyDescent="0.2">
      <c r="A477" s="649"/>
      <c r="B477" s="649"/>
      <c r="P477" s="594"/>
    </row>
    <row r="478" spans="1:16" s="593" customFormat="1" x14ac:dyDescent="0.2">
      <c r="A478" s="649"/>
      <c r="B478" s="649"/>
      <c r="P478" s="594"/>
    </row>
    <row r="479" spans="1:16" s="593" customFormat="1" x14ac:dyDescent="0.2">
      <c r="A479" s="649"/>
      <c r="B479" s="649"/>
      <c r="P479" s="594"/>
    </row>
    <row r="480" spans="1:16" s="593" customFormat="1" x14ac:dyDescent="0.2">
      <c r="A480" s="649"/>
      <c r="B480" s="649"/>
      <c r="P480" s="594"/>
    </row>
    <row r="481" spans="1:16" s="593" customFormat="1" x14ac:dyDescent="0.2">
      <c r="A481" s="649"/>
      <c r="B481" s="649"/>
      <c r="P481" s="594"/>
    </row>
    <row r="482" spans="1:16" s="593" customFormat="1" x14ac:dyDescent="0.2">
      <c r="A482" s="649"/>
      <c r="B482" s="649"/>
      <c r="P482" s="594"/>
    </row>
    <row r="483" spans="1:16" s="593" customFormat="1" x14ac:dyDescent="0.2">
      <c r="A483" s="649"/>
      <c r="B483" s="649"/>
      <c r="P483" s="594"/>
    </row>
    <row r="484" spans="1:16" s="593" customFormat="1" x14ac:dyDescent="0.2">
      <c r="A484" s="649"/>
      <c r="B484" s="649"/>
      <c r="P484" s="594"/>
    </row>
    <row r="485" spans="1:16" s="593" customFormat="1" x14ac:dyDescent="0.2">
      <c r="A485" s="649"/>
      <c r="B485" s="649"/>
      <c r="P485" s="594"/>
    </row>
    <row r="486" spans="1:16" s="593" customFormat="1" x14ac:dyDescent="0.2">
      <c r="A486" s="649"/>
      <c r="B486" s="649"/>
      <c r="P486" s="594"/>
    </row>
    <row r="487" spans="1:16" s="593" customFormat="1" x14ac:dyDescent="0.2">
      <c r="A487" s="649"/>
      <c r="B487" s="649"/>
      <c r="P487" s="594"/>
    </row>
    <row r="488" spans="1:16" s="593" customFormat="1" x14ac:dyDescent="0.2">
      <c r="A488" s="649"/>
      <c r="B488" s="649"/>
      <c r="P488" s="594"/>
    </row>
    <row r="489" spans="1:16" s="593" customFormat="1" x14ac:dyDescent="0.2">
      <c r="A489" s="649"/>
      <c r="B489" s="649"/>
      <c r="P489" s="594"/>
    </row>
    <row r="490" spans="1:16" s="593" customFormat="1" x14ac:dyDescent="0.2">
      <c r="A490" s="649"/>
      <c r="B490" s="649"/>
      <c r="P490" s="594"/>
    </row>
    <row r="491" spans="1:16" s="593" customFormat="1" x14ac:dyDescent="0.2">
      <c r="A491" s="649"/>
      <c r="B491" s="649"/>
      <c r="P491" s="594"/>
    </row>
    <row r="492" spans="1:16" s="593" customFormat="1" x14ac:dyDescent="0.2">
      <c r="A492" s="649"/>
      <c r="B492" s="649"/>
      <c r="P492" s="594"/>
    </row>
    <row r="493" spans="1:16" s="593" customFormat="1" x14ac:dyDescent="0.2">
      <c r="A493" s="649"/>
      <c r="B493" s="649"/>
      <c r="P493" s="594"/>
    </row>
    <row r="494" spans="1:16" s="593" customFormat="1" x14ac:dyDescent="0.2">
      <c r="A494" s="649"/>
      <c r="B494" s="649"/>
      <c r="P494" s="594"/>
    </row>
    <row r="495" spans="1:16" s="593" customFormat="1" x14ac:dyDescent="0.2">
      <c r="A495" s="649"/>
      <c r="B495" s="649"/>
      <c r="P495" s="594"/>
    </row>
    <row r="496" spans="1:16" s="593" customFormat="1" x14ac:dyDescent="0.2">
      <c r="A496" s="649"/>
      <c r="B496" s="649"/>
      <c r="P496" s="594"/>
    </row>
    <row r="497" spans="1:16" s="593" customFormat="1" x14ac:dyDescent="0.2">
      <c r="A497" s="649"/>
      <c r="B497" s="649"/>
      <c r="P497" s="594"/>
    </row>
    <row r="498" spans="1:16" s="593" customFormat="1" x14ac:dyDescent="0.2">
      <c r="A498" s="649"/>
      <c r="B498" s="649"/>
      <c r="P498" s="594"/>
    </row>
    <row r="499" spans="1:16" s="593" customFormat="1" x14ac:dyDescent="0.2">
      <c r="A499" s="649"/>
      <c r="B499" s="649"/>
      <c r="P499" s="594"/>
    </row>
    <row r="500" spans="1:16" s="593" customFormat="1" x14ac:dyDescent="0.2">
      <c r="A500" s="649"/>
      <c r="B500" s="649"/>
      <c r="P500" s="594"/>
    </row>
    <row r="501" spans="1:16" s="593" customFormat="1" x14ac:dyDescent="0.2">
      <c r="A501" s="649"/>
      <c r="B501" s="649"/>
      <c r="P501" s="594"/>
    </row>
    <row r="502" spans="1:16" s="593" customFormat="1" x14ac:dyDescent="0.2">
      <c r="A502" s="649"/>
      <c r="B502" s="649"/>
      <c r="P502" s="594"/>
    </row>
    <row r="503" spans="1:16" s="593" customFormat="1" x14ac:dyDescent="0.2">
      <c r="A503" s="649"/>
      <c r="B503" s="649"/>
      <c r="P503" s="594"/>
    </row>
    <row r="504" spans="1:16" s="593" customFormat="1" x14ac:dyDescent="0.2">
      <c r="A504" s="649"/>
      <c r="B504" s="649"/>
      <c r="P504" s="594"/>
    </row>
    <row r="505" spans="1:16" s="593" customFormat="1" x14ac:dyDescent="0.2">
      <c r="A505" s="649"/>
      <c r="B505" s="649"/>
      <c r="P505" s="594"/>
    </row>
    <row r="506" spans="1:16" s="593" customFormat="1" x14ac:dyDescent="0.2">
      <c r="A506" s="649"/>
      <c r="B506" s="649"/>
      <c r="P506" s="594"/>
    </row>
    <row r="507" spans="1:16" s="593" customFormat="1" x14ac:dyDescent="0.2">
      <c r="A507" s="649"/>
      <c r="B507" s="649"/>
      <c r="P507" s="594"/>
    </row>
    <row r="508" spans="1:16" s="593" customFormat="1" x14ac:dyDescent="0.2">
      <c r="A508" s="649"/>
      <c r="B508" s="649"/>
      <c r="P508" s="594"/>
    </row>
    <row r="509" spans="1:16" s="593" customFormat="1" x14ac:dyDescent="0.2">
      <c r="A509" s="649"/>
      <c r="B509" s="649"/>
      <c r="P509" s="594"/>
    </row>
    <row r="510" spans="1:16" s="593" customFormat="1" x14ac:dyDescent="0.2">
      <c r="A510" s="649"/>
      <c r="B510" s="649"/>
      <c r="P510" s="594"/>
    </row>
    <row r="511" spans="1:16" s="593" customFormat="1" x14ac:dyDescent="0.2">
      <c r="A511" s="649"/>
      <c r="B511" s="649"/>
      <c r="P511" s="594"/>
    </row>
    <row r="512" spans="1:16" s="593" customFormat="1" x14ac:dyDescent="0.2">
      <c r="A512" s="649"/>
      <c r="B512" s="649"/>
      <c r="P512" s="594"/>
    </row>
    <row r="513" spans="1:16" s="593" customFormat="1" x14ac:dyDescent="0.2">
      <c r="A513" s="649"/>
      <c r="B513" s="649"/>
      <c r="P513" s="594"/>
    </row>
    <row r="514" spans="1:16" s="593" customFormat="1" x14ac:dyDescent="0.2">
      <c r="A514" s="649"/>
      <c r="B514" s="649"/>
      <c r="P514" s="594"/>
    </row>
    <row r="515" spans="1:16" s="593" customFormat="1" x14ac:dyDescent="0.2">
      <c r="A515" s="649"/>
      <c r="B515" s="649"/>
      <c r="P515" s="594"/>
    </row>
    <row r="516" spans="1:16" s="593" customFormat="1" x14ac:dyDescent="0.2">
      <c r="A516" s="649"/>
      <c r="B516" s="649"/>
      <c r="P516" s="594"/>
    </row>
    <row r="517" spans="1:16" s="593" customFormat="1" x14ac:dyDescent="0.2">
      <c r="A517" s="649"/>
      <c r="B517" s="649"/>
      <c r="P517" s="594"/>
    </row>
    <row r="518" spans="1:16" s="593" customFormat="1" x14ac:dyDescent="0.2">
      <c r="A518" s="649"/>
      <c r="B518" s="649"/>
      <c r="P518" s="594"/>
    </row>
    <row r="519" spans="1:16" s="593" customFormat="1" x14ac:dyDescent="0.2">
      <c r="A519" s="649"/>
      <c r="B519" s="649"/>
      <c r="P519" s="594"/>
    </row>
    <row r="520" spans="1:16" s="593" customFormat="1" x14ac:dyDescent="0.2">
      <c r="A520" s="649"/>
      <c r="B520" s="649"/>
      <c r="P520" s="594"/>
    </row>
    <row r="521" spans="1:16" s="593" customFormat="1" x14ac:dyDescent="0.2">
      <c r="A521" s="649"/>
      <c r="B521" s="649"/>
      <c r="P521" s="594"/>
    </row>
    <row r="522" spans="1:16" s="593" customFormat="1" x14ac:dyDescent="0.2">
      <c r="A522" s="649"/>
      <c r="B522" s="649"/>
      <c r="P522" s="594"/>
    </row>
    <row r="523" spans="1:16" s="593" customFormat="1" x14ac:dyDescent="0.2">
      <c r="A523" s="649"/>
      <c r="B523" s="649"/>
      <c r="P523" s="594"/>
    </row>
    <row r="524" spans="1:16" s="593" customFormat="1" x14ac:dyDescent="0.2">
      <c r="A524" s="649"/>
      <c r="B524" s="649"/>
      <c r="P524" s="594"/>
    </row>
    <row r="525" spans="1:16" s="593" customFormat="1" x14ac:dyDescent="0.2">
      <c r="A525" s="649"/>
      <c r="B525" s="649"/>
      <c r="P525" s="594"/>
    </row>
    <row r="526" spans="1:16" s="593" customFormat="1" x14ac:dyDescent="0.2">
      <c r="A526" s="649"/>
      <c r="B526" s="649"/>
      <c r="P526" s="594"/>
    </row>
    <row r="527" spans="1:16" s="593" customFormat="1" x14ac:dyDescent="0.2">
      <c r="A527" s="649"/>
      <c r="B527" s="649"/>
      <c r="P527" s="594"/>
    </row>
    <row r="528" spans="1:16" s="593" customFormat="1" x14ac:dyDescent="0.2">
      <c r="A528" s="649"/>
      <c r="B528" s="649"/>
      <c r="P528" s="594"/>
    </row>
    <row r="529" spans="1:16" s="593" customFormat="1" x14ac:dyDescent="0.2">
      <c r="A529" s="649"/>
      <c r="B529" s="649"/>
      <c r="P529" s="594"/>
    </row>
    <row r="530" spans="1:16" s="593" customFormat="1" x14ac:dyDescent="0.2">
      <c r="A530" s="649"/>
      <c r="B530" s="649"/>
      <c r="P530" s="594"/>
    </row>
    <row r="531" spans="1:16" s="593" customFormat="1" x14ac:dyDescent="0.2">
      <c r="A531" s="649"/>
      <c r="B531" s="649"/>
      <c r="P531" s="594"/>
    </row>
    <row r="532" spans="1:16" s="593" customFormat="1" x14ac:dyDescent="0.2">
      <c r="A532" s="649"/>
      <c r="B532" s="649"/>
      <c r="P532" s="594"/>
    </row>
    <row r="533" spans="1:16" s="593" customFormat="1" x14ac:dyDescent="0.2">
      <c r="A533" s="649"/>
      <c r="B533" s="649"/>
      <c r="P533" s="594"/>
    </row>
    <row r="534" spans="1:16" s="593" customFormat="1" x14ac:dyDescent="0.2">
      <c r="A534" s="649"/>
      <c r="B534" s="649"/>
      <c r="P534" s="594"/>
    </row>
    <row r="535" spans="1:16" s="593" customFormat="1" x14ac:dyDescent="0.2">
      <c r="A535" s="649"/>
      <c r="B535" s="649"/>
      <c r="P535" s="594"/>
    </row>
    <row r="536" spans="1:16" s="593" customFormat="1" x14ac:dyDescent="0.2">
      <c r="A536" s="649"/>
      <c r="B536" s="649"/>
      <c r="P536" s="594"/>
    </row>
    <row r="537" spans="1:16" s="593" customFormat="1" x14ac:dyDescent="0.2">
      <c r="A537" s="649"/>
      <c r="B537" s="649"/>
      <c r="P537" s="594"/>
    </row>
    <row r="538" spans="1:16" s="593" customFormat="1" x14ac:dyDescent="0.2">
      <c r="A538" s="649"/>
      <c r="B538" s="649"/>
      <c r="P538" s="594"/>
    </row>
    <row r="539" spans="1:16" s="593" customFormat="1" x14ac:dyDescent="0.2">
      <c r="A539" s="649"/>
      <c r="B539" s="649"/>
      <c r="P539" s="594"/>
    </row>
    <row r="540" spans="1:16" s="593" customFormat="1" x14ac:dyDescent="0.2">
      <c r="A540" s="649"/>
      <c r="B540" s="649"/>
      <c r="P540" s="594"/>
    </row>
    <row r="541" spans="1:16" s="593" customFormat="1" x14ac:dyDescent="0.2">
      <c r="A541" s="649"/>
      <c r="B541" s="649"/>
      <c r="P541" s="594"/>
    </row>
    <row r="542" spans="1:16" s="593" customFormat="1" x14ac:dyDescent="0.2">
      <c r="A542" s="649"/>
      <c r="B542" s="649"/>
      <c r="P542" s="594"/>
    </row>
    <row r="543" spans="1:16" s="593" customFormat="1" x14ac:dyDescent="0.2">
      <c r="A543" s="649"/>
      <c r="B543" s="649"/>
      <c r="P543" s="594"/>
    </row>
    <row r="544" spans="1:16" s="593" customFormat="1" x14ac:dyDescent="0.2">
      <c r="A544" s="649"/>
      <c r="B544" s="649"/>
      <c r="P544" s="594"/>
    </row>
    <row r="545" spans="1:16" s="593" customFormat="1" x14ac:dyDescent="0.2">
      <c r="A545" s="649"/>
      <c r="B545" s="649"/>
      <c r="P545" s="594"/>
    </row>
    <row r="546" spans="1:16" s="593" customFormat="1" x14ac:dyDescent="0.2">
      <c r="A546" s="649"/>
      <c r="B546" s="649"/>
      <c r="P546" s="594"/>
    </row>
    <row r="547" spans="1:16" s="593" customFormat="1" x14ac:dyDescent="0.2">
      <c r="A547" s="649"/>
      <c r="B547" s="649"/>
      <c r="P547" s="594"/>
    </row>
    <row r="548" spans="1:16" s="593" customFormat="1" x14ac:dyDescent="0.2">
      <c r="A548" s="649"/>
      <c r="B548" s="649"/>
      <c r="P548" s="594"/>
    </row>
    <row r="549" spans="1:16" s="593" customFormat="1" x14ac:dyDescent="0.2">
      <c r="A549" s="650"/>
      <c r="B549" s="650"/>
      <c r="P549" s="594"/>
    </row>
    <row r="550" spans="1:16" s="593" customFormat="1" x14ac:dyDescent="0.2">
      <c r="A550" s="650"/>
      <c r="B550" s="650"/>
      <c r="P550" s="594"/>
    </row>
    <row r="551" spans="1:16" s="593" customFormat="1" x14ac:dyDescent="0.2">
      <c r="A551" s="650"/>
      <c r="B551" s="650"/>
      <c r="P551" s="594"/>
    </row>
    <row r="552" spans="1:16" s="593" customFormat="1" x14ac:dyDescent="0.2">
      <c r="A552" s="650"/>
      <c r="B552" s="650"/>
      <c r="P552" s="594"/>
    </row>
    <row r="553" spans="1:16" s="593" customFormat="1" x14ac:dyDescent="0.2">
      <c r="A553" s="650"/>
      <c r="B553" s="650"/>
      <c r="P553" s="594"/>
    </row>
    <row r="554" spans="1:16" s="593" customFormat="1" x14ac:dyDescent="0.2">
      <c r="A554" s="650"/>
      <c r="B554" s="650"/>
      <c r="P554" s="594"/>
    </row>
    <row r="555" spans="1:16" s="593" customFormat="1" x14ac:dyDescent="0.2">
      <c r="A555" s="650"/>
      <c r="B555" s="650"/>
      <c r="P555" s="594"/>
    </row>
    <row r="556" spans="1:16" s="593" customFormat="1" x14ac:dyDescent="0.2">
      <c r="A556" s="650"/>
      <c r="B556" s="650"/>
      <c r="P556" s="594"/>
    </row>
    <row r="557" spans="1:16" s="593" customFormat="1" x14ac:dyDescent="0.2">
      <c r="A557" s="650"/>
      <c r="B557" s="650"/>
      <c r="P557" s="594"/>
    </row>
    <row r="558" spans="1:16" s="593" customFormat="1" x14ac:dyDescent="0.2">
      <c r="A558" s="650"/>
      <c r="B558" s="650"/>
      <c r="P558" s="594"/>
    </row>
    <row r="559" spans="1:16" s="593" customFormat="1" x14ac:dyDescent="0.2">
      <c r="A559" s="650"/>
      <c r="B559" s="650"/>
      <c r="P559" s="594"/>
    </row>
    <row r="560" spans="1:16" s="593" customFormat="1" x14ac:dyDescent="0.2">
      <c r="A560" s="650"/>
      <c r="B560" s="650"/>
      <c r="P560" s="594"/>
    </row>
    <row r="561" spans="1:16" s="593" customFormat="1" x14ac:dyDescent="0.2">
      <c r="A561" s="650"/>
      <c r="B561" s="650"/>
      <c r="P561" s="594"/>
    </row>
    <row r="562" spans="1:16" s="593" customFormat="1" x14ac:dyDescent="0.2">
      <c r="A562" s="650"/>
      <c r="B562" s="650"/>
      <c r="P562" s="594"/>
    </row>
    <row r="563" spans="1:16" s="593" customFormat="1" x14ac:dyDescent="0.2">
      <c r="A563" s="650"/>
      <c r="B563" s="650"/>
      <c r="P563" s="594"/>
    </row>
    <row r="564" spans="1:16" s="593" customFormat="1" x14ac:dyDescent="0.2">
      <c r="A564" s="650"/>
      <c r="B564" s="650"/>
      <c r="P564" s="594"/>
    </row>
    <row r="565" spans="1:16" s="593" customFormat="1" x14ac:dyDescent="0.2">
      <c r="A565" s="650"/>
      <c r="B565" s="650"/>
      <c r="P565" s="594"/>
    </row>
    <row r="566" spans="1:16" s="593" customFormat="1" x14ac:dyDescent="0.2">
      <c r="A566" s="650"/>
      <c r="B566" s="650"/>
      <c r="P566" s="594"/>
    </row>
    <row r="567" spans="1:16" s="593" customFormat="1" x14ac:dyDescent="0.2">
      <c r="A567" s="650"/>
      <c r="B567" s="650"/>
      <c r="P567" s="594"/>
    </row>
    <row r="568" spans="1:16" s="593" customFormat="1" x14ac:dyDescent="0.2">
      <c r="A568" s="650"/>
      <c r="B568" s="650"/>
      <c r="P568" s="594"/>
    </row>
    <row r="569" spans="1:16" s="593" customFormat="1" x14ac:dyDescent="0.2">
      <c r="A569" s="650"/>
      <c r="B569" s="650"/>
      <c r="P569" s="594"/>
    </row>
    <row r="570" spans="1:16" s="593" customFormat="1" x14ac:dyDescent="0.2">
      <c r="A570" s="650"/>
      <c r="B570" s="650"/>
      <c r="P570" s="594"/>
    </row>
    <row r="571" spans="1:16" s="593" customFormat="1" x14ac:dyDescent="0.2">
      <c r="A571" s="650"/>
      <c r="B571" s="650"/>
      <c r="P571" s="594"/>
    </row>
    <row r="572" spans="1:16" s="593" customFormat="1" x14ac:dyDescent="0.2">
      <c r="A572" s="650"/>
      <c r="B572" s="650"/>
      <c r="P572" s="594"/>
    </row>
    <row r="573" spans="1:16" s="593" customFormat="1" x14ac:dyDescent="0.2">
      <c r="A573" s="650"/>
      <c r="B573" s="650"/>
      <c r="P573" s="594"/>
    </row>
    <row r="574" spans="1:16" s="593" customFormat="1" x14ac:dyDescent="0.2">
      <c r="A574" s="650"/>
      <c r="B574" s="650"/>
      <c r="P574" s="594"/>
    </row>
    <row r="575" spans="1:16" s="593" customFormat="1" x14ac:dyDescent="0.2">
      <c r="A575" s="650"/>
      <c r="B575" s="650"/>
      <c r="P575" s="594"/>
    </row>
    <row r="576" spans="1:16" s="593" customFormat="1" x14ac:dyDescent="0.2">
      <c r="A576" s="650"/>
      <c r="B576" s="650"/>
      <c r="P576" s="594"/>
    </row>
    <row r="577" spans="1:16" s="593" customFormat="1" x14ac:dyDescent="0.2">
      <c r="A577" s="650"/>
      <c r="B577" s="650"/>
      <c r="P577" s="594"/>
    </row>
    <row r="578" spans="1:16" s="593" customFormat="1" x14ac:dyDescent="0.2">
      <c r="A578" s="650"/>
      <c r="B578" s="650"/>
      <c r="P578" s="594"/>
    </row>
    <row r="579" spans="1:16" s="593" customFormat="1" x14ac:dyDescent="0.2">
      <c r="A579" s="650"/>
      <c r="B579" s="650"/>
      <c r="P579" s="594"/>
    </row>
    <row r="580" spans="1:16" s="593" customFormat="1" x14ac:dyDescent="0.2">
      <c r="A580" s="650"/>
      <c r="B580" s="650"/>
      <c r="P580" s="594"/>
    </row>
    <row r="581" spans="1:16" s="593" customFormat="1" x14ac:dyDescent="0.2">
      <c r="A581" s="650"/>
      <c r="B581" s="650"/>
      <c r="P581" s="594"/>
    </row>
    <row r="582" spans="1:16" s="593" customFormat="1" x14ac:dyDescent="0.2">
      <c r="A582" s="650"/>
      <c r="B582" s="650"/>
      <c r="P582" s="594"/>
    </row>
    <row r="583" spans="1:16" s="593" customFormat="1" x14ac:dyDescent="0.2">
      <c r="A583" s="650"/>
      <c r="B583" s="650"/>
      <c r="P583" s="594"/>
    </row>
    <row r="584" spans="1:16" s="593" customFormat="1" x14ac:dyDescent="0.2">
      <c r="A584" s="650"/>
      <c r="B584" s="650"/>
      <c r="P584" s="594"/>
    </row>
    <row r="585" spans="1:16" s="593" customFormat="1" x14ac:dyDescent="0.2">
      <c r="A585" s="650"/>
      <c r="B585" s="650"/>
      <c r="P585" s="594"/>
    </row>
    <row r="586" spans="1:16" s="593" customFormat="1" x14ac:dyDescent="0.2">
      <c r="A586" s="650"/>
      <c r="B586" s="650"/>
      <c r="P586" s="594"/>
    </row>
    <row r="587" spans="1:16" s="593" customFormat="1" x14ac:dyDescent="0.2">
      <c r="A587" s="650"/>
      <c r="B587" s="650"/>
      <c r="P587" s="594"/>
    </row>
    <row r="588" spans="1:16" s="593" customFormat="1" x14ac:dyDescent="0.2">
      <c r="A588" s="650"/>
      <c r="B588" s="650"/>
      <c r="P588" s="594"/>
    </row>
    <row r="589" spans="1:16" s="593" customFormat="1" x14ac:dyDescent="0.2">
      <c r="A589" s="650"/>
      <c r="B589" s="650"/>
      <c r="P589" s="594"/>
    </row>
    <row r="590" spans="1:16" s="593" customFormat="1" x14ac:dyDescent="0.2">
      <c r="A590" s="650"/>
      <c r="B590" s="650"/>
      <c r="P590" s="594"/>
    </row>
    <row r="591" spans="1:16" s="593" customFormat="1" x14ac:dyDescent="0.2">
      <c r="A591" s="650"/>
      <c r="B591" s="650"/>
      <c r="P591" s="594"/>
    </row>
    <row r="592" spans="1:16" s="593" customFormat="1" x14ac:dyDescent="0.2">
      <c r="A592" s="650"/>
      <c r="B592" s="650"/>
      <c r="P592" s="594"/>
    </row>
    <row r="593" spans="1:16" s="593" customFormat="1" x14ac:dyDescent="0.2">
      <c r="A593" s="650"/>
      <c r="B593" s="650"/>
      <c r="P593" s="594"/>
    </row>
    <row r="594" spans="1:16" s="593" customFormat="1" x14ac:dyDescent="0.2">
      <c r="A594" s="650"/>
      <c r="B594" s="650"/>
      <c r="P594" s="594"/>
    </row>
    <row r="595" spans="1:16" s="593" customFormat="1" x14ac:dyDescent="0.2">
      <c r="A595" s="650"/>
      <c r="B595" s="650"/>
      <c r="P595" s="594"/>
    </row>
    <row r="596" spans="1:16" s="593" customFormat="1" x14ac:dyDescent="0.2">
      <c r="A596" s="650"/>
      <c r="B596" s="650"/>
      <c r="P596" s="594"/>
    </row>
    <row r="597" spans="1:16" s="593" customFormat="1" x14ac:dyDescent="0.2">
      <c r="A597" s="650"/>
      <c r="B597" s="650"/>
      <c r="P597" s="594"/>
    </row>
    <row r="598" spans="1:16" s="593" customFormat="1" x14ac:dyDescent="0.2">
      <c r="A598" s="650"/>
      <c r="B598" s="650"/>
      <c r="P598" s="594"/>
    </row>
    <row r="599" spans="1:16" s="593" customFormat="1" x14ac:dyDescent="0.2">
      <c r="A599" s="650"/>
      <c r="B599" s="650"/>
      <c r="P599" s="594"/>
    </row>
    <row r="600" spans="1:16" s="593" customFormat="1" x14ac:dyDescent="0.2">
      <c r="A600" s="650"/>
      <c r="B600" s="650"/>
      <c r="P600" s="594"/>
    </row>
    <row r="601" spans="1:16" s="593" customFormat="1" x14ac:dyDescent="0.2">
      <c r="A601" s="650"/>
      <c r="B601" s="650"/>
      <c r="P601" s="594"/>
    </row>
    <row r="602" spans="1:16" s="593" customFormat="1" x14ac:dyDescent="0.2">
      <c r="A602" s="650"/>
      <c r="B602" s="650"/>
      <c r="P602" s="594"/>
    </row>
    <row r="603" spans="1:16" s="593" customFormat="1" x14ac:dyDescent="0.2">
      <c r="A603" s="650"/>
      <c r="B603" s="650"/>
      <c r="P603" s="594"/>
    </row>
    <row r="604" spans="1:16" s="593" customFormat="1" x14ac:dyDescent="0.2">
      <c r="A604" s="650"/>
      <c r="B604" s="650"/>
      <c r="P604" s="594"/>
    </row>
    <row r="605" spans="1:16" s="593" customFormat="1" x14ac:dyDescent="0.2">
      <c r="A605" s="650"/>
      <c r="B605" s="650"/>
      <c r="P605" s="594"/>
    </row>
    <row r="606" spans="1:16" s="593" customFormat="1" x14ac:dyDescent="0.2">
      <c r="A606" s="650"/>
      <c r="B606" s="650"/>
      <c r="P606" s="594"/>
    </row>
    <row r="607" spans="1:16" s="593" customFormat="1" x14ac:dyDescent="0.2">
      <c r="A607" s="650"/>
      <c r="B607" s="650"/>
      <c r="P607" s="594"/>
    </row>
    <row r="608" spans="1:16" s="593" customFormat="1" x14ac:dyDescent="0.2">
      <c r="A608" s="650"/>
      <c r="B608" s="650"/>
      <c r="P608" s="594"/>
    </row>
    <row r="609" spans="1:16" s="593" customFormat="1" x14ac:dyDescent="0.2">
      <c r="A609" s="650"/>
      <c r="B609" s="650"/>
      <c r="P609" s="594"/>
    </row>
    <row r="610" spans="1:16" s="593" customFormat="1" x14ac:dyDescent="0.2">
      <c r="A610" s="650"/>
      <c r="B610" s="650"/>
      <c r="P610" s="594"/>
    </row>
    <row r="611" spans="1:16" s="593" customFormat="1" x14ac:dyDescent="0.2">
      <c r="A611" s="650"/>
      <c r="B611" s="650"/>
      <c r="P611" s="594"/>
    </row>
    <row r="612" spans="1:16" s="593" customFormat="1" x14ac:dyDescent="0.2">
      <c r="A612" s="650"/>
      <c r="B612" s="650"/>
      <c r="P612" s="594"/>
    </row>
    <row r="613" spans="1:16" s="593" customFormat="1" x14ac:dyDescent="0.2">
      <c r="A613" s="650"/>
      <c r="B613" s="650"/>
      <c r="P613" s="594"/>
    </row>
    <row r="614" spans="1:16" s="593" customFormat="1" x14ac:dyDescent="0.2">
      <c r="A614" s="650"/>
      <c r="B614" s="650"/>
      <c r="P614" s="594"/>
    </row>
    <row r="615" spans="1:16" s="593" customFormat="1" x14ac:dyDescent="0.2">
      <c r="A615" s="650"/>
      <c r="B615" s="650"/>
      <c r="P615" s="594"/>
    </row>
    <row r="616" spans="1:16" s="593" customFormat="1" x14ac:dyDescent="0.2">
      <c r="A616" s="650"/>
      <c r="B616" s="650"/>
      <c r="P616" s="594"/>
    </row>
    <row r="617" spans="1:16" s="593" customFormat="1" x14ac:dyDescent="0.2">
      <c r="A617" s="650"/>
      <c r="B617" s="650"/>
      <c r="P617" s="594"/>
    </row>
    <row r="618" spans="1:16" s="593" customFormat="1" x14ac:dyDescent="0.2">
      <c r="A618" s="650"/>
      <c r="B618" s="650"/>
      <c r="P618" s="594"/>
    </row>
    <row r="619" spans="1:16" s="593" customFormat="1" x14ac:dyDescent="0.2">
      <c r="A619" s="650"/>
      <c r="B619" s="650"/>
      <c r="P619" s="594"/>
    </row>
    <row r="620" spans="1:16" s="593" customFormat="1" x14ac:dyDescent="0.2">
      <c r="A620" s="650"/>
      <c r="B620" s="650"/>
      <c r="P620" s="594"/>
    </row>
    <row r="621" spans="1:16" s="593" customFormat="1" x14ac:dyDescent="0.2">
      <c r="A621" s="650"/>
      <c r="B621" s="650"/>
      <c r="P621" s="594"/>
    </row>
    <row r="622" spans="1:16" s="593" customFormat="1" x14ac:dyDescent="0.2">
      <c r="A622" s="650"/>
      <c r="B622" s="650"/>
      <c r="P622" s="594"/>
    </row>
    <row r="623" spans="1:16" s="593" customFormat="1" x14ac:dyDescent="0.2">
      <c r="A623" s="650"/>
      <c r="B623" s="650"/>
      <c r="P623" s="594"/>
    </row>
    <row r="624" spans="1:16" s="593" customFormat="1" x14ac:dyDescent="0.2">
      <c r="A624" s="650"/>
      <c r="B624" s="650"/>
      <c r="P624" s="594"/>
    </row>
    <row r="625" spans="1:16" s="593" customFormat="1" x14ac:dyDescent="0.2">
      <c r="A625" s="650"/>
      <c r="B625" s="650"/>
      <c r="P625" s="594"/>
    </row>
    <row r="626" spans="1:16" s="593" customFormat="1" x14ac:dyDescent="0.2">
      <c r="A626" s="650"/>
      <c r="B626" s="650"/>
      <c r="P626" s="594"/>
    </row>
    <row r="627" spans="1:16" s="593" customFormat="1" x14ac:dyDescent="0.2">
      <c r="A627" s="650"/>
      <c r="B627" s="650"/>
      <c r="P627" s="594"/>
    </row>
    <row r="628" spans="1:16" s="593" customFormat="1" x14ac:dyDescent="0.2">
      <c r="A628" s="650"/>
      <c r="B628" s="650"/>
      <c r="P628" s="594"/>
    </row>
    <row r="629" spans="1:16" s="593" customFormat="1" x14ac:dyDescent="0.2">
      <c r="A629" s="650"/>
      <c r="B629" s="650"/>
      <c r="P629" s="594"/>
    </row>
    <row r="630" spans="1:16" s="593" customFormat="1" x14ac:dyDescent="0.2">
      <c r="A630" s="650"/>
      <c r="B630" s="650"/>
      <c r="P630" s="594"/>
    </row>
    <row r="631" spans="1:16" s="593" customFormat="1" x14ac:dyDescent="0.2">
      <c r="A631" s="650"/>
      <c r="B631" s="650"/>
      <c r="P631" s="594"/>
    </row>
    <row r="632" spans="1:16" s="593" customFormat="1" x14ac:dyDescent="0.2">
      <c r="A632" s="650"/>
      <c r="B632" s="650"/>
      <c r="P632" s="594"/>
    </row>
    <row r="633" spans="1:16" s="593" customFormat="1" x14ac:dyDescent="0.2">
      <c r="A633" s="650"/>
      <c r="B633" s="650"/>
      <c r="P633" s="594"/>
    </row>
    <row r="634" spans="1:16" s="593" customFormat="1" x14ac:dyDescent="0.2">
      <c r="A634" s="650"/>
      <c r="B634" s="650"/>
      <c r="P634" s="594"/>
    </row>
    <row r="635" spans="1:16" s="593" customFormat="1" x14ac:dyDescent="0.2">
      <c r="A635" s="650"/>
      <c r="B635" s="650"/>
      <c r="P635" s="594"/>
    </row>
    <row r="636" spans="1:16" s="593" customFormat="1" x14ac:dyDescent="0.2">
      <c r="A636" s="650"/>
      <c r="B636" s="650"/>
      <c r="P636" s="594"/>
    </row>
    <row r="637" spans="1:16" s="593" customFormat="1" x14ac:dyDescent="0.2">
      <c r="A637" s="650"/>
      <c r="B637" s="650"/>
      <c r="P637" s="594"/>
    </row>
    <row r="638" spans="1:16" s="593" customFormat="1" x14ac:dyDescent="0.2">
      <c r="A638" s="650"/>
      <c r="B638" s="650"/>
      <c r="P638" s="594"/>
    </row>
    <row r="639" spans="1:16" s="593" customFormat="1" x14ac:dyDescent="0.2">
      <c r="A639" s="650"/>
      <c r="B639" s="650"/>
      <c r="P639" s="594"/>
    </row>
    <row r="640" spans="1:16" s="593" customFormat="1" x14ac:dyDescent="0.2">
      <c r="A640" s="650"/>
      <c r="B640" s="650"/>
      <c r="P640" s="594"/>
    </row>
    <row r="641" spans="1:16" s="593" customFormat="1" x14ac:dyDescent="0.2">
      <c r="A641" s="650"/>
      <c r="B641" s="650"/>
      <c r="P641" s="594"/>
    </row>
    <row r="642" spans="1:16" s="593" customFormat="1" x14ac:dyDescent="0.2">
      <c r="A642" s="650"/>
      <c r="B642" s="650"/>
      <c r="P642" s="594"/>
    </row>
    <row r="643" spans="1:16" s="593" customFormat="1" x14ac:dyDescent="0.2">
      <c r="A643" s="650"/>
      <c r="B643" s="650"/>
      <c r="P643" s="594"/>
    </row>
    <row r="644" spans="1:16" s="593" customFormat="1" x14ac:dyDescent="0.2">
      <c r="A644" s="650"/>
      <c r="B644" s="650"/>
      <c r="P644" s="594"/>
    </row>
    <row r="645" spans="1:16" s="593" customFormat="1" x14ac:dyDescent="0.2">
      <c r="A645" s="650"/>
      <c r="B645" s="650"/>
      <c r="P645" s="594"/>
    </row>
    <row r="646" spans="1:16" s="593" customFormat="1" x14ac:dyDescent="0.2">
      <c r="A646" s="650"/>
      <c r="B646" s="650"/>
      <c r="P646" s="594"/>
    </row>
    <row r="647" spans="1:16" s="593" customFormat="1" x14ac:dyDescent="0.2">
      <c r="A647" s="650"/>
      <c r="B647" s="650"/>
      <c r="P647" s="594"/>
    </row>
    <row r="648" spans="1:16" s="593" customFormat="1" x14ac:dyDescent="0.2">
      <c r="A648" s="650"/>
      <c r="B648" s="650"/>
      <c r="P648" s="594"/>
    </row>
    <row r="649" spans="1:16" s="593" customFormat="1" x14ac:dyDescent="0.2">
      <c r="A649" s="650"/>
      <c r="B649" s="650"/>
      <c r="P649" s="594"/>
    </row>
    <row r="650" spans="1:16" s="593" customFormat="1" x14ac:dyDescent="0.2">
      <c r="A650" s="650"/>
      <c r="B650" s="650"/>
      <c r="P650" s="594"/>
    </row>
    <row r="651" spans="1:16" s="593" customFormat="1" x14ac:dyDescent="0.2">
      <c r="A651" s="650"/>
      <c r="B651" s="650"/>
      <c r="P651" s="594"/>
    </row>
    <row r="652" spans="1:16" s="593" customFormat="1" x14ac:dyDescent="0.2">
      <c r="A652" s="650"/>
      <c r="B652" s="650"/>
      <c r="P652" s="594"/>
    </row>
    <row r="653" spans="1:16" s="593" customFormat="1" x14ac:dyDescent="0.2">
      <c r="A653" s="650"/>
      <c r="B653" s="650"/>
      <c r="P653" s="594"/>
    </row>
    <row r="654" spans="1:16" s="593" customFormat="1" x14ac:dyDescent="0.2">
      <c r="A654" s="650"/>
      <c r="B654" s="650"/>
      <c r="P654" s="594"/>
    </row>
    <row r="655" spans="1:16" s="593" customFormat="1" x14ac:dyDescent="0.2">
      <c r="A655" s="650"/>
      <c r="B655" s="650"/>
      <c r="P655" s="594"/>
    </row>
    <row r="656" spans="1:16" s="593" customFormat="1" x14ac:dyDescent="0.2">
      <c r="A656" s="650"/>
      <c r="B656" s="650"/>
      <c r="P656" s="594"/>
    </row>
    <row r="657" spans="1:16" s="593" customFormat="1" x14ac:dyDescent="0.2">
      <c r="A657" s="650"/>
      <c r="B657" s="650"/>
      <c r="P657" s="594"/>
    </row>
    <row r="658" spans="1:16" s="593" customFormat="1" x14ac:dyDescent="0.2">
      <c r="A658" s="650"/>
      <c r="B658" s="650"/>
      <c r="P658" s="594"/>
    </row>
    <row r="659" spans="1:16" s="593" customFormat="1" x14ac:dyDescent="0.2">
      <c r="A659" s="650"/>
      <c r="B659" s="650"/>
      <c r="P659" s="594"/>
    </row>
    <row r="660" spans="1:16" s="593" customFormat="1" x14ac:dyDescent="0.2">
      <c r="A660" s="650"/>
      <c r="B660" s="650"/>
      <c r="P660" s="594"/>
    </row>
    <row r="661" spans="1:16" s="593" customFormat="1" x14ac:dyDescent="0.2">
      <c r="A661" s="650"/>
      <c r="B661" s="650"/>
      <c r="P661" s="594"/>
    </row>
    <row r="662" spans="1:16" s="593" customFormat="1" x14ac:dyDescent="0.2">
      <c r="A662" s="650"/>
      <c r="B662" s="650"/>
      <c r="P662" s="594"/>
    </row>
    <row r="663" spans="1:16" s="593" customFormat="1" x14ac:dyDescent="0.2">
      <c r="A663" s="650"/>
      <c r="B663" s="650"/>
      <c r="P663" s="594"/>
    </row>
    <row r="664" spans="1:16" s="593" customFormat="1" x14ac:dyDescent="0.2">
      <c r="A664" s="650"/>
      <c r="B664" s="650"/>
      <c r="P664" s="594"/>
    </row>
    <row r="665" spans="1:16" s="593" customFormat="1" x14ac:dyDescent="0.2">
      <c r="A665" s="650"/>
      <c r="B665" s="650"/>
      <c r="P665" s="594"/>
    </row>
    <row r="666" spans="1:16" s="593" customFormat="1" x14ac:dyDescent="0.2">
      <c r="A666" s="650"/>
      <c r="B666" s="650"/>
      <c r="P666" s="594"/>
    </row>
    <row r="667" spans="1:16" s="593" customFormat="1" x14ac:dyDescent="0.2">
      <c r="A667" s="650"/>
      <c r="B667" s="650"/>
      <c r="P667" s="594"/>
    </row>
    <row r="668" spans="1:16" s="593" customFormat="1" x14ac:dyDescent="0.2">
      <c r="A668" s="650"/>
      <c r="B668" s="650"/>
      <c r="P668" s="594"/>
    </row>
    <row r="669" spans="1:16" s="593" customFormat="1" x14ac:dyDescent="0.2">
      <c r="A669" s="650"/>
      <c r="B669" s="650"/>
      <c r="P669" s="594"/>
    </row>
    <row r="670" spans="1:16" s="593" customFormat="1" x14ac:dyDescent="0.2">
      <c r="A670" s="650"/>
      <c r="B670" s="650"/>
      <c r="P670" s="594"/>
    </row>
    <row r="671" spans="1:16" s="593" customFormat="1" x14ac:dyDescent="0.2">
      <c r="A671" s="650"/>
      <c r="B671" s="650"/>
      <c r="P671" s="594"/>
    </row>
    <row r="672" spans="1:16" s="593" customFormat="1" x14ac:dyDescent="0.2">
      <c r="A672" s="650"/>
      <c r="B672" s="650"/>
      <c r="P672" s="594"/>
    </row>
    <row r="673" spans="1:16" s="593" customFormat="1" x14ac:dyDescent="0.2">
      <c r="A673" s="650"/>
      <c r="B673" s="650"/>
      <c r="P673" s="594"/>
    </row>
    <row r="674" spans="1:16" s="593" customFormat="1" x14ac:dyDescent="0.2">
      <c r="A674" s="650"/>
      <c r="B674" s="650"/>
      <c r="P674" s="594"/>
    </row>
    <row r="675" spans="1:16" s="593" customFormat="1" x14ac:dyDescent="0.2">
      <c r="A675" s="650"/>
      <c r="B675" s="650"/>
      <c r="P675" s="594"/>
    </row>
    <row r="676" spans="1:16" s="593" customFormat="1" x14ac:dyDescent="0.2">
      <c r="A676" s="650"/>
      <c r="B676" s="650"/>
      <c r="P676" s="594"/>
    </row>
    <row r="677" spans="1:16" s="593" customFormat="1" x14ac:dyDescent="0.2">
      <c r="A677" s="650"/>
      <c r="B677" s="650"/>
      <c r="P677" s="594"/>
    </row>
    <row r="678" spans="1:16" s="593" customFormat="1" x14ac:dyDescent="0.2">
      <c r="A678" s="650"/>
      <c r="B678" s="650"/>
      <c r="P678" s="594"/>
    </row>
    <row r="679" spans="1:16" s="593" customFormat="1" x14ac:dyDescent="0.2">
      <c r="A679" s="650"/>
      <c r="B679" s="650"/>
      <c r="P679" s="594"/>
    </row>
    <row r="680" spans="1:16" s="593" customFormat="1" x14ac:dyDescent="0.2">
      <c r="A680" s="650"/>
      <c r="B680" s="650"/>
      <c r="P680" s="594"/>
    </row>
    <row r="681" spans="1:16" s="593" customFormat="1" x14ac:dyDescent="0.2">
      <c r="A681" s="650"/>
      <c r="B681" s="650"/>
      <c r="P681" s="594"/>
    </row>
    <row r="682" spans="1:16" s="593" customFormat="1" x14ac:dyDescent="0.2">
      <c r="A682" s="650"/>
      <c r="B682" s="650"/>
      <c r="P682" s="594"/>
    </row>
    <row r="683" spans="1:16" s="593" customFormat="1" x14ac:dyDescent="0.2">
      <c r="A683" s="650"/>
      <c r="B683" s="650"/>
      <c r="P683" s="594"/>
    </row>
    <row r="684" spans="1:16" s="593" customFormat="1" x14ac:dyDescent="0.2">
      <c r="A684" s="650"/>
      <c r="B684" s="650"/>
      <c r="P684" s="594"/>
    </row>
    <row r="685" spans="1:16" s="593" customFormat="1" x14ac:dyDescent="0.2">
      <c r="A685" s="650"/>
      <c r="B685" s="650"/>
      <c r="P685" s="594"/>
    </row>
    <row r="686" spans="1:16" s="593" customFormat="1" x14ac:dyDescent="0.2">
      <c r="A686" s="650"/>
      <c r="B686" s="650"/>
      <c r="P686" s="594"/>
    </row>
    <row r="687" spans="1:16" s="593" customFormat="1" x14ac:dyDescent="0.2">
      <c r="A687" s="650"/>
      <c r="B687" s="650"/>
      <c r="P687" s="594"/>
    </row>
    <row r="688" spans="1:16" s="593" customFormat="1" x14ac:dyDescent="0.2">
      <c r="A688" s="650"/>
      <c r="B688" s="650"/>
      <c r="P688" s="594"/>
    </row>
    <row r="689" spans="1:16" s="593" customFormat="1" x14ac:dyDescent="0.2">
      <c r="A689" s="650"/>
      <c r="B689" s="650"/>
      <c r="P689" s="594"/>
    </row>
    <row r="690" spans="1:16" s="593" customFormat="1" x14ac:dyDescent="0.2">
      <c r="A690" s="650"/>
      <c r="B690" s="650"/>
      <c r="P690" s="594"/>
    </row>
    <row r="691" spans="1:16" s="593" customFormat="1" x14ac:dyDescent="0.2">
      <c r="A691" s="650"/>
      <c r="B691" s="650"/>
      <c r="P691" s="594"/>
    </row>
    <row r="692" spans="1:16" s="593" customFormat="1" x14ac:dyDescent="0.2">
      <c r="A692" s="650"/>
      <c r="B692" s="650"/>
      <c r="P692" s="594"/>
    </row>
    <row r="693" spans="1:16" s="593" customFormat="1" x14ac:dyDescent="0.2">
      <c r="A693" s="650"/>
      <c r="B693" s="650"/>
      <c r="P693" s="594"/>
    </row>
    <row r="694" spans="1:16" s="593" customFormat="1" x14ac:dyDescent="0.2">
      <c r="A694" s="650"/>
      <c r="B694" s="650"/>
      <c r="P694" s="594"/>
    </row>
    <row r="695" spans="1:16" s="593" customFormat="1" x14ac:dyDescent="0.2">
      <c r="A695" s="650"/>
      <c r="B695" s="650"/>
      <c r="P695" s="594"/>
    </row>
    <row r="696" spans="1:16" s="593" customFormat="1" x14ac:dyDescent="0.2">
      <c r="A696" s="650"/>
      <c r="B696" s="650"/>
      <c r="P696" s="594"/>
    </row>
    <row r="697" spans="1:16" s="593" customFormat="1" x14ac:dyDescent="0.2">
      <c r="A697" s="650"/>
      <c r="B697" s="650"/>
      <c r="P697" s="594"/>
    </row>
    <row r="698" spans="1:16" s="593" customFormat="1" x14ac:dyDescent="0.2">
      <c r="A698" s="650"/>
      <c r="B698" s="650"/>
      <c r="P698" s="594"/>
    </row>
    <row r="699" spans="1:16" s="593" customFormat="1" x14ac:dyDescent="0.2">
      <c r="A699" s="650"/>
      <c r="B699" s="650"/>
      <c r="P699" s="594"/>
    </row>
    <row r="700" spans="1:16" s="593" customFormat="1" x14ac:dyDescent="0.2">
      <c r="A700" s="650"/>
      <c r="B700" s="650"/>
      <c r="P700" s="594"/>
    </row>
    <row r="701" spans="1:16" s="593" customFormat="1" x14ac:dyDescent="0.2">
      <c r="A701" s="650"/>
      <c r="B701" s="650"/>
      <c r="P701" s="594"/>
    </row>
    <row r="702" spans="1:16" s="593" customFormat="1" x14ac:dyDescent="0.2">
      <c r="A702" s="650"/>
      <c r="B702" s="650"/>
      <c r="P702" s="594"/>
    </row>
    <row r="703" spans="1:16" s="593" customFormat="1" x14ac:dyDescent="0.2">
      <c r="A703" s="650"/>
      <c r="B703" s="650"/>
      <c r="P703" s="594"/>
    </row>
    <row r="704" spans="1:16" s="593" customFormat="1" x14ac:dyDescent="0.2">
      <c r="A704" s="650"/>
      <c r="B704" s="650"/>
      <c r="P704" s="594"/>
    </row>
    <row r="705" spans="1:16" s="593" customFormat="1" x14ac:dyDescent="0.2">
      <c r="A705" s="650"/>
      <c r="B705" s="650"/>
      <c r="P705" s="594"/>
    </row>
    <row r="706" spans="1:16" s="593" customFormat="1" x14ac:dyDescent="0.2">
      <c r="A706" s="650"/>
      <c r="B706" s="650"/>
      <c r="P706" s="594"/>
    </row>
    <row r="707" spans="1:16" s="593" customFormat="1" x14ac:dyDescent="0.2">
      <c r="A707" s="650"/>
      <c r="B707" s="650"/>
      <c r="P707" s="594"/>
    </row>
    <row r="708" spans="1:16" s="593" customFormat="1" x14ac:dyDescent="0.2">
      <c r="A708" s="650"/>
      <c r="B708" s="650"/>
      <c r="P708" s="594"/>
    </row>
    <row r="709" spans="1:16" s="593" customFormat="1" x14ac:dyDescent="0.2">
      <c r="A709" s="650"/>
      <c r="B709" s="650"/>
      <c r="P709" s="594"/>
    </row>
    <row r="710" spans="1:16" s="593" customFormat="1" x14ac:dyDescent="0.2">
      <c r="A710" s="650"/>
      <c r="B710" s="650"/>
      <c r="P710" s="594"/>
    </row>
    <row r="711" spans="1:16" s="593" customFormat="1" x14ac:dyDescent="0.2">
      <c r="A711" s="650"/>
      <c r="B711" s="650"/>
      <c r="P711" s="594"/>
    </row>
    <row r="712" spans="1:16" s="593" customFormat="1" x14ac:dyDescent="0.2">
      <c r="A712" s="650"/>
      <c r="B712" s="650"/>
      <c r="P712" s="594"/>
    </row>
    <row r="713" spans="1:16" s="593" customFormat="1" x14ac:dyDescent="0.2">
      <c r="A713" s="650"/>
      <c r="B713" s="650"/>
      <c r="P713" s="594"/>
    </row>
    <row r="714" spans="1:16" s="593" customFormat="1" x14ac:dyDescent="0.2">
      <c r="A714" s="650"/>
      <c r="B714" s="650"/>
      <c r="P714" s="594"/>
    </row>
    <row r="715" spans="1:16" s="593" customFormat="1" x14ac:dyDescent="0.2">
      <c r="A715" s="650"/>
      <c r="B715" s="650"/>
      <c r="P715" s="594"/>
    </row>
    <row r="716" spans="1:16" s="593" customFormat="1" x14ac:dyDescent="0.2">
      <c r="A716" s="650"/>
      <c r="B716" s="650"/>
      <c r="P716" s="594"/>
    </row>
  </sheetData>
  <mergeCells count="22">
    <mergeCell ref="P7:P8"/>
    <mergeCell ref="F7:F8"/>
    <mergeCell ref="A2:P2"/>
    <mergeCell ref="M5:P5"/>
    <mergeCell ref="A6:A8"/>
    <mergeCell ref="B6:B8"/>
    <mergeCell ref="C6:C8"/>
    <mergeCell ref="D6:P6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A38:A39"/>
    <mergeCell ref="A12:A13"/>
    <mergeCell ref="A18:A19"/>
    <mergeCell ref="D7:D8"/>
    <mergeCell ref="E7:E8"/>
  </mergeCells>
  <printOptions horizontalCentered="1" verticalCentered="1"/>
  <pageMargins left="0" right="0" top="0" bottom="0" header="0" footer="0"/>
  <pageSetup scale="55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57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20.7109375" style="593" customWidth="1"/>
    <col min="2" max="2" width="25.7109375" style="593" customWidth="1"/>
    <col min="3" max="3" width="13.140625" style="593" bestFit="1" customWidth="1"/>
    <col min="4" max="4" width="11" style="593" bestFit="1" customWidth="1"/>
    <col min="5" max="5" width="9.28515625" style="593" bestFit="1" customWidth="1"/>
    <col min="6" max="7" width="5.7109375" style="593" customWidth="1"/>
    <col min="8" max="8" width="11.7109375" style="593" customWidth="1"/>
    <col min="9" max="9" width="7.7109375" style="593" customWidth="1"/>
    <col min="10" max="10" width="8.7109375" style="593" customWidth="1"/>
    <col min="11" max="14" width="10.7109375" style="593" customWidth="1"/>
    <col min="15" max="15" width="12.7109375" style="593" customWidth="1"/>
    <col min="16" max="16" width="10.7109375" style="594" customWidth="1"/>
    <col min="17" max="16384" width="11.42578125" style="595"/>
  </cols>
  <sheetData>
    <row r="1" spans="1:16" ht="69.95" customHeight="1" x14ac:dyDescent="0.2">
      <c r="A1" s="592"/>
      <c r="B1" s="592"/>
    </row>
    <row r="2" spans="1:16" ht="24.95" customHeight="1" x14ac:dyDescent="0.2">
      <c r="A2" s="847" t="s">
        <v>479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</row>
    <row r="3" spans="1:16" x14ac:dyDescent="0.2">
      <c r="A3" s="595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</row>
    <row r="4" spans="1:16" x14ac:dyDescent="0.2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</row>
    <row r="5" spans="1:16" ht="15" customHeight="1" x14ac:dyDescent="0.2">
      <c r="M5" s="848" t="s">
        <v>466</v>
      </c>
      <c r="N5" s="848"/>
      <c r="O5" s="848"/>
      <c r="P5" s="848"/>
    </row>
    <row r="6" spans="1:16" s="596" customFormat="1" ht="30" customHeight="1" x14ac:dyDescent="0.2">
      <c r="A6" s="849" t="s">
        <v>81</v>
      </c>
      <c r="B6" s="857" t="s">
        <v>53</v>
      </c>
      <c r="C6" s="853" t="s">
        <v>326</v>
      </c>
      <c r="D6" s="860" t="s">
        <v>179</v>
      </c>
      <c r="E6" s="861"/>
      <c r="F6" s="861"/>
      <c r="G6" s="861"/>
      <c r="H6" s="861"/>
      <c r="I6" s="861"/>
      <c r="J6" s="861"/>
      <c r="K6" s="861"/>
      <c r="L6" s="861"/>
      <c r="M6" s="861"/>
      <c r="N6" s="861"/>
      <c r="O6" s="861"/>
      <c r="P6" s="861"/>
    </row>
    <row r="7" spans="1:16" s="596" customFormat="1" ht="30" customHeight="1" x14ac:dyDescent="0.2">
      <c r="A7" s="849"/>
      <c r="B7" s="858"/>
      <c r="C7" s="853"/>
      <c r="D7" s="856" t="s">
        <v>62</v>
      </c>
      <c r="E7" s="856" t="s">
        <v>63</v>
      </c>
      <c r="F7" s="856" t="s">
        <v>10</v>
      </c>
      <c r="G7" s="856" t="s">
        <v>11</v>
      </c>
      <c r="H7" s="856" t="s">
        <v>52</v>
      </c>
      <c r="I7" s="856" t="s">
        <v>12</v>
      </c>
      <c r="J7" s="856" t="s">
        <v>13</v>
      </c>
      <c r="K7" s="856" t="s">
        <v>57</v>
      </c>
      <c r="L7" s="862" t="s">
        <v>182</v>
      </c>
      <c r="M7" s="862" t="s">
        <v>16</v>
      </c>
      <c r="N7" s="862" t="s">
        <v>17</v>
      </c>
      <c r="O7" s="862" t="s">
        <v>18</v>
      </c>
      <c r="P7" s="862" t="s">
        <v>1</v>
      </c>
    </row>
    <row r="8" spans="1:16" s="596" customFormat="1" ht="30" customHeight="1" x14ac:dyDescent="0.2">
      <c r="A8" s="849"/>
      <c r="B8" s="859"/>
      <c r="C8" s="853"/>
      <c r="D8" s="856"/>
      <c r="E8" s="856"/>
      <c r="F8" s="856"/>
      <c r="G8" s="856"/>
      <c r="H8" s="856"/>
      <c r="I8" s="856"/>
      <c r="J8" s="856"/>
      <c r="K8" s="856"/>
      <c r="L8" s="862"/>
      <c r="M8" s="862"/>
      <c r="N8" s="862"/>
      <c r="O8" s="862"/>
      <c r="P8" s="862"/>
    </row>
    <row r="9" spans="1:16" s="605" customFormat="1" ht="15" hidden="1" customHeight="1" x14ac:dyDescent="0.2">
      <c r="A9" s="597" t="s">
        <v>19</v>
      </c>
      <c r="B9" s="607"/>
      <c r="C9" s="607">
        <v>0</v>
      </c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</row>
    <row r="10" spans="1:16" s="613" customFormat="1" ht="15" hidden="1" customHeight="1" x14ac:dyDescent="0.2">
      <c r="A10" s="597" t="s">
        <v>20</v>
      </c>
      <c r="B10" s="607"/>
      <c r="C10" s="607">
        <v>0</v>
      </c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</row>
    <row r="11" spans="1:16" s="613" customFormat="1" ht="15" hidden="1" customHeight="1" x14ac:dyDescent="0.2">
      <c r="A11" s="597" t="s">
        <v>21</v>
      </c>
      <c r="B11" s="607"/>
      <c r="C11" s="607">
        <v>0</v>
      </c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</row>
    <row r="12" spans="1:16" s="605" customFormat="1" ht="15" hidden="1" customHeight="1" x14ac:dyDescent="0.2">
      <c r="A12" s="597" t="s">
        <v>22</v>
      </c>
      <c r="B12" s="607"/>
      <c r="C12" s="607">
        <v>0</v>
      </c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</row>
    <row r="13" spans="1:16" s="605" customFormat="1" ht="15" hidden="1" customHeight="1" x14ac:dyDescent="0.2">
      <c r="A13" s="597" t="s">
        <v>25</v>
      </c>
      <c r="B13" s="607"/>
      <c r="C13" s="607">
        <v>0</v>
      </c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</row>
    <row r="14" spans="1:16" s="605" customFormat="1" ht="15" hidden="1" customHeight="1" x14ac:dyDescent="0.2">
      <c r="A14" s="597" t="s">
        <v>26</v>
      </c>
      <c r="B14" s="607"/>
      <c r="C14" s="607">
        <v>0</v>
      </c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</row>
    <row r="15" spans="1:16" s="613" customFormat="1" ht="15" customHeight="1" x14ac:dyDescent="0.2">
      <c r="A15" s="597" t="s">
        <v>82</v>
      </c>
      <c r="B15" s="622" t="s">
        <v>361</v>
      </c>
      <c r="C15" s="653">
        <v>35002651</v>
      </c>
      <c r="D15" s="615"/>
      <c r="E15" s="615"/>
      <c r="F15" s="601"/>
      <c r="G15" s="601"/>
      <c r="H15" s="601"/>
      <c r="I15" s="601"/>
      <c r="J15" s="601"/>
      <c r="K15" s="601"/>
      <c r="L15" s="600"/>
      <c r="M15" s="601"/>
      <c r="N15" s="601"/>
      <c r="O15" s="601"/>
      <c r="P15" s="604"/>
    </row>
    <row r="16" spans="1:16" s="605" customFormat="1" ht="15" hidden="1" customHeight="1" x14ac:dyDescent="0.2">
      <c r="A16" s="597" t="s">
        <v>24</v>
      </c>
      <c r="B16" s="607"/>
      <c r="C16" s="607"/>
      <c r="D16" s="607"/>
      <c r="E16" s="607"/>
      <c r="F16" s="607"/>
      <c r="G16" s="607"/>
      <c r="H16" s="607"/>
      <c r="I16" s="607"/>
      <c r="J16" s="607"/>
      <c r="K16" s="607"/>
      <c r="L16" s="607"/>
      <c r="M16" s="607"/>
      <c r="N16" s="607"/>
      <c r="O16" s="607"/>
      <c r="P16" s="607"/>
    </row>
    <row r="17" spans="1:16" s="605" customFormat="1" ht="15" hidden="1" customHeight="1" x14ac:dyDescent="0.2">
      <c r="A17" s="597" t="s">
        <v>27</v>
      </c>
      <c r="B17" s="607"/>
      <c r="C17" s="607"/>
      <c r="D17" s="607"/>
      <c r="E17" s="607"/>
      <c r="F17" s="607"/>
      <c r="G17" s="607"/>
      <c r="H17" s="607"/>
      <c r="I17" s="607"/>
      <c r="J17" s="607"/>
      <c r="K17" s="607"/>
      <c r="L17" s="607"/>
      <c r="M17" s="607"/>
      <c r="N17" s="607"/>
      <c r="O17" s="607"/>
      <c r="P17" s="607"/>
    </row>
    <row r="18" spans="1:16" s="613" customFormat="1" ht="15" hidden="1" customHeight="1" x14ac:dyDescent="0.2">
      <c r="A18" s="597" t="s">
        <v>28</v>
      </c>
      <c r="B18" s="607"/>
      <c r="C18" s="607"/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</row>
    <row r="19" spans="1:16" s="605" customFormat="1" ht="15" hidden="1" customHeight="1" x14ac:dyDescent="0.2">
      <c r="A19" s="597" t="s">
        <v>29</v>
      </c>
      <c r="B19" s="607"/>
      <c r="C19" s="607"/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  <c r="O19" s="607"/>
      <c r="P19" s="607"/>
    </row>
    <row r="20" spans="1:16" s="605" customFormat="1" ht="15" hidden="1" customHeight="1" x14ac:dyDescent="0.2">
      <c r="A20" s="597" t="s">
        <v>30</v>
      </c>
      <c r="B20" s="607"/>
      <c r="C20" s="607"/>
      <c r="D20" s="607"/>
      <c r="E20" s="607"/>
      <c r="F20" s="607"/>
      <c r="G20" s="607"/>
      <c r="H20" s="607"/>
      <c r="I20" s="607"/>
      <c r="J20" s="607"/>
      <c r="K20" s="607"/>
      <c r="L20" s="607"/>
      <c r="M20" s="607"/>
      <c r="N20" s="607"/>
      <c r="O20" s="607"/>
      <c r="P20" s="607"/>
    </row>
    <row r="21" spans="1:16" s="605" customFormat="1" ht="15" hidden="1" customHeight="1" x14ac:dyDescent="0.2">
      <c r="A21" s="597" t="s">
        <v>83</v>
      </c>
      <c r="B21" s="607"/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7"/>
      <c r="P21" s="607"/>
    </row>
    <row r="22" spans="1:16" s="605" customFormat="1" ht="15" hidden="1" customHeight="1" x14ac:dyDescent="0.2">
      <c r="A22" s="597" t="s">
        <v>32</v>
      </c>
      <c r="B22" s="607"/>
      <c r="C22" s="607"/>
      <c r="D22" s="607"/>
      <c r="E22" s="607"/>
      <c r="F22" s="607"/>
      <c r="G22" s="607"/>
      <c r="H22" s="607"/>
      <c r="I22" s="607"/>
      <c r="J22" s="607"/>
      <c r="K22" s="607"/>
      <c r="L22" s="607"/>
      <c r="M22" s="607"/>
      <c r="N22" s="607"/>
      <c r="O22" s="607"/>
      <c r="P22" s="607"/>
    </row>
    <row r="23" spans="1:16" s="605" customFormat="1" ht="15" customHeight="1" x14ac:dyDescent="0.2">
      <c r="A23" s="844" t="s">
        <v>33</v>
      </c>
      <c r="B23" s="597" t="s">
        <v>362</v>
      </c>
      <c r="C23" s="653">
        <v>8824612</v>
      </c>
      <c r="D23" s="599"/>
      <c r="E23" s="599"/>
      <c r="F23" s="600"/>
      <c r="G23" s="600"/>
      <c r="H23" s="600"/>
      <c r="I23" s="600"/>
      <c r="J23" s="600"/>
      <c r="K23" s="601"/>
      <c r="L23" s="600"/>
      <c r="M23" s="600"/>
      <c r="N23" s="600"/>
      <c r="O23" s="600"/>
      <c r="P23" s="602"/>
    </row>
    <row r="24" spans="1:16" s="605" customFormat="1" ht="25.5" x14ac:dyDescent="0.2">
      <c r="A24" s="845"/>
      <c r="B24" s="654" t="s">
        <v>363</v>
      </c>
      <c r="C24" s="655">
        <v>40622796</v>
      </c>
      <c r="D24" s="624"/>
      <c r="E24" s="624"/>
      <c r="F24" s="625"/>
      <c r="G24" s="625"/>
      <c r="H24" s="625"/>
      <c r="I24" s="625"/>
      <c r="J24" s="625"/>
      <c r="K24" s="656"/>
      <c r="L24" s="625"/>
      <c r="M24" s="625"/>
      <c r="N24" s="625"/>
      <c r="O24" s="625"/>
      <c r="P24" s="626"/>
    </row>
    <row r="25" spans="1:16" s="605" customFormat="1" ht="15" customHeight="1" x14ac:dyDescent="0.2">
      <c r="A25" s="617" t="s">
        <v>72</v>
      </c>
      <c r="B25" s="627"/>
      <c r="C25" s="657">
        <v>49447408</v>
      </c>
      <c r="D25" s="628"/>
      <c r="E25" s="628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30"/>
    </row>
    <row r="26" spans="1:16" s="605" customFormat="1" ht="25.5" hidden="1" x14ac:dyDescent="0.2">
      <c r="A26" s="597" t="s">
        <v>34</v>
      </c>
      <c r="B26" s="658" t="s">
        <v>364</v>
      </c>
      <c r="C26" s="653"/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</row>
    <row r="27" spans="1:16" s="605" customFormat="1" ht="15" hidden="1" customHeight="1" x14ac:dyDescent="0.2">
      <c r="A27" s="597" t="s">
        <v>35</v>
      </c>
      <c r="B27" s="607"/>
      <c r="C27" s="607"/>
      <c r="D27" s="607"/>
      <c r="E27" s="607"/>
      <c r="F27" s="607"/>
      <c r="G27" s="607"/>
      <c r="H27" s="607"/>
      <c r="I27" s="607"/>
      <c r="J27" s="607"/>
      <c r="K27" s="607"/>
      <c r="L27" s="607"/>
      <c r="M27" s="607"/>
      <c r="N27" s="607"/>
      <c r="O27" s="607"/>
      <c r="P27" s="607"/>
    </row>
    <row r="28" spans="1:16" s="605" customFormat="1" ht="15" hidden="1" customHeight="1" x14ac:dyDescent="0.2">
      <c r="A28" s="597" t="s">
        <v>36</v>
      </c>
      <c r="B28" s="607"/>
      <c r="C28" s="607"/>
      <c r="D28" s="607"/>
      <c r="E28" s="607"/>
      <c r="F28" s="607"/>
      <c r="G28" s="607"/>
      <c r="H28" s="607"/>
      <c r="I28" s="607"/>
      <c r="J28" s="607"/>
      <c r="K28" s="607"/>
      <c r="L28" s="607"/>
      <c r="M28" s="607"/>
      <c r="N28" s="607"/>
      <c r="O28" s="607"/>
      <c r="P28" s="607"/>
    </row>
    <row r="29" spans="1:16" s="605" customFormat="1" ht="15" hidden="1" customHeight="1" x14ac:dyDescent="0.2">
      <c r="A29" s="597" t="s">
        <v>37</v>
      </c>
      <c r="B29" s="607"/>
      <c r="C29" s="607"/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607"/>
      <c r="P29" s="607"/>
    </row>
    <row r="30" spans="1:16" s="605" customFormat="1" ht="15" customHeight="1" x14ac:dyDescent="0.2">
      <c r="A30" s="597" t="s">
        <v>38</v>
      </c>
      <c r="B30" s="597" t="s">
        <v>365</v>
      </c>
      <c r="C30" s="653"/>
      <c r="D30" s="634"/>
      <c r="E30" s="599"/>
      <c r="F30" s="600"/>
      <c r="G30" s="600"/>
      <c r="H30" s="600"/>
      <c r="I30" s="600"/>
      <c r="J30" s="600"/>
      <c r="K30" s="601"/>
      <c r="L30" s="600"/>
      <c r="M30" s="600"/>
      <c r="N30" s="600"/>
      <c r="O30" s="600"/>
      <c r="P30" s="602"/>
    </row>
    <row r="31" spans="1:16" s="605" customFormat="1" ht="15" customHeight="1" x14ac:dyDescent="0.2">
      <c r="A31" s="597"/>
      <c r="B31" s="597" t="s">
        <v>366</v>
      </c>
      <c r="C31" s="653">
        <v>1581515</v>
      </c>
      <c r="D31" s="634"/>
      <c r="E31" s="599"/>
      <c r="F31" s="600"/>
      <c r="G31" s="600"/>
      <c r="H31" s="600"/>
      <c r="I31" s="600"/>
      <c r="J31" s="600"/>
      <c r="K31" s="601"/>
      <c r="L31" s="600"/>
      <c r="M31" s="600"/>
      <c r="N31" s="600"/>
      <c r="O31" s="600"/>
      <c r="P31" s="602"/>
    </row>
    <row r="32" spans="1:16" s="605" customFormat="1" ht="15" customHeight="1" x14ac:dyDescent="0.2">
      <c r="A32" s="597"/>
      <c r="B32" s="597" t="s">
        <v>367</v>
      </c>
      <c r="C32" s="653">
        <v>3130519</v>
      </c>
      <c r="D32" s="634"/>
      <c r="E32" s="599"/>
      <c r="F32" s="600"/>
      <c r="G32" s="600"/>
      <c r="H32" s="600"/>
      <c r="I32" s="600"/>
      <c r="J32" s="600"/>
      <c r="K32" s="601"/>
      <c r="L32" s="600"/>
      <c r="M32" s="600"/>
      <c r="N32" s="600"/>
      <c r="O32" s="600"/>
      <c r="P32" s="602"/>
    </row>
    <row r="33" spans="1:16" s="605" customFormat="1" ht="15" customHeight="1" x14ac:dyDescent="0.2">
      <c r="A33" s="597"/>
      <c r="B33" s="597" t="s">
        <v>368</v>
      </c>
      <c r="C33" s="653">
        <v>3253768</v>
      </c>
      <c r="D33" s="634"/>
      <c r="E33" s="599"/>
      <c r="F33" s="600"/>
      <c r="G33" s="600"/>
      <c r="H33" s="600"/>
      <c r="I33" s="600"/>
      <c r="J33" s="600"/>
      <c r="K33" s="601"/>
      <c r="L33" s="600"/>
      <c r="M33" s="600"/>
      <c r="N33" s="600"/>
      <c r="O33" s="600"/>
      <c r="P33" s="602"/>
    </row>
    <row r="34" spans="1:16" s="605" customFormat="1" ht="15" customHeight="1" x14ac:dyDescent="0.2">
      <c r="A34" s="597"/>
      <c r="B34" s="597" t="s">
        <v>369</v>
      </c>
      <c r="C34" s="653">
        <v>5496895</v>
      </c>
      <c r="D34" s="634"/>
      <c r="E34" s="599"/>
      <c r="F34" s="600"/>
      <c r="G34" s="600"/>
      <c r="H34" s="600"/>
      <c r="I34" s="600"/>
      <c r="J34" s="600"/>
      <c r="K34" s="601"/>
      <c r="L34" s="600"/>
      <c r="M34" s="600"/>
      <c r="N34" s="600"/>
      <c r="O34" s="600"/>
      <c r="P34" s="602"/>
    </row>
    <row r="35" spans="1:16" s="605" customFormat="1" ht="15" customHeight="1" x14ac:dyDescent="0.2">
      <c r="A35" s="597"/>
      <c r="B35" s="597" t="s">
        <v>377</v>
      </c>
      <c r="C35" s="653">
        <v>443696</v>
      </c>
      <c r="D35" s="634"/>
      <c r="E35" s="599"/>
      <c r="F35" s="600"/>
      <c r="G35" s="600"/>
      <c r="H35" s="600"/>
      <c r="I35" s="600"/>
      <c r="J35" s="600"/>
      <c r="K35" s="601"/>
      <c r="L35" s="600"/>
      <c r="M35" s="600"/>
      <c r="N35" s="600"/>
      <c r="O35" s="600"/>
      <c r="P35" s="602"/>
    </row>
    <row r="36" spans="1:16" s="605" customFormat="1" ht="15" customHeight="1" x14ac:dyDescent="0.2">
      <c r="A36" s="617" t="s">
        <v>87</v>
      </c>
      <c r="B36" s="617"/>
      <c r="C36" s="659">
        <v>13906393</v>
      </c>
      <c r="D36" s="660"/>
      <c r="E36" s="619"/>
      <c r="F36" s="620"/>
      <c r="G36" s="620"/>
      <c r="H36" s="620"/>
      <c r="I36" s="620"/>
      <c r="J36" s="620"/>
      <c r="K36" s="620"/>
      <c r="L36" s="620"/>
      <c r="M36" s="620"/>
      <c r="N36" s="620"/>
      <c r="O36" s="620"/>
      <c r="P36" s="621"/>
    </row>
    <row r="37" spans="1:16" s="605" customFormat="1" ht="25.5" x14ac:dyDescent="0.2">
      <c r="A37" s="597" t="s">
        <v>39</v>
      </c>
      <c r="B37" s="632" t="s">
        <v>370</v>
      </c>
      <c r="C37" s="653">
        <v>355604</v>
      </c>
      <c r="D37" s="599"/>
      <c r="E37" s="599"/>
      <c r="F37" s="600"/>
      <c r="G37" s="600"/>
      <c r="H37" s="600"/>
      <c r="I37" s="600"/>
      <c r="J37" s="600"/>
      <c r="K37" s="601"/>
      <c r="L37" s="600"/>
      <c r="M37" s="600"/>
      <c r="N37" s="600"/>
      <c r="O37" s="600"/>
      <c r="P37" s="602"/>
    </row>
    <row r="38" spans="1:16" s="605" customFormat="1" ht="15" hidden="1" customHeight="1" x14ac:dyDescent="0.2">
      <c r="A38" s="597" t="s">
        <v>40</v>
      </c>
      <c r="B38" s="607"/>
      <c r="C38" s="607"/>
      <c r="D38" s="607"/>
      <c r="E38" s="607"/>
      <c r="F38" s="607"/>
      <c r="G38" s="607"/>
      <c r="H38" s="607"/>
      <c r="I38" s="607"/>
      <c r="J38" s="607"/>
      <c r="K38" s="607"/>
      <c r="L38" s="607"/>
      <c r="M38" s="607"/>
      <c r="N38" s="607"/>
      <c r="O38" s="607"/>
      <c r="P38" s="607"/>
    </row>
    <row r="39" spans="1:16" s="613" customFormat="1" ht="15" customHeight="1" x14ac:dyDescent="0.2">
      <c r="A39" s="597" t="s">
        <v>41</v>
      </c>
      <c r="B39" s="622" t="s">
        <v>371</v>
      </c>
      <c r="C39" s="653">
        <v>4264408</v>
      </c>
      <c r="D39" s="615"/>
      <c r="E39" s="615"/>
      <c r="F39" s="601"/>
      <c r="G39" s="601"/>
      <c r="H39" s="601"/>
      <c r="I39" s="601"/>
      <c r="J39" s="601"/>
      <c r="K39" s="601"/>
      <c r="L39" s="600"/>
      <c r="M39" s="601"/>
      <c r="N39" s="601"/>
      <c r="O39" s="601"/>
      <c r="P39" s="604"/>
    </row>
    <row r="40" spans="1:16" s="605" customFormat="1" ht="15" hidden="1" customHeight="1" x14ac:dyDescent="0.2">
      <c r="A40" s="597" t="s">
        <v>42</v>
      </c>
      <c r="B40" s="607"/>
      <c r="C40" s="607"/>
      <c r="D40" s="607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</row>
    <row r="41" spans="1:16" s="605" customFormat="1" ht="15" customHeight="1" x14ac:dyDescent="0.2">
      <c r="A41" s="597" t="s">
        <v>43</v>
      </c>
      <c r="B41" s="597" t="s">
        <v>372</v>
      </c>
      <c r="C41" s="653">
        <v>10954633</v>
      </c>
      <c r="D41" s="599"/>
      <c r="E41" s="599"/>
      <c r="F41" s="600"/>
      <c r="G41" s="600"/>
      <c r="H41" s="600"/>
      <c r="I41" s="600"/>
      <c r="J41" s="600"/>
      <c r="K41" s="601"/>
      <c r="L41" s="600"/>
      <c r="M41" s="600"/>
      <c r="N41" s="600"/>
      <c r="O41" s="600"/>
      <c r="P41" s="602"/>
    </row>
    <row r="42" spans="1:16" s="613" customFormat="1" ht="15" customHeight="1" x14ac:dyDescent="0.2">
      <c r="A42" s="844" t="s">
        <v>44</v>
      </c>
      <c r="B42" s="622" t="s">
        <v>373</v>
      </c>
      <c r="C42" s="653">
        <v>11364530</v>
      </c>
      <c r="D42" s="615"/>
      <c r="E42" s="615"/>
      <c r="F42" s="601"/>
      <c r="G42" s="601"/>
      <c r="H42" s="601"/>
      <c r="I42" s="601"/>
      <c r="J42" s="601"/>
      <c r="K42" s="601"/>
      <c r="L42" s="600"/>
      <c r="M42" s="601"/>
      <c r="N42" s="601"/>
      <c r="O42" s="601"/>
      <c r="P42" s="604"/>
    </row>
    <row r="43" spans="1:16" s="613" customFormat="1" ht="15" customHeight="1" x14ac:dyDescent="0.2">
      <c r="A43" s="845"/>
      <c r="B43" s="622" t="s">
        <v>374</v>
      </c>
      <c r="C43" s="653"/>
      <c r="D43" s="615"/>
      <c r="E43" s="615"/>
      <c r="F43" s="601"/>
      <c r="G43" s="601"/>
      <c r="H43" s="601"/>
      <c r="I43" s="601"/>
      <c r="J43" s="601"/>
      <c r="K43" s="601"/>
      <c r="L43" s="600"/>
      <c r="M43" s="601"/>
      <c r="N43" s="601"/>
      <c r="O43" s="601"/>
      <c r="P43" s="604"/>
    </row>
    <row r="44" spans="1:16" s="613" customFormat="1" ht="15" customHeight="1" x14ac:dyDescent="0.2">
      <c r="A44" s="617" t="s">
        <v>176</v>
      </c>
      <c r="B44" s="617"/>
      <c r="C44" s="659">
        <v>11364530</v>
      </c>
      <c r="D44" s="619"/>
      <c r="E44" s="619"/>
      <c r="F44" s="620"/>
      <c r="G44" s="620"/>
      <c r="H44" s="620"/>
      <c r="I44" s="620"/>
      <c r="J44" s="620"/>
      <c r="K44" s="620"/>
      <c r="L44" s="620"/>
      <c r="M44" s="620"/>
      <c r="N44" s="620"/>
      <c r="O44" s="620"/>
      <c r="P44" s="621"/>
    </row>
    <row r="45" spans="1:16" s="613" customFormat="1" ht="15" customHeight="1" x14ac:dyDescent="0.2">
      <c r="A45" s="597" t="s">
        <v>84</v>
      </c>
      <c r="B45" s="622" t="s">
        <v>375</v>
      </c>
      <c r="C45" s="653">
        <v>2908671</v>
      </c>
      <c r="D45" s="615"/>
      <c r="E45" s="615"/>
      <c r="F45" s="601"/>
      <c r="G45" s="601"/>
      <c r="H45" s="601"/>
      <c r="I45" s="601"/>
      <c r="J45" s="601"/>
      <c r="K45" s="601"/>
      <c r="L45" s="600"/>
      <c r="M45" s="601"/>
      <c r="N45" s="601"/>
      <c r="O45" s="601"/>
      <c r="P45" s="604"/>
    </row>
    <row r="46" spans="1:16" s="613" customFormat="1" ht="15" hidden="1" customHeight="1" x14ac:dyDescent="0.2">
      <c r="A46" s="597" t="s">
        <v>46</v>
      </c>
      <c r="B46" s="607"/>
      <c r="C46" s="607"/>
      <c r="D46" s="607"/>
      <c r="E46" s="607"/>
      <c r="F46" s="607"/>
      <c r="G46" s="607"/>
      <c r="H46" s="607"/>
      <c r="I46" s="607"/>
      <c r="J46" s="607"/>
      <c r="K46" s="607"/>
      <c r="L46" s="607"/>
      <c r="M46" s="607"/>
      <c r="N46" s="607"/>
      <c r="O46" s="607"/>
      <c r="P46" s="607"/>
    </row>
    <row r="47" spans="1:16" s="613" customFormat="1" ht="15" hidden="1" customHeight="1" x14ac:dyDescent="0.2">
      <c r="A47" s="597" t="s">
        <v>47</v>
      </c>
      <c r="B47" s="607"/>
      <c r="C47" s="607"/>
      <c r="D47" s="607"/>
      <c r="E47" s="607"/>
      <c r="F47" s="607"/>
      <c r="G47" s="607"/>
      <c r="H47" s="607"/>
      <c r="I47" s="607"/>
      <c r="J47" s="607"/>
      <c r="K47" s="607"/>
      <c r="L47" s="607"/>
      <c r="M47" s="607"/>
      <c r="N47" s="607"/>
      <c r="O47" s="607"/>
      <c r="P47" s="607"/>
    </row>
    <row r="48" spans="1:16" s="613" customFormat="1" ht="15" hidden="1" customHeight="1" x14ac:dyDescent="0.2">
      <c r="A48" s="597" t="s">
        <v>48</v>
      </c>
      <c r="B48" s="607"/>
      <c r="C48" s="607"/>
      <c r="D48" s="607"/>
      <c r="E48" s="607"/>
      <c r="F48" s="607"/>
      <c r="G48" s="607"/>
      <c r="H48" s="607"/>
      <c r="I48" s="607"/>
      <c r="J48" s="607"/>
      <c r="K48" s="607"/>
      <c r="L48" s="607"/>
      <c r="M48" s="607"/>
      <c r="N48" s="607"/>
      <c r="O48" s="607"/>
      <c r="P48" s="607"/>
    </row>
    <row r="49" spans="1:16" s="605" customFormat="1" ht="15" customHeight="1" x14ac:dyDescent="0.2">
      <c r="A49" s="597" t="s">
        <v>49</v>
      </c>
      <c r="B49" s="597" t="s">
        <v>376</v>
      </c>
      <c r="C49" s="653">
        <v>2957971</v>
      </c>
      <c r="D49" s="599"/>
      <c r="E49" s="599"/>
      <c r="F49" s="600"/>
      <c r="G49" s="600"/>
      <c r="H49" s="600"/>
      <c r="I49" s="600"/>
      <c r="J49" s="600"/>
      <c r="K49" s="601"/>
      <c r="L49" s="600"/>
      <c r="M49" s="600"/>
      <c r="N49" s="600"/>
      <c r="O49" s="600"/>
      <c r="P49" s="602"/>
    </row>
    <row r="50" spans="1:16" s="605" customFormat="1" ht="15" hidden="1" customHeight="1" x14ac:dyDescent="0.2">
      <c r="A50" s="597" t="s">
        <v>50</v>
      </c>
      <c r="B50" s="607"/>
      <c r="C50" s="607">
        <v>0</v>
      </c>
      <c r="D50" s="607"/>
      <c r="E50" s="607"/>
      <c r="F50" s="607"/>
      <c r="G50" s="607"/>
      <c r="H50" s="607"/>
      <c r="I50" s="607"/>
      <c r="J50" s="607"/>
      <c r="K50" s="607"/>
      <c r="L50" s="607"/>
      <c r="M50" s="607"/>
      <c r="N50" s="607"/>
      <c r="O50" s="607"/>
      <c r="P50" s="607"/>
    </row>
    <row r="51" spans="1:16" s="641" customFormat="1" ht="39.950000000000003" customHeight="1" x14ac:dyDescent="0.2">
      <c r="A51" s="597" t="s">
        <v>5</v>
      </c>
      <c r="B51" s="637"/>
      <c r="C51" s="661">
        <v>131162269</v>
      </c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40">
        <v>0</v>
      </c>
    </row>
    <row r="52" spans="1:16" s="605" customFormat="1" ht="20.100000000000001" customHeight="1" x14ac:dyDescent="0.2">
      <c r="A52" s="643" t="s">
        <v>359</v>
      </c>
      <c r="B52" s="643"/>
      <c r="C52" s="644"/>
      <c r="N52" s="645"/>
      <c r="O52" s="645"/>
      <c r="P52" s="646"/>
    </row>
    <row r="53" spans="1:16" s="605" customFormat="1" ht="20.100000000000001" customHeight="1" x14ac:dyDescent="0.2">
      <c r="A53" s="662" t="s">
        <v>200</v>
      </c>
      <c r="B53" s="648"/>
      <c r="P53" s="646"/>
    </row>
    <row r="54" spans="1:16" s="593" customFormat="1" x14ac:dyDescent="0.2">
      <c r="A54" s="649"/>
      <c r="B54" s="649"/>
      <c r="P54" s="594"/>
    </row>
    <row r="55" spans="1:16" s="593" customFormat="1" x14ac:dyDescent="0.2">
      <c r="A55" s="649"/>
      <c r="B55" s="649"/>
      <c r="P55" s="594"/>
    </row>
    <row r="56" spans="1:16" s="593" customFormat="1" x14ac:dyDescent="0.2">
      <c r="A56" s="649"/>
      <c r="B56" s="649"/>
      <c r="P56" s="594"/>
    </row>
    <row r="57" spans="1:16" s="593" customFormat="1" x14ac:dyDescent="0.2">
      <c r="A57" s="649"/>
      <c r="B57" s="649"/>
      <c r="P57" s="594"/>
    </row>
    <row r="58" spans="1:16" s="593" customFormat="1" x14ac:dyDescent="0.2">
      <c r="A58" s="649"/>
      <c r="B58" s="649"/>
      <c r="P58" s="594"/>
    </row>
    <row r="59" spans="1:16" s="593" customFormat="1" x14ac:dyDescent="0.2">
      <c r="A59" s="649"/>
      <c r="B59" s="649"/>
      <c r="P59" s="594"/>
    </row>
    <row r="60" spans="1:16" s="593" customFormat="1" x14ac:dyDescent="0.2">
      <c r="A60" s="649"/>
      <c r="B60" s="649"/>
      <c r="P60" s="594"/>
    </row>
    <row r="61" spans="1:16" s="593" customFormat="1" x14ac:dyDescent="0.2">
      <c r="A61" s="649"/>
      <c r="B61" s="649"/>
      <c r="P61" s="594"/>
    </row>
    <row r="62" spans="1:16" s="593" customFormat="1" x14ac:dyDescent="0.2">
      <c r="A62" s="649"/>
      <c r="B62" s="649"/>
      <c r="P62" s="594"/>
    </row>
    <row r="63" spans="1:16" s="593" customFormat="1" x14ac:dyDescent="0.2">
      <c r="A63" s="649"/>
      <c r="B63" s="649"/>
      <c r="P63" s="594"/>
    </row>
    <row r="64" spans="1:16" s="593" customFormat="1" x14ac:dyDescent="0.2">
      <c r="A64" s="649"/>
      <c r="B64" s="649"/>
      <c r="P64" s="594"/>
    </row>
    <row r="65" spans="1:16" s="593" customFormat="1" x14ac:dyDescent="0.2">
      <c r="A65" s="649"/>
      <c r="B65" s="649"/>
      <c r="P65" s="594"/>
    </row>
    <row r="66" spans="1:16" s="593" customFormat="1" x14ac:dyDescent="0.2">
      <c r="A66" s="649"/>
      <c r="B66" s="649"/>
      <c r="P66" s="594"/>
    </row>
    <row r="67" spans="1:16" s="593" customFormat="1" x14ac:dyDescent="0.2">
      <c r="A67" s="649"/>
      <c r="B67" s="649"/>
      <c r="P67" s="594"/>
    </row>
    <row r="68" spans="1:16" s="593" customFormat="1" x14ac:dyDescent="0.2">
      <c r="A68" s="649"/>
      <c r="B68" s="649"/>
      <c r="P68" s="594"/>
    </row>
    <row r="69" spans="1:16" s="593" customFormat="1" x14ac:dyDescent="0.2">
      <c r="A69" s="649"/>
      <c r="B69" s="649"/>
      <c r="P69" s="594"/>
    </row>
    <row r="70" spans="1:16" s="593" customFormat="1" x14ac:dyDescent="0.2">
      <c r="A70" s="649"/>
      <c r="B70" s="649"/>
      <c r="P70" s="594"/>
    </row>
    <row r="71" spans="1:16" s="593" customFormat="1" x14ac:dyDescent="0.2">
      <c r="A71" s="649"/>
      <c r="B71" s="649"/>
      <c r="P71" s="594"/>
    </row>
    <row r="72" spans="1:16" s="593" customFormat="1" x14ac:dyDescent="0.2">
      <c r="A72" s="649"/>
      <c r="B72" s="649"/>
      <c r="P72" s="594"/>
    </row>
    <row r="73" spans="1:16" s="593" customFormat="1" x14ac:dyDescent="0.2">
      <c r="A73" s="649"/>
      <c r="B73" s="649"/>
      <c r="P73" s="594"/>
    </row>
    <row r="74" spans="1:16" s="593" customFormat="1" x14ac:dyDescent="0.2">
      <c r="A74" s="649"/>
      <c r="B74" s="649"/>
      <c r="P74" s="594"/>
    </row>
    <row r="75" spans="1:16" s="593" customFormat="1" x14ac:dyDescent="0.2">
      <c r="A75" s="649"/>
      <c r="B75" s="649"/>
      <c r="P75" s="594"/>
    </row>
    <row r="76" spans="1:16" s="593" customFormat="1" x14ac:dyDescent="0.2">
      <c r="A76" s="649"/>
      <c r="B76" s="649"/>
      <c r="P76" s="594"/>
    </row>
    <row r="77" spans="1:16" s="593" customFormat="1" x14ac:dyDescent="0.2">
      <c r="A77" s="649"/>
      <c r="B77" s="649"/>
      <c r="P77" s="594"/>
    </row>
    <row r="78" spans="1:16" s="593" customFormat="1" x14ac:dyDescent="0.2">
      <c r="A78" s="649"/>
      <c r="B78" s="649"/>
      <c r="P78" s="594"/>
    </row>
    <row r="79" spans="1:16" s="593" customFormat="1" x14ac:dyDescent="0.2">
      <c r="A79" s="649"/>
      <c r="B79" s="649"/>
      <c r="P79" s="594"/>
    </row>
    <row r="80" spans="1:16" s="593" customFormat="1" x14ac:dyDescent="0.2">
      <c r="A80" s="649"/>
      <c r="B80" s="649"/>
      <c r="P80" s="594"/>
    </row>
    <row r="81" spans="1:16" s="593" customFormat="1" x14ac:dyDescent="0.2">
      <c r="A81" s="649"/>
      <c r="B81" s="649"/>
      <c r="P81" s="594"/>
    </row>
    <row r="82" spans="1:16" s="593" customFormat="1" x14ac:dyDescent="0.2">
      <c r="A82" s="649"/>
      <c r="B82" s="649"/>
      <c r="P82" s="594"/>
    </row>
    <row r="83" spans="1:16" s="593" customFormat="1" x14ac:dyDescent="0.2">
      <c r="A83" s="649"/>
      <c r="B83" s="649"/>
      <c r="P83" s="594"/>
    </row>
    <row r="84" spans="1:16" s="593" customFormat="1" x14ac:dyDescent="0.2">
      <c r="A84" s="649"/>
      <c r="B84" s="649"/>
      <c r="P84" s="594"/>
    </row>
    <row r="85" spans="1:16" s="593" customFormat="1" x14ac:dyDescent="0.2">
      <c r="A85" s="649"/>
      <c r="B85" s="649"/>
      <c r="P85" s="594"/>
    </row>
    <row r="86" spans="1:16" s="593" customFormat="1" x14ac:dyDescent="0.2">
      <c r="A86" s="649"/>
      <c r="B86" s="649"/>
      <c r="P86" s="594"/>
    </row>
    <row r="87" spans="1:16" s="593" customFormat="1" x14ac:dyDescent="0.2">
      <c r="A87" s="649"/>
      <c r="B87" s="649"/>
      <c r="P87" s="594"/>
    </row>
    <row r="88" spans="1:16" s="593" customFormat="1" x14ac:dyDescent="0.2">
      <c r="A88" s="649"/>
      <c r="B88" s="649"/>
      <c r="P88" s="594"/>
    </row>
    <row r="89" spans="1:16" s="593" customFormat="1" x14ac:dyDescent="0.2">
      <c r="A89" s="649"/>
      <c r="B89" s="649"/>
      <c r="P89" s="594"/>
    </row>
    <row r="90" spans="1:16" s="593" customFormat="1" x14ac:dyDescent="0.2">
      <c r="A90" s="649"/>
      <c r="B90" s="649"/>
      <c r="P90" s="594"/>
    </row>
    <row r="91" spans="1:16" s="593" customFormat="1" x14ac:dyDescent="0.2">
      <c r="A91" s="649"/>
      <c r="B91" s="649"/>
      <c r="P91" s="594"/>
    </row>
    <row r="92" spans="1:16" s="593" customFormat="1" x14ac:dyDescent="0.2">
      <c r="A92" s="649"/>
      <c r="B92" s="649"/>
      <c r="P92" s="594"/>
    </row>
    <row r="93" spans="1:16" s="593" customFormat="1" x14ac:dyDescent="0.2">
      <c r="A93" s="649"/>
      <c r="B93" s="649"/>
      <c r="P93" s="594"/>
    </row>
    <row r="94" spans="1:16" s="593" customFormat="1" x14ac:dyDescent="0.2">
      <c r="A94" s="649"/>
      <c r="B94" s="649"/>
      <c r="P94" s="594"/>
    </row>
    <row r="95" spans="1:16" s="593" customFormat="1" x14ac:dyDescent="0.2">
      <c r="A95" s="649"/>
      <c r="B95" s="649"/>
      <c r="P95" s="594"/>
    </row>
    <row r="96" spans="1:16" s="593" customFormat="1" x14ac:dyDescent="0.2">
      <c r="A96" s="649"/>
      <c r="B96" s="649"/>
      <c r="P96" s="594"/>
    </row>
    <row r="97" spans="1:16" s="593" customFormat="1" x14ac:dyDescent="0.2">
      <c r="A97" s="649"/>
      <c r="B97" s="649"/>
      <c r="P97" s="594"/>
    </row>
    <row r="98" spans="1:16" s="593" customFormat="1" x14ac:dyDescent="0.2">
      <c r="A98" s="649"/>
      <c r="B98" s="649"/>
      <c r="P98" s="594"/>
    </row>
    <row r="99" spans="1:16" s="593" customFormat="1" x14ac:dyDescent="0.2">
      <c r="A99" s="649"/>
      <c r="B99" s="649"/>
      <c r="P99" s="594"/>
    </row>
    <row r="100" spans="1:16" s="593" customFormat="1" x14ac:dyDescent="0.2">
      <c r="A100" s="649"/>
      <c r="B100" s="649"/>
      <c r="P100" s="594"/>
    </row>
    <row r="101" spans="1:16" s="593" customFormat="1" x14ac:dyDescent="0.2">
      <c r="A101" s="649"/>
      <c r="B101" s="649"/>
      <c r="P101" s="594"/>
    </row>
    <row r="102" spans="1:16" s="593" customFormat="1" x14ac:dyDescent="0.2">
      <c r="A102" s="649"/>
      <c r="B102" s="649"/>
      <c r="P102" s="594"/>
    </row>
    <row r="103" spans="1:16" s="593" customFormat="1" x14ac:dyDescent="0.2">
      <c r="A103" s="649"/>
      <c r="B103" s="649"/>
      <c r="P103" s="594"/>
    </row>
    <row r="104" spans="1:16" s="593" customFormat="1" x14ac:dyDescent="0.2">
      <c r="A104" s="649"/>
      <c r="B104" s="649"/>
      <c r="P104" s="594"/>
    </row>
    <row r="105" spans="1:16" s="593" customFormat="1" x14ac:dyDescent="0.2">
      <c r="A105" s="649"/>
      <c r="B105" s="649"/>
      <c r="P105" s="594"/>
    </row>
    <row r="106" spans="1:16" s="593" customFormat="1" x14ac:dyDescent="0.2">
      <c r="A106" s="649"/>
      <c r="B106" s="649"/>
      <c r="P106" s="594"/>
    </row>
    <row r="107" spans="1:16" s="593" customFormat="1" x14ac:dyDescent="0.2">
      <c r="A107" s="649"/>
      <c r="B107" s="649"/>
      <c r="P107" s="594"/>
    </row>
    <row r="108" spans="1:16" s="593" customFormat="1" x14ac:dyDescent="0.2">
      <c r="A108" s="649"/>
      <c r="B108" s="649"/>
      <c r="P108" s="594"/>
    </row>
    <row r="109" spans="1:16" s="593" customFormat="1" x14ac:dyDescent="0.2">
      <c r="A109" s="649"/>
      <c r="B109" s="649"/>
      <c r="P109" s="594"/>
    </row>
    <row r="110" spans="1:16" s="593" customFormat="1" x14ac:dyDescent="0.2">
      <c r="A110" s="649"/>
      <c r="B110" s="649"/>
      <c r="P110" s="594"/>
    </row>
    <row r="111" spans="1:16" s="593" customFormat="1" x14ac:dyDescent="0.2">
      <c r="A111" s="649"/>
      <c r="B111" s="649"/>
      <c r="P111" s="594"/>
    </row>
    <row r="112" spans="1:16" s="593" customFormat="1" x14ac:dyDescent="0.2">
      <c r="A112" s="649"/>
      <c r="B112" s="649"/>
      <c r="P112" s="594"/>
    </row>
    <row r="113" spans="1:16" s="593" customFormat="1" x14ac:dyDescent="0.2">
      <c r="A113" s="649"/>
      <c r="B113" s="649"/>
      <c r="P113" s="594"/>
    </row>
    <row r="114" spans="1:16" s="593" customFormat="1" x14ac:dyDescent="0.2">
      <c r="A114" s="649"/>
      <c r="B114" s="649"/>
      <c r="P114" s="594"/>
    </row>
    <row r="115" spans="1:16" s="593" customFormat="1" x14ac:dyDescent="0.2">
      <c r="A115" s="649"/>
      <c r="B115" s="649"/>
      <c r="P115" s="594"/>
    </row>
    <row r="116" spans="1:16" s="593" customFormat="1" x14ac:dyDescent="0.2">
      <c r="A116" s="649"/>
      <c r="B116" s="649"/>
      <c r="P116" s="594"/>
    </row>
    <row r="117" spans="1:16" s="593" customFormat="1" x14ac:dyDescent="0.2">
      <c r="A117" s="649"/>
      <c r="B117" s="649"/>
      <c r="P117" s="594"/>
    </row>
    <row r="118" spans="1:16" s="593" customFormat="1" x14ac:dyDescent="0.2">
      <c r="A118" s="649"/>
      <c r="B118" s="649"/>
      <c r="P118" s="594"/>
    </row>
    <row r="119" spans="1:16" s="593" customFormat="1" x14ac:dyDescent="0.2">
      <c r="A119" s="649"/>
      <c r="B119" s="649"/>
      <c r="P119" s="594"/>
    </row>
    <row r="120" spans="1:16" s="593" customFormat="1" x14ac:dyDescent="0.2">
      <c r="A120" s="649"/>
      <c r="B120" s="649"/>
      <c r="P120" s="594"/>
    </row>
    <row r="121" spans="1:16" s="593" customFormat="1" x14ac:dyDescent="0.2">
      <c r="A121" s="649"/>
      <c r="B121" s="649"/>
      <c r="P121" s="594"/>
    </row>
    <row r="122" spans="1:16" s="593" customFormat="1" x14ac:dyDescent="0.2">
      <c r="A122" s="649"/>
      <c r="B122" s="649"/>
      <c r="P122" s="594"/>
    </row>
    <row r="123" spans="1:16" s="593" customFormat="1" x14ac:dyDescent="0.2">
      <c r="A123" s="649"/>
      <c r="B123" s="649"/>
      <c r="P123" s="594"/>
    </row>
    <row r="124" spans="1:16" s="593" customFormat="1" x14ac:dyDescent="0.2">
      <c r="A124" s="649"/>
      <c r="B124" s="649"/>
      <c r="P124" s="594"/>
    </row>
    <row r="125" spans="1:16" s="593" customFormat="1" x14ac:dyDescent="0.2">
      <c r="A125" s="649"/>
      <c r="B125" s="649"/>
      <c r="P125" s="594"/>
    </row>
    <row r="126" spans="1:16" s="593" customFormat="1" x14ac:dyDescent="0.2">
      <c r="A126" s="649"/>
      <c r="B126" s="649"/>
      <c r="P126" s="594"/>
    </row>
    <row r="127" spans="1:16" s="593" customFormat="1" x14ac:dyDescent="0.2">
      <c r="A127" s="649"/>
      <c r="B127" s="649"/>
      <c r="P127" s="594"/>
    </row>
    <row r="128" spans="1:16" s="593" customFormat="1" x14ac:dyDescent="0.2">
      <c r="A128" s="649"/>
      <c r="B128" s="649"/>
      <c r="P128" s="594"/>
    </row>
    <row r="129" spans="1:16" s="593" customFormat="1" x14ac:dyDescent="0.2">
      <c r="A129" s="649"/>
      <c r="B129" s="649"/>
      <c r="P129" s="594"/>
    </row>
    <row r="130" spans="1:16" s="593" customFormat="1" x14ac:dyDescent="0.2">
      <c r="A130" s="649"/>
      <c r="B130" s="649"/>
      <c r="P130" s="594"/>
    </row>
    <row r="131" spans="1:16" s="593" customFormat="1" x14ac:dyDescent="0.2">
      <c r="A131" s="649"/>
      <c r="B131" s="649"/>
      <c r="P131" s="594"/>
    </row>
    <row r="132" spans="1:16" s="593" customFormat="1" x14ac:dyDescent="0.2">
      <c r="A132" s="649"/>
      <c r="B132" s="649"/>
      <c r="P132" s="594"/>
    </row>
    <row r="133" spans="1:16" s="593" customFormat="1" x14ac:dyDescent="0.2">
      <c r="A133" s="649"/>
      <c r="B133" s="649"/>
      <c r="P133" s="594"/>
    </row>
    <row r="134" spans="1:16" s="593" customFormat="1" x14ac:dyDescent="0.2">
      <c r="A134" s="649"/>
      <c r="B134" s="649"/>
      <c r="P134" s="594"/>
    </row>
    <row r="135" spans="1:16" s="593" customFormat="1" x14ac:dyDescent="0.2">
      <c r="A135" s="649"/>
      <c r="B135" s="649"/>
      <c r="P135" s="594"/>
    </row>
    <row r="136" spans="1:16" s="593" customFormat="1" x14ac:dyDescent="0.2">
      <c r="A136" s="649"/>
      <c r="B136" s="649"/>
      <c r="P136" s="594"/>
    </row>
    <row r="137" spans="1:16" s="593" customFormat="1" x14ac:dyDescent="0.2">
      <c r="A137" s="649"/>
      <c r="B137" s="649"/>
      <c r="P137" s="594"/>
    </row>
    <row r="138" spans="1:16" s="593" customFormat="1" x14ac:dyDescent="0.2">
      <c r="A138" s="649"/>
      <c r="B138" s="649"/>
      <c r="P138" s="594"/>
    </row>
    <row r="139" spans="1:16" s="593" customFormat="1" x14ac:dyDescent="0.2">
      <c r="A139" s="649"/>
      <c r="B139" s="649"/>
      <c r="P139" s="594"/>
    </row>
    <row r="140" spans="1:16" s="593" customFormat="1" x14ac:dyDescent="0.2">
      <c r="A140" s="649"/>
      <c r="B140" s="649"/>
      <c r="P140" s="594"/>
    </row>
    <row r="141" spans="1:16" s="593" customFormat="1" x14ac:dyDescent="0.2">
      <c r="A141" s="649"/>
      <c r="B141" s="649"/>
      <c r="P141" s="594"/>
    </row>
    <row r="142" spans="1:16" s="593" customFormat="1" x14ac:dyDescent="0.2">
      <c r="A142" s="649"/>
      <c r="B142" s="649"/>
      <c r="P142" s="594"/>
    </row>
    <row r="143" spans="1:16" s="593" customFormat="1" x14ac:dyDescent="0.2">
      <c r="A143" s="649"/>
      <c r="B143" s="649"/>
      <c r="P143" s="594"/>
    </row>
    <row r="144" spans="1:16" s="593" customFormat="1" x14ac:dyDescent="0.2">
      <c r="A144" s="649"/>
      <c r="B144" s="649"/>
      <c r="P144" s="594"/>
    </row>
    <row r="145" spans="1:16" s="593" customFormat="1" x14ac:dyDescent="0.2">
      <c r="A145" s="649"/>
      <c r="B145" s="649"/>
      <c r="P145" s="594"/>
    </row>
    <row r="146" spans="1:16" s="593" customFormat="1" x14ac:dyDescent="0.2">
      <c r="A146" s="649"/>
      <c r="B146" s="649"/>
      <c r="P146" s="594"/>
    </row>
    <row r="147" spans="1:16" s="593" customFormat="1" x14ac:dyDescent="0.2">
      <c r="A147" s="649"/>
      <c r="B147" s="649"/>
      <c r="P147" s="594"/>
    </row>
    <row r="148" spans="1:16" s="593" customFormat="1" x14ac:dyDescent="0.2">
      <c r="A148" s="649"/>
      <c r="B148" s="649"/>
      <c r="P148" s="594"/>
    </row>
    <row r="149" spans="1:16" s="593" customFormat="1" x14ac:dyDescent="0.2">
      <c r="A149" s="649"/>
      <c r="B149" s="649"/>
      <c r="P149" s="594"/>
    </row>
    <row r="150" spans="1:16" s="593" customFormat="1" x14ac:dyDescent="0.2">
      <c r="A150" s="649"/>
      <c r="B150" s="649"/>
      <c r="P150" s="594"/>
    </row>
    <row r="151" spans="1:16" s="593" customFormat="1" x14ac:dyDescent="0.2">
      <c r="A151" s="649"/>
      <c r="B151" s="649"/>
      <c r="P151" s="594"/>
    </row>
    <row r="152" spans="1:16" s="593" customFormat="1" x14ac:dyDescent="0.2">
      <c r="A152" s="649"/>
      <c r="B152" s="649"/>
      <c r="P152" s="594"/>
    </row>
    <row r="153" spans="1:16" s="593" customFormat="1" x14ac:dyDescent="0.2">
      <c r="A153" s="649"/>
      <c r="B153" s="649"/>
      <c r="P153" s="594"/>
    </row>
    <row r="154" spans="1:16" s="593" customFormat="1" x14ac:dyDescent="0.2">
      <c r="A154" s="649"/>
      <c r="B154" s="649"/>
      <c r="P154" s="594"/>
    </row>
    <row r="155" spans="1:16" s="593" customFormat="1" x14ac:dyDescent="0.2">
      <c r="A155" s="649"/>
      <c r="B155" s="649"/>
      <c r="P155" s="594"/>
    </row>
    <row r="156" spans="1:16" s="593" customFormat="1" x14ac:dyDescent="0.2">
      <c r="A156" s="649"/>
      <c r="B156" s="649"/>
      <c r="P156" s="594"/>
    </row>
    <row r="157" spans="1:16" s="593" customFormat="1" x14ac:dyDescent="0.2">
      <c r="A157" s="649"/>
      <c r="B157" s="649"/>
      <c r="P157" s="594"/>
    </row>
    <row r="158" spans="1:16" s="593" customFormat="1" x14ac:dyDescent="0.2">
      <c r="A158" s="649"/>
      <c r="B158" s="649"/>
      <c r="P158" s="594"/>
    </row>
    <row r="159" spans="1:16" s="593" customFormat="1" x14ac:dyDescent="0.2">
      <c r="A159" s="649"/>
      <c r="B159" s="649"/>
      <c r="P159" s="594"/>
    </row>
    <row r="160" spans="1:16" s="593" customFormat="1" x14ac:dyDescent="0.2">
      <c r="A160" s="649"/>
      <c r="B160" s="649"/>
      <c r="P160" s="594"/>
    </row>
    <row r="161" spans="1:16" s="593" customFormat="1" x14ac:dyDescent="0.2">
      <c r="A161" s="649"/>
      <c r="B161" s="649"/>
      <c r="P161" s="594"/>
    </row>
    <row r="162" spans="1:16" s="593" customFormat="1" x14ac:dyDescent="0.2">
      <c r="A162" s="649"/>
      <c r="B162" s="649"/>
      <c r="P162" s="594"/>
    </row>
    <row r="163" spans="1:16" s="593" customFormat="1" x14ac:dyDescent="0.2">
      <c r="A163" s="649"/>
      <c r="B163" s="649"/>
      <c r="P163" s="594"/>
    </row>
    <row r="164" spans="1:16" s="593" customFormat="1" x14ac:dyDescent="0.2">
      <c r="A164" s="649"/>
      <c r="B164" s="649"/>
      <c r="P164" s="594"/>
    </row>
    <row r="165" spans="1:16" s="593" customFormat="1" x14ac:dyDescent="0.2">
      <c r="A165" s="649"/>
      <c r="B165" s="649"/>
      <c r="P165" s="594"/>
    </row>
    <row r="166" spans="1:16" s="593" customFormat="1" x14ac:dyDescent="0.2">
      <c r="A166" s="649"/>
      <c r="B166" s="649"/>
      <c r="P166" s="594"/>
    </row>
    <row r="167" spans="1:16" s="593" customFormat="1" x14ac:dyDescent="0.2">
      <c r="A167" s="649"/>
      <c r="B167" s="649"/>
      <c r="P167" s="594"/>
    </row>
    <row r="168" spans="1:16" s="593" customFormat="1" x14ac:dyDescent="0.2">
      <c r="A168" s="649"/>
      <c r="B168" s="649"/>
      <c r="P168" s="594"/>
    </row>
    <row r="169" spans="1:16" s="593" customFormat="1" x14ac:dyDescent="0.2">
      <c r="A169" s="649"/>
      <c r="B169" s="649"/>
      <c r="P169" s="594"/>
    </row>
    <row r="170" spans="1:16" s="593" customFormat="1" x14ac:dyDescent="0.2">
      <c r="A170" s="649"/>
      <c r="B170" s="649"/>
      <c r="P170" s="594"/>
    </row>
    <row r="171" spans="1:16" s="593" customFormat="1" x14ac:dyDescent="0.2">
      <c r="A171" s="649"/>
      <c r="B171" s="649"/>
      <c r="P171" s="594"/>
    </row>
    <row r="172" spans="1:16" s="593" customFormat="1" x14ac:dyDescent="0.2">
      <c r="A172" s="649"/>
      <c r="B172" s="649"/>
      <c r="P172" s="594"/>
    </row>
    <row r="173" spans="1:16" s="593" customFormat="1" x14ac:dyDescent="0.2">
      <c r="A173" s="649"/>
      <c r="B173" s="649"/>
      <c r="P173" s="594"/>
    </row>
    <row r="174" spans="1:16" s="593" customFormat="1" x14ac:dyDescent="0.2">
      <c r="A174" s="649"/>
      <c r="B174" s="649"/>
      <c r="P174" s="594"/>
    </row>
    <row r="175" spans="1:16" s="593" customFormat="1" x14ac:dyDescent="0.2">
      <c r="A175" s="649"/>
      <c r="B175" s="649"/>
      <c r="P175" s="594"/>
    </row>
    <row r="176" spans="1:16" s="593" customFormat="1" x14ac:dyDescent="0.2">
      <c r="A176" s="649"/>
      <c r="B176" s="649"/>
      <c r="P176" s="594"/>
    </row>
    <row r="177" spans="1:16" s="593" customFormat="1" x14ac:dyDescent="0.2">
      <c r="A177" s="649"/>
      <c r="B177" s="649"/>
      <c r="P177" s="594"/>
    </row>
    <row r="178" spans="1:16" s="593" customFormat="1" x14ac:dyDescent="0.2">
      <c r="A178" s="649"/>
      <c r="B178" s="649"/>
      <c r="P178" s="594"/>
    </row>
    <row r="179" spans="1:16" s="593" customFormat="1" x14ac:dyDescent="0.2">
      <c r="A179" s="649"/>
      <c r="B179" s="649"/>
      <c r="P179" s="594"/>
    </row>
    <row r="180" spans="1:16" s="593" customFormat="1" x14ac:dyDescent="0.2">
      <c r="A180" s="649"/>
      <c r="B180" s="649"/>
      <c r="P180" s="594"/>
    </row>
    <row r="181" spans="1:16" s="593" customFormat="1" x14ac:dyDescent="0.2">
      <c r="A181" s="649"/>
      <c r="B181" s="649"/>
      <c r="P181" s="594"/>
    </row>
    <row r="182" spans="1:16" s="593" customFormat="1" x14ac:dyDescent="0.2">
      <c r="A182" s="649"/>
      <c r="B182" s="649"/>
      <c r="P182" s="594"/>
    </row>
    <row r="183" spans="1:16" s="593" customFormat="1" x14ac:dyDescent="0.2">
      <c r="A183" s="649"/>
      <c r="B183" s="649"/>
      <c r="P183" s="594"/>
    </row>
    <row r="184" spans="1:16" s="593" customFormat="1" x14ac:dyDescent="0.2">
      <c r="A184" s="649"/>
      <c r="B184" s="649"/>
      <c r="P184" s="594"/>
    </row>
    <row r="185" spans="1:16" s="593" customFormat="1" x14ac:dyDescent="0.2">
      <c r="A185" s="649"/>
      <c r="B185" s="649"/>
      <c r="P185" s="594"/>
    </row>
    <row r="186" spans="1:16" s="593" customFormat="1" x14ac:dyDescent="0.2">
      <c r="A186" s="649"/>
      <c r="B186" s="649"/>
      <c r="P186" s="594"/>
    </row>
    <row r="187" spans="1:16" s="593" customFormat="1" x14ac:dyDescent="0.2">
      <c r="A187" s="649"/>
      <c r="B187" s="649"/>
      <c r="P187" s="594"/>
    </row>
    <row r="188" spans="1:16" s="593" customFormat="1" x14ac:dyDescent="0.2">
      <c r="A188" s="649"/>
      <c r="B188" s="649"/>
      <c r="P188" s="594"/>
    </row>
    <row r="189" spans="1:16" s="593" customFormat="1" x14ac:dyDescent="0.2">
      <c r="A189" s="649"/>
      <c r="B189" s="649"/>
      <c r="P189" s="594"/>
    </row>
    <row r="190" spans="1:16" s="593" customFormat="1" x14ac:dyDescent="0.2">
      <c r="A190" s="649"/>
      <c r="B190" s="649"/>
      <c r="P190" s="594"/>
    </row>
    <row r="191" spans="1:16" s="593" customFormat="1" x14ac:dyDescent="0.2">
      <c r="A191" s="649"/>
      <c r="B191" s="649"/>
      <c r="P191" s="594"/>
    </row>
    <row r="192" spans="1:16" s="593" customFormat="1" x14ac:dyDescent="0.2">
      <c r="A192" s="649"/>
      <c r="B192" s="649"/>
      <c r="P192" s="594"/>
    </row>
    <row r="193" spans="1:16" s="593" customFormat="1" x14ac:dyDescent="0.2">
      <c r="A193" s="649"/>
      <c r="B193" s="649"/>
      <c r="P193" s="594"/>
    </row>
    <row r="194" spans="1:16" s="593" customFormat="1" x14ac:dyDescent="0.2">
      <c r="A194" s="649"/>
      <c r="B194" s="649"/>
      <c r="P194" s="594"/>
    </row>
    <row r="195" spans="1:16" s="593" customFormat="1" x14ac:dyDescent="0.2">
      <c r="A195" s="649"/>
      <c r="B195" s="649"/>
      <c r="P195" s="594"/>
    </row>
    <row r="196" spans="1:16" s="593" customFormat="1" x14ac:dyDescent="0.2">
      <c r="A196" s="649"/>
      <c r="B196" s="649"/>
      <c r="P196" s="594"/>
    </row>
    <row r="197" spans="1:16" s="593" customFormat="1" x14ac:dyDescent="0.2">
      <c r="A197" s="649"/>
      <c r="B197" s="649"/>
      <c r="P197" s="594"/>
    </row>
    <row r="198" spans="1:16" s="593" customFormat="1" x14ac:dyDescent="0.2">
      <c r="A198" s="649"/>
      <c r="B198" s="649"/>
      <c r="P198" s="594"/>
    </row>
    <row r="199" spans="1:16" s="593" customFormat="1" x14ac:dyDescent="0.2">
      <c r="A199" s="649"/>
      <c r="B199" s="649"/>
      <c r="P199" s="594"/>
    </row>
    <row r="200" spans="1:16" s="593" customFormat="1" x14ac:dyDescent="0.2">
      <c r="A200" s="649"/>
      <c r="B200" s="649"/>
      <c r="P200" s="594"/>
    </row>
    <row r="201" spans="1:16" s="593" customFormat="1" x14ac:dyDescent="0.2">
      <c r="A201" s="649"/>
      <c r="B201" s="649"/>
      <c r="P201" s="594"/>
    </row>
    <row r="202" spans="1:16" s="593" customFormat="1" x14ac:dyDescent="0.2">
      <c r="A202" s="649"/>
      <c r="B202" s="649"/>
      <c r="P202" s="594"/>
    </row>
    <row r="203" spans="1:16" s="593" customFormat="1" x14ac:dyDescent="0.2">
      <c r="A203" s="649"/>
      <c r="B203" s="649"/>
      <c r="P203" s="594"/>
    </row>
    <row r="204" spans="1:16" s="593" customFormat="1" x14ac:dyDescent="0.2">
      <c r="A204" s="649"/>
      <c r="B204" s="649"/>
      <c r="P204" s="594"/>
    </row>
    <row r="205" spans="1:16" s="593" customFormat="1" x14ac:dyDescent="0.2">
      <c r="A205" s="649"/>
      <c r="B205" s="649"/>
      <c r="P205" s="594"/>
    </row>
    <row r="206" spans="1:16" s="593" customFormat="1" x14ac:dyDescent="0.2">
      <c r="A206" s="649"/>
      <c r="B206" s="649"/>
      <c r="P206" s="594"/>
    </row>
    <row r="207" spans="1:16" s="593" customFormat="1" x14ac:dyDescent="0.2">
      <c r="A207" s="649"/>
      <c r="B207" s="649"/>
      <c r="P207" s="594"/>
    </row>
    <row r="208" spans="1:16" s="593" customFormat="1" x14ac:dyDescent="0.2">
      <c r="A208" s="649"/>
      <c r="B208" s="649"/>
      <c r="P208" s="594"/>
    </row>
    <row r="209" spans="1:16" s="593" customFormat="1" x14ac:dyDescent="0.2">
      <c r="A209" s="649"/>
      <c r="B209" s="649"/>
      <c r="P209" s="594"/>
    </row>
    <row r="210" spans="1:16" s="593" customFormat="1" x14ac:dyDescent="0.2">
      <c r="A210" s="649"/>
      <c r="B210" s="649"/>
      <c r="P210" s="594"/>
    </row>
    <row r="211" spans="1:16" s="593" customFormat="1" x14ac:dyDescent="0.2">
      <c r="A211" s="649"/>
      <c r="B211" s="649"/>
      <c r="P211" s="594"/>
    </row>
    <row r="212" spans="1:16" s="593" customFormat="1" x14ac:dyDescent="0.2">
      <c r="A212" s="649"/>
      <c r="B212" s="649"/>
      <c r="P212" s="594"/>
    </row>
    <row r="213" spans="1:16" s="593" customFormat="1" x14ac:dyDescent="0.2">
      <c r="A213" s="649"/>
      <c r="B213" s="649"/>
      <c r="P213" s="594"/>
    </row>
    <row r="214" spans="1:16" s="593" customFormat="1" x14ac:dyDescent="0.2">
      <c r="A214" s="649"/>
      <c r="B214" s="649"/>
      <c r="P214" s="594"/>
    </row>
    <row r="215" spans="1:16" s="593" customFormat="1" x14ac:dyDescent="0.2">
      <c r="A215" s="649"/>
      <c r="B215" s="649"/>
      <c r="P215" s="594"/>
    </row>
    <row r="216" spans="1:16" s="593" customFormat="1" x14ac:dyDescent="0.2">
      <c r="A216" s="649"/>
      <c r="B216" s="649"/>
      <c r="P216" s="594"/>
    </row>
    <row r="217" spans="1:16" s="593" customFormat="1" x14ac:dyDescent="0.2">
      <c r="A217" s="649"/>
      <c r="B217" s="649"/>
      <c r="P217" s="594"/>
    </row>
    <row r="218" spans="1:16" s="593" customFormat="1" x14ac:dyDescent="0.2">
      <c r="A218" s="649"/>
      <c r="B218" s="649"/>
      <c r="P218" s="594"/>
    </row>
    <row r="219" spans="1:16" s="593" customFormat="1" x14ac:dyDescent="0.2">
      <c r="A219" s="649"/>
      <c r="B219" s="649"/>
      <c r="P219" s="594"/>
    </row>
    <row r="220" spans="1:16" s="593" customFormat="1" x14ac:dyDescent="0.2">
      <c r="A220" s="649"/>
      <c r="B220" s="649"/>
      <c r="P220" s="594"/>
    </row>
    <row r="221" spans="1:16" s="593" customFormat="1" x14ac:dyDescent="0.2">
      <c r="A221" s="649"/>
      <c r="B221" s="649"/>
      <c r="P221" s="594"/>
    </row>
    <row r="222" spans="1:16" s="593" customFormat="1" x14ac:dyDescent="0.2">
      <c r="A222" s="649"/>
      <c r="B222" s="649"/>
      <c r="P222" s="594"/>
    </row>
    <row r="223" spans="1:16" s="593" customFormat="1" x14ac:dyDescent="0.2">
      <c r="A223" s="649"/>
      <c r="B223" s="649"/>
      <c r="P223" s="594"/>
    </row>
    <row r="224" spans="1:16" s="593" customFormat="1" x14ac:dyDescent="0.2">
      <c r="A224" s="649"/>
      <c r="B224" s="649"/>
      <c r="P224" s="594"/>
    </row>
    <row r="225" spans="1:16" s="593" customFormat="1" x14ac:dyDescent="0.2">
      <c r="A225" s="649"/>
      <c r="B225" s="649"/>
      <c r="P225" s="594"/>
    </row>
    <row r="226" spans="1:16" s="593" customFormat="1" x14ac:dyDescent="0.2">
      <c r="A226" s="649"/>
      <c r="B226" s="649"/>
      <c r="P226" s="594"/>
    </row>
    <row r="227" spans="1:16" s="593" customFormat="1" x14ac:dyDescent="0.2">
      <c r="A227" s="649"/>
      <c r="B227" s="649"/>
      <c r="P227" s="594"/>
    </row>
    <row r="228" spans="1:16" s="593" customFormat="1" x14ac:dyDescent="0.2">
      <c r="A228" s="649"/>
      <c r="B228" s="649"/>
      <c r="P228" s="594"/>
    </row>
    <row r="229" spans="1:16" s="593" customFormat="1" x14ac:dyDescent="0.2">
      <c r="A229" s="649"/>
      <c r="B229" s="649"/>
      <c r="P229" s="594"/>
    </row>
    <row r="230" spans="1:16" s="593" customFormat="1" x14ac:dyDescent="0.2">
      <c r="A230" s="649"/>
      <c r="B230" s="649"/>
      <c r="P230" s="594"/>
    </row>
    <row r="231" spans="1:16" s="593" customFormat="1" x14ac:dyDescent="0.2">
      <c r="A231" s="649"/>
      <c r="B231" s="649"/>
      <c r="P231" s="594"/>
    </row>
    <row r="232" spans="1:16" s="593" customFormat="1" x14ac:dyDescent="0.2">
      <c r="A232" s="649"/>
      <c r="B232" s="649"/>
      <c r="P232" s="594"/>
    </row>
    <row r="233" spans="1:16" s="593" customFormat="1" x14ac:dyDescent="0.2">
      <c r="A233" s="649"/>
      <c r="B233" s="649"/>
      <c r="P233" s="594"/>
    </row>
    <row r="234" spans="1:16" s="593" customFormat="1" x14ac:dyDescent="0.2">
      <c r="A234" s="649"/>
      <c r="B234" s="649"/>
      <c r="P234" s="594"/>
    </row>
    <row r="235" spans="1:16" s="593" customFormat="1" x14ac:dyDescent="0.2">
      <c r="A235" s="649"/>
      <c r="B235" s="649"/>
      <c r="P235" s="594"/>
    </row>
    <row r="236" spans="1:16" s="593" customFormat="1" x14ac:dyDescent="0.2">
      <c r="A236" s="649"/>
      <c r="B236" s="649"/>
      <c r="P236" s="594"/>
    </row>
    <row r="237" spans="1:16" s="593" customFormat="1" x14ac:dyDescent="0.2">
      <c r="A237" s="649"/>
      <c r="B237" s="649"/>
      <c r="P237" s="594"/>
    </row>
    <row r="238" spans="1:16" s="593" customFormat="1" x14ac:dyDescent="0.2">
      <c r="A238" s="649"/>
      <c r="B238" s="649"/>
      <c r="P238" s="594"/>
    </row>
    <row r="239" spans="1:16" s="593" customFormat="1" x14ac:dyDescent="0.2">
      <c r="A239" s="649"/>
      <c r="B239" s="649"/>
      <c r="P239" s="594"/>
    </row>
    <row r="240" spans="1:16" s="593" customFormat="1" x14ac:dyDescent="0.2">
      <c r="A240" s="649"/>
      <c r="B240" s="649"/>
      <c r="P240" s="594"/>
    </row>
    <row r="241" spans="1:16" s="593" customFormat="1" x14ac:dyDescent="0.2">
      <c r="A241" s="649"/>
      <c r="B241" s="649"/>
      <c r="P241" s="594"/>
    </row>
    <row r="242" spans="1:16" s="593" customFormat="1" x14ac:dyDescent="0.2">
      <c r="A242" s="649"/>
      <c r="B242" s="649"/>
      <c r="P242" s="594"/>
    </row>
    <row r="243" spans="1:16" s="593" customFormat="1" x14ac:dyDescent="0.2">
      <c r="A243" s="649"/>
      <c r="B243" s="649"/>
      <c r="P243" s="594"/>
    </row>
    <row r="244" spans="1:16" s="593" customFormat="1" x14ac:dyDescent="0.2">
      <c r="A244" s="649"/>
      <c r="B244" s="649"/>
      <c r="P244" s="594"/>
    </row>
    <row r="245" spans="1:16" s="593" customFormat="1" x14ac:dyDescent="0.2">
      <c r="A245" s="649"/>
      <c r="B245" s="649"/>
      <c r="P245" s="594"/>
    </row>
    <row r="246" spans="1:16" s="593" customFormat="1" x14ac:dyDescent="0.2">
      <c r="A246" s="649"/>
      <c r="B246" s="649"/>
      <c r="P246" s="594"/>
    </row>
    <row r="247" spans="1:16" s="593" customFormat="1" x14ac:dyDescent="0.2">
      <c r="A247" s="649"/>
      <c r="B247" s="649"/>
      <c r="P247" s="594"/>
    </row>
    <row r="248" spans="1:16" s="593" customFormat="1" x14ac:dyDescent="0.2">
      <c r="A248" s="649"/>
      <c r="B248" s="649"/>
      <c r="P248" s="594"/>
    </row>
    <row r="249" spans="1:16" s="593" customFormat="1" x14ac:dyDescent="0.2">
      <c r="A249" s="649"/>
      <c r="B249" s="649"/>
      <c r="P249" s="594"/>
    </row>
    <row r="250" spans="1:16" s="593" customFormat="1" x14ac:dyDescent="0.2">
      <c r="A250" s="649"/>
      <c r="B250" s="649"/>
      <c r="P250" s="594"/>
    </row>
    <row r="251" spans="1:16" s="593" customFormat="1" x14ac:dyDescent="0.2">
      <c r="A251" s="649"/>
      <c r="B251" s="649"/>
      <c r="P251" s="594"/>
    </row>
    <row r="252" spans="1:16" s="593" customFormat="1" x14ac:dyDescent="0.2">
      <c r="A252" s="649"/>
      <c r="B252" s="649"/>
      <c r="P252" s="594"/>
    </row>
    <row r="253" spans="1:16" s="593" customFormat="1" x14ac:dyDescent="0.2">
      <c r="A253" s="649"/>
      <c r="B253" s="649"/>
      <c r="P253" s="594"/>
    </row>
    <row r="254" spans="1:16" s="593" customFormat="1" x14ac:dyDescent="0.2">
      <c r="A254" s="649"/>
      <c r="B254" s="649"/>
      <c r="P254" s="594"/>
    </row>
    <row r="255" spans="1:16" s="593" customFormat="1" x14ac:dyDescent="0.2">
      <c r="A255" s="649"/>
      <c r="B255" s="649"/>
      <c r="P255" s="594"/>
    </row>
    <row r="256" spans="1:16" s="593" customFormat="1" x14ac:dyDescent="0.2">
      <c r="A256" s="649"/>
      <c r="B256" s="649"/>
      <c r="P256" s="594"/>
    </row>
    <row r="257" spans="1:16" s="593" customFormat="1" x14ac:dyDescent="0.2">
      <c r="A257" s="649"/>
      <c r="B257" s="649"/>
      <c r="P257" s="594"/>
    </row>
    <row r="258" spans="1:16" s="593" customFormat="1" x14ac:dyDescent="0.2">
      <c r="A258" s="649"/>
      <c r="B258" s="649"/>
      <c r="P258" s="594"/>
    </row>
    <row r="259" spans="1:16" s="593" customFormat="1" x14ac:dyDescent="0.2">
      <c r="A259" s="649"/>
      <c r="B259" s="649"/>
      <c r="P259" s="594"/>
    </row>
    <row r="260" spans="1:16" s="593" customFormat="1" x14ac:dyDescent="0.2">
      <c r="A260" s="649"/>
      <c r="B260" s="649"/>
      <c r="P260" s="594"/>
    </row>
    <row r="261" spans="1:16" s="593" customFormat="1" x14ac:dyDescent="0.2">
      <c r="A261" s="649"/>
      <c r="B261" s="649"/>
      <c r="P261" s="594"/>
    </row>
    <row r="262" spans="1:16" s="593" customFormat="1" x14ac:dyDescent="0.2">
      <c r="A262" s="649"/>
      <c r="B262" s="649"/>
      <c r="P262" s="594"/>
    </row>
    <row r="263" spans="1:16" s="593" customFormat="1" x14ac:dyDescent="0.2">
      <c r="A263" s="649"/>
      <c r="B263" s="649"/>
      <c r="P263" s="594"/>
    </row>
    <row r="264" spans="1:16" s="593" customFormat="1" x14ac:dyDescent="0.2">
      <c r="A264" s="649"/>
      <c r="B264" s="649"/>
      <c r="P264" s="594"/>
    </row>
    <row r="265" spans="1:16" s="593" customFormat="1" x14ac:dyDescent="0.2">
      <c r="A265" s="649"/>
      <c r="B265" s="649"/>
      <c r="P265" s="594"/>
    </row>
    <row r="266" spans="1:16" s="593" customFormat="1" x14ac:dyDescent="0.2">
      <c r="A266" s="649"/>
      <c r="B266" s="649"/>
      <c r="P266" s="594"/>
    </row>
    <row r="267" spans="1:16" s="593" customFormat="1" x14ac:dyDescent="0.2">
      <c r="A267" s="649"/>
      <c r="B267" s="649"/>
      <c r="P267" s="594"/>
    </row>
    <row r="268" spans="1:16" s="593" customFormat="1" x14ac:dyDescent="0.2">
      <c r="A268" s="649"/>
      <c r="B268" s="649"/>
      <c r="P268" s="594"/>
    </row>
    <row r="269" spans="1:16" s="593" customFormat="1" x14ac:dyDescent="0.2">
      <c r="A269" s="649"/>
      <c r="B269" s="649"/>
      <c r="P269" s="594"/>
    </row>
    <row r="270" spans="1:16" s="593" customFormat="1" x14ac:dyDescent="0.2">
      <c r="A270" s="649"/>
      <c r="B270" s="649"/>
      <c r="P270" s="594"/>
    </row>
    <row r="271" spans="1:16" s="593" customFormat="1" x14ac:dyDescent="0.2">
      <c r="A271" s="649"/>
      <c r="B271" s="649"/>
      <c r="P271" s="594"/>
    </row>
    <row r="272" spans="1:16" s="593" customFormat="1" x14ac:dyDescent="0.2">
      <c r="A272" s="649"/>
      <c r="B272" s="649"/>
      <c r="P272" s="594"/>
    </row>
    <row r="273" spans="1:16" s="593" customFormat="1" x14ac:dyDescent="0.2">
      <c r="A273" s="649"/>
      <c r="B273" s="649"/>
      <c r="P273" s="594"/>
    </row>
    <row r="274" spans="1:16" s="593" customFormat="1" x14ac:dyDescent="0.2">
      <c r="A274" s="649"/>
      <c r="B274" s="649"/>
      <c r="P274" s="594"/>
    </row>
    <row r="275" spans="1:16" s="593" customFormat="1" x14ac:dyDescent="0.2">
      <c r="A275" s="649"/>
      <c r="B275" s="649"/>
      <c r="P275" s="594"/>
    </row>
    <row r="276" spans="1:16" s="593" customFormat="1" x14ac:dyDescent="0.2">
      <c r="A276" s="649"/>
      <c r="B276" s="649"/>
      <c r="P276" s="594"/>
    </row>
    <row r="277" spans="1:16" s="593" customFormat="1" x14ac:dyDescent="0.2">
      <c r="A277" s="649"/>
      <c r="B277" s="649"/>
      <c r="P277" s="594"/>
    </row>
    <row r="278" spans="1:16" s="593" customFormat="1" x14ac:dyDescent="0.2">
      <c r="A278" s="649"/>
      <c r="B278" s="649"/>
      <c r="P278" s="594"/>
    </row>
    <row r="279" spans="1:16" s="593" customFormat="1" x14ac:dyDescent="0.2">
      <c r="A279" s="649"/>
      <c r="B279" s="649"/>
      <c r="P279" s="594"/>
    </row>
    <row r="280" spans="1:16" s="593" customFormat="1" x14ac:dyDescent="0.2">
      <c r="A280" s="649"/>
      <c r="B280" s="649"/>
      <c r="P280" s="594"/>
    </row>
    <row r="281" spans="1:16" s="593" customFormat="1" x14ac:dyDescent="0.2">
      <c r="A281" s="649"/>
      <c r="B281" s="649"/>
      <c r="P281" s="594"/>
    </row>
    <row r="282" spans="1:16" s="593" customFormat="1" x14ac:dyDescent="0.2">
      <c r="A282" s="649"/>
      <c r="B282" s="649"/>
      <c r="P282" s="594"/>
    </row>
    <row r="283" spans="1:16" s="593" customFormat="1" x14ac:dyDescent="0.2">
      <c r="A283" s="649"/>
      <c r="B283" s="649"/>
      <c r="P283" s="594"/>
    </row>
    <row r="284" spans="1:16" s="593" customFormat="1" x14ac:dyDescent="0.2">
      <c r="A284" s="649"/>
      <c r="B284" s="649"/>
      <c r="P284" s="594"/>
    </row>
    <row r="285" spans="1:16" s="593" customFormat="1" x14ac:dyDescent="0.2">
      <c r="A285" s="649"/>
      <c r="B285" s="649"/>
      <c r="P285" s="594"/>
    </row>
    <row r="286" spans="1:16" s="593" customFormat="1" x14ac:dyDescent="0.2">
      <c r="A286" s="649"/>
      <c r="B286" s="649"/>
      <c r="P286" s="594"/>
    </row>
    <row r="287" spans="1:16" s="593" customFormat="1" x14ac:dyDescent="0.2">
      <c r="A287" s="649"/>
      <c r="B287" s="649"/>
      <c r="P287" s="594"/>
    </row>
    <row r="288" spans="1:16" s="593" customFormat="1" x14ac:dyDescent="0.2">
      <c r="A288" s="649"/>
      <c r="B288" s="649"/>
      <c r="P288" s="594"/>
    </row>
    <row r="289" spans="1:16" s="593" customFormat="1" x14ac:dyDescent="0.2">
      <c r="A289" s="649"/>
      <c r="B289" s="649"/>
      <c r="P289" s="594"/>
    </row>
    <row r="290" spans="1:16" s="593" customFormat="1" x14ac:dyDescent="0.2">
      <c r="A290" s="649"/>
      <c r="B290" s="649"/>
      <c r="P290" s="594"/>
    </row>
    <row r="291" spans="1:16" s="593" customFormat="1" x14ac:dyDescent="0.2">
      <c r="A291" s="649"/>
      <c r="B291" s="649"/>
      <c r="P291" s="594"/>
    </row>
    <row r="292" spans="1:16" s="593" customFormat="1" x14ac:dyDescent="0.2">
      <c r="A292" s="649"/>
      <c r="B292" s="649"/>
      <c r="P292" s="594"/>
    </row>
    <row r="293" spans="1:16" s="593" customFormat="1" x14ac:dyDescent="0.2">
      <c r="A293" s="649"/>
      <c r="B293" s="649"/>
      <c r="P293" s="594"/>
    </row>
    <row r="294" spans="1:16" s="593" customFormat="1" x14ac:dyDescent="0.2">
      <c r="A294" s="649"/>
      <c r="B294" s="649"/>
      <c r="P294" s="594"/>
    </row>
    <row r="295" spans="1:16" s="593" customFormat="1" x14ac:dyDescent="0.2">
      <c r="A295" s="649"/>
      <c r="B295" s="649"/>
      <c r="P295" s="594"/>
    </row>
    <row r="296" spans="1:16" s="593" customFormat="1" x14ac:dyDescent="0.2">
      <c r="A296" s="649"/>
      <c r="B296" s="649"/>
      <c r="P296" s="594"/>
    </row>
    <row r="297" spans="1:16" s="593" customFormat="1" x14ac:dyDescent="0.2">
      <c r="A297" s="649"/>
      <c r="B297" s="649"/>
      <c r="P297" s="594"/>
    </row>
    <row r="298" spans="1:16" s="593" customFormat="1" x14ac:dyDescent="0.2">
      <c r="A298" s="649"/>
      <c r="B298" s="649"/>
      <c r="P298" s="594"/>
    </row>
    <row r="299" spans="1:16" s="593" customFormat="1" x14ac:dyDescent="0.2">
      <c r="A299" s="649"/>
      <c r="B299" s="649"/>
      <c r="P299" s="594"/>
    </row>
    <row r="300" spans="1:16" s="593" customFormat="1" x14ac:dyDescent="0.2">
      <c r="A300" s="649"/>
      <c r="B300" s="649"/>
      <c r="P300" s="594"/>
    </row>
    <row r="301" spans="1:16" s="593" customFormat="1" x14ac:dyDescent="0.2">
      <c r="A301" s="649"/>
      <c r="B301" s="649"/>
      <c r="P301" s="594"/>
    </row>
    <row r="302" spans="1:16" s="593" customFormat="1" x14ac:dyDescent="0.2">
      <c r="A302" s="649"/>
      <c r="B302" s="649"/>
      <c r="P302" s="594"/>
    </row>
    <row r="303" spans="1:16" s="593" customFormat="1" x14ac:dyDescent="0.2">
      <c r="A303" s="649"/>
      <c r="B303" s="649"/>
      <c r="P303" s="594"/>
    </row>
    <row r="304" spans="1:16" s="593" customFormat="1" x14ac:dyDescent="0.2">
      <c r="A304" s="649"/>
      <c r="B304" s="649"/>
      <c r="P304" s="594"/>
    </row>
    <row r="305" spans="1:16" s="593" customFormat="1" x14ac:dyDescent="0.2">
      <c r="A305" s="649"/>
      <c r="B305" s="649"/>
      <c r="P305" s="594"/>
    </row>
    <row r="306" spans="1:16" s="593" customFormat="1" x14ac:dyDescent="0.2">
      <c r="A306" s="649"/>
      <c r="B306" s="649"/>
      <c r="P306" s="594"/>
    </row>
    <row r="307" spans="1:16" s="593" customFormat="1" x14ac:dyDescent="0.2">
      <c r="A307" s="649"/>
      <c r="B307" s="649"/>
      <c r="P307" s="594"/>
    </row>
    <row r="308" spans="1:16" s="593" customFormat="1" x14ac:dyDescent="0.2">
      <c r="A308" s="649"/>
      <c r="B308" s="649"/>
      <c r="P308" s="594"/>
    </row>
    <row r="309" spans="1:16" s="593" customFormat="1" x14ac:dyDescent="0.2">
      <c r="A309" s="649"/>
      <c r="B309" s="649"/>
      <c r="P309" s="594"/>
    </row>
    <row r="310" spans="1:16" s="593" customFormat="1" x14ac:dyDescent="0.2">
      <c r="A310" s="649"/>
      <c r="B310" s="649"/>
      <c r="P310" s="594"/>
    </row>
    <row r="311" spans="1:16" s="593" customFormat="1" x14ac:dyDescent="0.2">
      <c r="A311" s="649"/>
      <c r="B311" s="649"/>
      <c r="P311" s="594"/>
    </row>
    <row r="312" spans="1:16" s="593" customFormat="1" x14ac:dyDescent="0.2">
      <c r="A312" s="649"/>
      <c r="B312" s="649"/>
      <c r="P312" s="594"/>
    </row>
    <row r="313" spans="1:16" s="593" customFormat="1" x14ac:dyDescent="0.2">
      <c r="A313" s="649"/>
      <c r="B313" s="649"/>
      <c r="P313" s="594"/>
    </row>
    <row r="314" spans="1:16" s="593" customFormat="1" x14ac:dyDescent="0.2">
      <c r="A314" s="649"/>
      <c r="B314" s="649"/>
      <c r="P314" s="594"/>
    </row>
    <row r="315" spans="1:16" s="593" customFormat="1" x14ac:dyDescent="0.2">
      <c r="A315" s="649"/>
      <c r="B315" s="649"/>
      <c r="P315" s="594"/>
    </row>
    <row r="316" spans="1:16" s="593" customFormat="1" x14ac:dyDescent="0.2">
      <c r="A316" s="649"/>
      <c r="B316" s="649"/>
      <c r="P316" s="594"/>
    </row>
    <row r="317" spans="1:16" s="593" customFormat="1" x14ac:dyDescent="0.2">
      <c r="A317" s="649"/>
      <c r="B317" s="649"/>
      <c r="P317" s="594"/>
    </row>
    <row r="318" spans="1:16" s="593" customFormat="1" x14ac:dyDescent="0.2">
      <c r="A318" s="649"/>
      <c r="B318" s="649"/>
      <c r="P318" s="594"/>
    </row>
    <row r="319" spans="1:16" s="593" customFormat="1" x14ac:dyDescent="0.2">
      <c r="A319" s="649"/>
      <c r="B319" s="649"/>
      <c r="P319" s="594"/>
    </row>
    <row r="320" spans="1:16" s="593" customFormat="1" x14ac:dyDescent="0.2">
      <c r="A320" s="649"/>
      <c r="B320" s="649"/>
      <c r="P320" s="594"/>
    </row>
    <row r="321" spans="1:16" s="593" customFormat="1" x14ac:dyDescent="0.2">
      <c r="A321" s="649"/>
      <c r="B321" s="649"/>
      <c r="P321" s="594"/>
    </row>
    <row r="322" spans="1:16" s="593" customFormat="1" x14ac:dyDescent="0.2">
      <c r="A322" s="649"/>
      <c r="B322" s="649"/>
      <c r="P322" s="594"/>
    </row>
    <row r="323" spans="1:16" s="593" customFormat="1" x14ac:dyDescent="0.2">
      <c r="A323" s="649"/>
      <c r="B323" s="649"/>
      <c r="P323" s="594"/>
    </row>
    <row r="324" spans="1:16" s="593" customFormat="1" x14ac:dyDescent="0.2">
      <c r="A324" s="649"/>
      <c r="B324" s="649"/>
      <c r="P324" s="594"/>
    </row>
    <row r="325" spans="1:16" s="593" customFormat="1" x14ac:dyDescent="0.2">
      <c r="A325" s="649"/>
      <c r="B325" s="649"/>
      <c r="P325" s="594"/>
    </row>
    <row r="326" spans="1:16" s="593" customFormat="1" x14ac:dyDescent="0.2">
      <c r="A326" s="649"/>
      <c r="B326" s="649"/>
      <c r="P326" s="594"/>
    </row>
    <row r="327" spans="1:16" s="593" customFormat="1" x14ac:dyDescent="0.2">
      <c r="A327" s="649"/>
      <c r="B327" s="649"/>
      <c r="P327" s="594"/>
    </row>
    <row r="328" spans="1:16" s="593" customFormat="1" x14ac:dyDescent="0.2">
      <c r="A328" s="649"/>
      <c r="B328" s="649"/>
      <c r="P328" s="594"/>
    </row>
    <row r="329" spans="1:16" s="593" customFormat="1" x14ac:dyDescent="0.2">
      <c r="A329" s="649"/>
      <c r="B329" s="649"/>
      <c r="P329" s="594"/>
    </row>
    <row r="330" spans="1:16" s="593" customFormat="1" x14ac:dyDescent="0.2">
      <c r="A330" s="649"/>
      <c r="B330" s="649"/>
      <c r="P330" s="594"/>
    </row>
    <row r="331" spans="1:16" s="593" customFormat="1" x14ac:dyDescent="0.2">
      <c r="A331" s="649"/>
      <c r="B331" s="649"/>
      <c r="P331" s="594"/>
    </row>
    <row r="332" spans="1:16" s="593" customFormat="1" x14ac:dyDescent="0.2">
      <c r="A332" s="649"/>
      <c r="B332" s="649"/>
      <c r="P332" s="594"/>
    </row>
    <row r="333" spans="1:16" s="593" customFormat="1" x14ac:dyDescent="0.2">
      <c r="A333" s="649"/>
      <c r="B333" s="649"/>
      <c r="P333" s="594"/>
    </row>
    <row r="334" spans="1:16" s="593" customFormat="1" x14ac:dyDescent="0.2">
      <c r="A334" s="649"/>
      <c r="B334" s="649"/>
      <c r="P334" s="594"/>
    </row>
    <row r="335" spans="1:16" s="593" customFormat="1" x14ac:dyDescent="0.2">
      <c r="A335" s="649"/>
      <c r="B335" s="649"/>
      <c r="P335" s="594"/>
    </row>
    <row r="336" spans="1:16" s="593" customFormat="1" x14ac:dyDescent="0.2">
      <c r="A336" s="649"/>
      <c r="B336" s="649"/>
      <c r="P336" s="594"/>
    </row>
    <row r="337" spans="1:16" s="593" customFormat="1" x14ac:dyDescent="0.2">
      <c r="A337" s="649"/>
      <c r="B337" s="649"/>
      <c r="P337" s="594"/>
    </row>
    <row r="338" spans="1:16" s="593" customFormat="1" x14ac:dyDescent="0.2">
      <c r="A338" s="649"/>
      <c r="B338" s="649"/>
      <c r="P338" s="594"/>
    </row>
    <row r="339" spans="1:16" s="593" customFormat="1" x14ac:dyDescent="0.2">
      <c r="A339" s="649"/>
      <c r="B339" s="649"/>
      <c r="P339" s="594"/>
    </row>
    <row r="340" spans="1:16" s="593" customFormat="1" x14ac:dyDescent="0.2">
      <c r="A340" s="649"/>
      <c r="B340" s="649"/>
      <c r="P340" s="594"/>
    </row>
    <row r="341" spans="1:16" s="593" customFormat="1" x14ac:dyDescent="0.2">
      <c r="A341" s="649"/>
      <c r="B341" s="649"/>
      <c r="P341" s="594"/>
    </row>
    <row r="342" spans="1:16" s="593" customFormat="1" x14ac:dyDescent="0.2">
      <c r="A342" s="649"/>
      <c r="B342" s="649"/>
      <c r="P342" s="594"/>
    </row>
    <row r="343" spans="1:16" s="593" customFormat="1" x14ac:dyDescent="0.2">
      <c r="A343" s="649"/>
      <c r="B343" s="649"/>
      <c r="P343" s="594"/>
    </row>
    <row r="344" spans="1:16" s="593" customFormat="1" x14ac:dyDescent="0.2">
      <c r="A344" s="649"/>
      <c r="B344" s="649"/>
      <c r="P344" s="594"/>
    </row>
    <row r="345" spans="1:16" s="593" customFormat="1" x14ac:dyDescent="0.2">
      <c r="A345" s="649"/>
      <c r="B345" s="649"/>
      <c r="P345" s="594"/>
    </row>
    <row r="346" spans="1:16" s="593" customFormat="1" x14ac:dyDescent="0.2">
      <c r="A346" s="649"/>
      <c r="B346" s="649"/>
      <c r="P346" s="594"/>
    </row>
    <row r="347" spans="1:16" s="593" customFormat="1" x14ac:dyDescent="0.2">
      <c r="A347" s="649"/>
      <c r="B347" s="649"/>
      <c r="P347" s="594"/>
    </row>
    <row r="348" spans="1:16" s="593" customFormat="1" x14ac:dyDescent="0.2">
      <c r="A348" s="649"/>
      <c r="B348" s="649"/>
      <c r="P348" s="594"/>
    </row>
    <row r="349" spans="1:16" s="593" customFormat="1" x14ac:dyDescent="0.2">
      <c r="A349" s="649"/>
      <c r="B349" s="649"/>
      <c r="P349" s="594"/>
    </row>
    <row r="350" spans="1:16" s="593" customFormat="1" x14ac:dyDescent="0.2">
      <c r="A350" s="649"/>
      <c r="B350" s="649"/>
      <c r="P350" s="594"/>
    </row>
    <row r="351" spans="1:16" s="593" customFormat="1" x14ac:dyDescent="0.2">
      <c r="A351" s="649"/>
      <c r="B351" s="649"/>
      <c r="P351" s="594"/>
    </row>
    <row r="352" spans="1:16" s="593" customFormat="1" x14ac:dyDescent="0.2">
      <c r="A352" s="649"/>
      <c r="B352" s="649"/>
      <c r="P352" s="594"/>
    </row>
    <row r="353" spans="1:16" s="593" customFormat="1" x14ac:dyDescent="0.2">
      <c r="A353" s="649"/>
      <c r="B353" s="649"/>
      <c r="P353" s="594"/>
    </row>
    <row r="354" spans="1:16" s="593" customFormat="1" x14ac:dyDescent="0.2">
      <c r="A354" s="649"/>
      <c r="B354" s="649"/>
      <c r="P354" s="594"/>
    </row>
    <row r="355" spans="1:16" s="593" customFormat="1" x14ac:dyDescent="0.2">
      <c r="A355" s="649"/>
      <c r="B355" s="649"/>
      <c r="P355" s="594"/>
    </row>
    <row r="356" spans="1:16" s="593" customFormat="1" x14ac:dyDescent="0.2">
      <c r="A356" s="649"/>
      <c r="B356" s="649"/>
      <c r="P356" s="594"/>
    </row>
    <row r="357" spans="1:16" s="593" customFormat="1" x14ac:dyDescent="0.2">
      <c r="A357" s="649"/>
      <c r="B357" s="649"/>
      <c r="P357" s="594"/>
    </row>
    <row r="358" spans="1:16" s="593" customFormat="1" x14ac:dyDescent="0.2">
      <c r="A358" s="649"/>
      <c r="B358" s="649"/>
      <c r="P358" s="594"/>
    </row>
    <row r="359" spans="1:16" s="593" customFormat="1" x14ac:dyDescent="0.2">
      <c r="A359" s="649"/>
      <c r="B359" s="649"/>
      <c r="P359" s="594"/>
    </row>
    <row r="360" spans="1:16" s="593" customFormat="1" x14ac:dyDescent="0.2">
      <c r="A360" s="649"/>
      <c r="B360" s="649"/>
      <c r="P360" s="594"/>
    </row>
    <row r="361" spans="1:16" s="593" customFormat="1" x14ac:dyDescent="0.2">
      <c r="A361" s="649"/>
      <c r="B361" s="649"/>
      <c r="P361" s="594"/>
    </row>
    <row r="362" spans="1:16" s="593" customFormat="1" x14ac:dyDescent="0.2">
      <c r="A362" s="649"/>
      <c r="B362" s="649"/>
      <c r="P362" s="594"/>
    </row>
    <row r="363" spans="1:16" s="593" customFormat="1" x14ac:dyDescent="0.2">
      <c r="A363" s="649"/>
      <c r="B363" s="649"/>
      <c r="P363" s="594"/>
    </row>
    <row r="364" spans="1:16" s="593" customFormat="1" x14ac:dyDescent="0.2">
      <c r="A364" s="649"/>
      <c r="B364" s="649"/>
      <c r="P364" s="594"/>
    </row>
    <row r="365" spans="1:16" s="593" customFormat="1" x14ac:dyDescent="0.2">
      <c r="A365" s="649"/>
      <c r="B365" s="649"/>
      <c r="P365" s="594"/>
    </row>
    <row r="366" spans="1:16" s="593" customFormat="1" x14ac:dyDescent="0.2">
      <c r="A366" s="649"/>
      <c r="B366" s="649"/>
      <c r="P366" s="594"/>
    </row>
    <row r="367" spans="1:16" s="593" customFormat="1" x14ac:dyDescent="0.2">
      <c r="A367" s="649"/>
      <c r="B367" s="649"/>
      <c r="P367" s="594"/>
    </row>
    <row r="368" spans="1:16" s="593" customFormat="1" x14ac:dyDescent="0.2">
      <c r="A368" s="649"/>
      <c r="B368" s="649"/>
      <c r="P368" s="594"/>
    </row>
    <row r="369" spans="1:16" s="593" customFormat="1" x14ac:dyDescent="0.2">
      <c r="A369" s="649"/>
      <c r="B369" s="649"/>
      <c r="P369" s="594"/>
    </row>
    <row r="370" spans="1:16" s="593" customFormat="1" x14ac:dyDescent="0.2">
      <c r="A370" s="649"/>
      <c r="B370" s="649"/>
      <c r="P370" s="594"/>
    </row>
    <row r="371" spans="1:16" s="593" customFormat="1" x14ac:dyDescent="0.2">
      <c r="A371" s="649"/>
      <c r="B371" s="649"/>
      <c r="P371" s="594"/>
    </row>
    <row r="372" spans="1:16" s="593" customFormat="1" x14ac:dyDescent="0.2">
      <c r="A372" s="649"/>
      <c r="B372" s="649"/>
      <c r="P372" s="594"/>
    </row>
    <row r="373" spans="1:16" s="593" customFormat="1" x14ac:dyDescent="0.2">
      <c r="A373" s="649"/>
      <c r="B373" s="649"/>
      <c r="P373" s="594"/>
    </row>
    <row r="374" spans="1:16" s="593" customFormat="1" x14ac:dyDescent="0.2">
      <c r="A374" s="649"/>
      <c r="B374" s="649"/>
      <c r="P374" s="594"/>
    </row>
    <row r="375" spans="1:16" s="593" customFormat="1" x14ac:dyDescent="0.2">
      <c r="A375" s="649"/>
      <c r="B375" s="649"/>
      <c r="P375" s="594"/>
    </row>
    <row r="376" spans="1:16" s="593" customFormat="1" x14ac:dyDescent="0.2">
      <c r="A376" s="649"/>
      <c r="B376" s="649"/>
      <c r="P376" s="594"/>
    </row>
    <row r="377" spans="1:16" s="593" customFormat="1" x14ac:dyDescent="0.2">
      <c r="A377" s="649"/>
      <c r="B377" s="649"/>
      <c r="P377" s="594"/>
    </row>
    <row r="378" spans="1:16" s="593" customFormat="1" x14ac:dyDescent="0.2">
      <c r="A378" s="649"/>
      <c r="B378" s="649"/>
      <c r="P378" s="594"/>
    </row>
    <row r="379" spans="1:16" s="593" customFormat="1" x14ac:dyDescent="0.2">
      <c r="A379" s="649"/>
      <c r="B379" s="649"/>
      <c r="P379" s="594"/>
    </row>
    <row r="380" spans="1:16" s="593" customFormat="1" x14ac:dyDescent="0.2">
      <c r="A380" s="649"/>
      <c r="B380" s="649"/>
      <c r="P380" s="594"/>
    </row>
    <row r="381" spans="1:16" s="593" customFormat="1" x14ac:dyDescent="0.2">
      <c r="A381" s="649"/>
      <c r="B381" s="649"/>
      <c r="P381" s="594"/>
    </row>
    <row r="382" spans="1:16" s="593" customFormat="1" x14ac:dyDescent="0.2">
      <c r="A382" s="649"/>
      <c r="B382" s="649"/>
      <c r="P382" s="594"/>
    </row>
    <row r="383" spans="1:16" s="593" customFormat="1" x14ac:dyDescent="0.2">
      <c r="A383" s="649"/>
      <c r="B383" s="649"/>
      <c r="P383" s="594"/>
    </row>
    <row r="384" spans="1:16" s="593" customFormat="1" x14ac:dyDescent="0.2">
      <c r="A384" s="649"/>
      <c r="B384" s="649"/>
      <c r="P384" s="594"/>
    </row>
    <row r="385" spans="1:16" s="593" customFormat="1" x14ac:dyDescent="0.2">
      <c r="A385" s="649"/>
      <c r="B385" s="649"/>
      <c r="P385" s="594"/>
    </row>
    <row r="386" spans="1:16" s="593" customFormat="1" x14ac:dyDescent="0.2">
      <c r="A386" s="649"/>
      <c r="B386" s="649"/>
      <c r="P386" s="594"/>
    </row>
    <row r="387" spans="1:16" s="593" customFormat="1" x14ac:dyDescent="0.2">
      <c r="A387" s="649"/>
      <c r="B387" s="649"/>
      <c r="P387" s="594"/>
    </row>
    <row r="388" spans="1:16" s="593" customFormat="1" x14ac:dyDescent="0.2">
      <c r="A388" s="649"/>
      <c r="B388" s="649"/>
      <c r="P388" s="594"/>
    </row>
    <row r="389" spans="1:16" s="593" customFormat="1" x14ac:dyDescent="0.2">
      <c r="A389" s="649"/>
      <c r="B389" s="649"/>
      <c r="P389" s="594"/>
    </row>
    <row r="390" spans="1:16" s="593" customFormat="1" x14ac:dyDescent="0.2">
      <c r="A390" s="649"/>
      <c r="B390" s="649"/>
      <c r="P390" s="594"/>
    </row>
    <row r="391" spans="1:16" s="593" customFormat="1" x14ac:dyDescent="0.2">
      <c r="A391" s="649"/>
      <c r="B391" s="649"/>
      <c r="P391" s="594"/>
    </row>
    <row r="392" spans="1:16" s="593" customFormat="1" x14ac:dyDescent="0.2">
      <c r="A392" s="649"/>
      <c r="B392" s="649"/>
      <c r="P392" s="594"/>
    </row>
    <row r="393" spans="1:16" s="593" customFormat="1" x14ac:dyDescent="0.2">
      <c r="A393" s="649"/>
      <c r="B393" s="649"/>
      <c r="P393" s="594"/>
    </row>
    <row r="394" spans="1:16" s="593" customFormat="1" x14ac:dyDescent="0.2">
      <c r="A394" s="649"/>
      <c r="B394" s="649"/>
      <c r="P394" s="594"/>
    </row>
    <row r="395" spans="1:16" s="593" customFormat="1" x14ac:dyDescent="0.2">
      <c r="A395" s="649"/>
      <c r="B395" s="649"/>
      <c r="P395" s="594"/>
    </row>
    <row r="396" spans="1:16" s="593" customFormat="1" x14ac:dyDescent="0.2">
      <c r="A396" s="649"/>
      <c r="B396" s="649"/>
      <c r="P396" s="594"/>
    </row>
    <row r="397" spans="1:16" s="593" customFormat="1" x14ac:dyDescent="0.2">
      <c r="A397" s="649"/>
      <c r="B397" s="649"/>
      <c r="P397" s="594"/>
    </row>
    <row r="398" spans="1:16" s="593" customFormat="1" x14ac:dyDescent="0.2">
      <c r="A398" s="649"/>
      <c r="B398" s="649"/>
      <c r="P398" s="594"/>
    </row>
    <row r="399" spans="1:16" s="593" customFormat="1" x14ac:dyDescent="0.2">
      <c r="A399" s="649"/>
      <c r="B399" s="649"/>
      <c r="P399" s="594"/>
    </row>
    <row r="400" spans="1:16" s="593" customFormat="1" x14ac:dyDescent="0.2">
      <c r="A400" s="649"/>
      <c r="B400" s="649"/>
      <c r="P400" s="594"/>
    </row>
    <row r="401" spans="1:16" s="593" customFormat="1" x14ac:dyDescent="0.2">
      <c r="A401" s="649"/>
      <c r="B401" s="649"/>
      <c r="P401" s="594"/>
    </row>
    <row r="402" spans="1:16" s="593" customFormat="1" x14ac:dyDescent="0.2">
      <c r="A402" s="649"/>
      <c r="B402" s="649"/>
      <c r="P402" s="594"/>
    </row>
    <row r="403" spans="1:16" s="593" customFormat="1" x14ac:dyDescent="0.2">
      <c r="A403" s="649"/>
      <c r="B403" s="649"/>
      <c r="P403" s="594"/>
    </row>
    <row r="404" spans="1:16" s="593" customFormat="1" x14ac:dyDescent="0.2">
      <c r="A404" s="649"/>
      <c r="B404" s="649"/>
      <c r="P404" s="594"/>
    </row>
    <row r="405" spans="1:16" s="593" customFormat="1" x14ac:dyDescent="0.2">
      <c r="A405" s="649"/>
      <c r="B405" s="649"/>
      <c r="P405" s="594"/>
    </row>
    <row r="406" spans="1:16" s="593" customFormat="1" x14ac:dyDescent="0.2">
      <c r="A406" s="649"/>
      <c r="B406" s="649"/>
      <c r="P406" s="594"/>
    </row>
    <row r="407" spans="1:16" s="593" customFormat="1" x14ac:dyDescent="0.2">
      <c r="A407" s="649"/>
      <c r="B407" s="649"/>
      <c r="P407" s="594"/>
    </row>
    <row r="408" spans="1:16" s="593" customFormat="1" x14ac:dyDescent="0.2">
      <c r="A408" s="649"/>
      <c r="B408" s="649"/>
      <c r="P408" s="594"/>
    </row>
    <row r="409" spans="1:16" s="593" customFormat="1" x14ac:dyDescent="0.2">
      <c r="A409" s="649"/>
      <c r="B409" s="649"/>
      <c r="P409" s="594"/>
    </row>
    <row r="410" spans="1:16" s="593" customFormat="1" x14ac:dyDescent="0.2">
      <c r="A410" s="649"/>
      <c r="B410" s="649"/>
      <c r="P410" s="594"/>
    </row>
    <row r="411" spans="1:16" s="593" customFormat="1" x14ac:dyDescent="0.2">
      <c r="A411" s="649"/>
      <c r="B411" s="649"/>
      <c r="P411" s="594"/>
    </row>
    <row r="412" spans="1:16" s="593" customFormat="1" x14ac:dyDescent="0.2">
      <c r="A412" s="649"/>
      <c r="B412" s="649"/>
      <c r="P412" s="594"/>
    </row>
    <row r="413" spans="1:16" s="593" customFormat="1" x14ac:dyDescent="0.2">
      <c r="A413" s="649"/>
      <c r="B413" s="649"/>
      <c r="P413" s="594"/>
    </row>
    <row r="414" spans="1:16" s="593" customFormat="1" x14ac:dyDescent="0.2">
      <c r="A414" s="649"/>
      <c r="B414" s="649"/>
      <c r="P414" s="594"/>
    </row>
    <row r="415" spans="1:16" s="593" customFormat="1" x14ac:dyDescent="0.2">
      <c r="A415" s="649"/>
      <c r="B415" s="649"/>
      <c r="P415" s="594"/>
    </row>
    <row r="416" spans="1:16" s="593" customFormat="1" x14ac:dyDescent="0.2">
      <c r="A416" s="649"/>
      <c r="B416" s="649"/>
      <c r="P416" s="594"/>
    </row>
    <row r="417" spans="1:16" s="593" customFormat="1" x14ac:dyDescent="0.2">
      <c r="A417" s="649"/>
      <c r="B417" s="649"/>
      <c r="P417" s="594"/>
    </row>
    <row r="418" spans="1:16" s="593" customFormat="1" x14ac:dyDescent="0.2">
      <c r="A418" s="649"/>
      <c r="B418" s="649"/>
      <c r="P418" s="594"/>
    </row>
    <row r="419" spans="1:16" s="593" customFormat="1" x14ac:dyDescent="0.2">
      <c r="A419" s="649"/>
      <c r="B419" s="649"/>
      <c r="P419" s="594"/>
    </row>
    <row r="420" spans="1:16" s="593" customFormat="1" x14ac:dyDescent="0.2">
      <c r="A420" s="649"/>
      <c r="B420" s="649"/>
      <c r="P420" s="594"/>
    </row>
    <row r="421" spans="1:16" s="593" customFormat="1" x14ac:dyDescent="0.2">
      <c r="A421" s="649"/>
      <c r="B421" s="649"/>
      <c r="P421" s="594"/>
    </row>
    <row r="422" spans="1:16" s="593" customFormat="1" x14ac:dyDescent="0.2">
      <c r="A422" s="649"/>
      <c r="B422" s="649"/>
      <c r="P422" s="594"/>
    </row>
    <row r="423" spans="1:16" s="593" customFormat="1" x14ac:dyDescent="0.2">
      <c r="A423" s="649"/>
      <c r="B423" s="649"/>
      <c r="P423" s="594"/>
    </row>
    <row r="424" spans="1:16" s="593" customFormat="1" x14ac:dyDescent="0.2">
      <c r="A424" s="649"/>
      <c r="B424" s="649"/>
      <c r="P424" s="594"/>
    </row>
    <row r="425" spans="1:16" s="593" customFormat="1" x14ac:dyDescent="0.2">
      <c r="A425" s="649"/>
      <c r="B425" s="649"/>
      <c r="P425" s="594"/>
    </row>
    <row r="426" spans="1:16" s="593" customFormat="1" x14ac:dyDescent="0.2">
      <c r="A426" s="649"/>
      <c r="B426" s="649"/>
      <c r="P426" s="594"/>
    </row>
    <row r="427" spans="1:16" s="593" customFormat="1" x14ac:dyDescent="0.2">
      <c r="A427" s="649"/>
      <c r="B427" s="649"/>
      <c r="P427" s="594"/>
    </row>
    <row r="428" spans="1:16" s="593" customFormat="1" x14ac:dyDescent="0.2">
      <c r="A428" s="649"/>
      <c r="B428" s="649"/>
      <c r="P428" s="594"/>
    </row>
    <row r="429" spans="1:16" s="593" customFormat="1" x14ac:dyDescent="0.2">
      <c r="A429" s="649"/>
      <c r="B429" s="649"/>
      <c r="P429" s="594"/>
    </row>
    <row r="430" spans="1:16" s="593" customFormat="1" x14ac:dyDescent="0.2">
      <c r="A430" s="649"/>
      <c r="B430" s="649"/>
      <c r="P430" s="594"/>
    </row>
    <row r="431" spans="1:16" s="593" customFormat="1" x14ac:dyDescent="0.2">
      <c r="A431" s="649"/>
      <c r="B431" s="649"/>
      <c r="P431" s="594"/>
    </row>
    <row r="432" spans="1:16" s="593" customFormat="1" x14ac:dyDescent="0.2">
      <c r="A432" s="649"/>
      <c r="B432" s="649"/>
      <c r="P432" s="594"/>
    </row>
    <row r="433" spans="1:16" s="593" customFormat="1" x14ac:dyDescent="0.2">
      <c r="A433" s="649"/>
      <c r="B433" s="649"/>
      <c r="P433" s="594"/>
    </row>
    <row r="434" spans="1:16" s="593" customFormat="1" x14ac:dyDescent="0.2">
      <c r="A434" s="649"/>
      <c r="B434" s="649"/>
      <c r="P434" s="594"/>
    </row>
    <row r="435" spans="1:16" s="593" customFormat="1" x14ac:dyDescent="0.2">
      <c r="A435" s="649"/>
      <c r="B435" s="649"/>
      <c r="P435" s="594"/>
    </row>
    <row r="436" spans="1:16" s="593" customFormat="1" x14ac:dyDescent="0.2">
      <c r="A436" s="649"/>
      <c r="B436" s="649"/>
      <c r="P436" s="594"/>
    </row>
    <row r="437" spans="1:16" s="593" customFormat="1" x14ac:dyDescent="0.2">
      <c r="A437" s="649"/>
      <c r="B437" s="649"/>
      <c r="P437" s="594"/>
    </row>
    <row r="438" spans="1:16" s="593" customFormat="1" x14ac:dyDescent="0.2">
      <c r="A438" s="649"/>
      <c r="B438" s="649"/>
      <c r="P438" s="594"/>
    </row>
    <row r="439" spans="1:16" s="593" customFormat="1" x14ac:dyDescent="0.2">
      <c r="A439" s="649"/>
      <c r="B439" s="649"/>
      <c r="P439" s="594"/>
    </row>
    <row r="440" spans="1:16" s="593" customFormat="1" x14ac:dyDescent="0.2">
      <c r="A440" s="649"/>
      <c r="B440" s="649"/>
      <c r="P440" s="594"/>
    </row>
    <row r="441" spans="1:16" s="593" customFormat="1" x14ac:dyDescent="0.2">
      <c r="A441" s="649"/>
      <c r="B441" s="649"/>
      <c r="P441" s="594"/>
    </row>
    <row r="442" spans="1:16" s="593" customFormat="1" x14ac:dyDescent="0.2">
      <c r="A442" s="649"/>
      <c r="B442" s="649"/>
      <c r="P442" s="594"/>
    </row>
    <row r="443" spans="1:16" s="593" customFormat="1" x14ac:dyDescent="0.2">
      <c r="A443" s="649"/>
      <c r="B443" s="649"/>
      <c r="P443" s="594"/>
    </row>
    <row r="444" spans="1:16" s="593" customFormat="1" x14ac:dyDescent="0.2">
      <c r="A444" s="649"/>
      <c r="B444" s="649"/>
      <c r="P444" s="594"/>
    </row>
    <row r="445" spans="1:16" s="593" customFormat="1" x14ac:dyDescent="0.2">
      <c r="A445" s="649"/>
      <c r="B445" s="649"/>
      <c r="P445" s="594"/>
    </row>
    <row r="446" spans="1:16" s="593" customFormat="1" x14ac:dyDescent="0.2">
      <c r="A446" s="649"/>
      <c r="B446" s="649"/>
      <c r="P446" s="594"/>
    </row>
    <row r="447" spans="1:16" s="593" customFormat="1" x14ac:dyDescent="0.2">
      <c r="A447" s="649"/>
      <c r="B447" s="649"/>
      <c r="P447" s="594"/>
    </row>
    <row r="448" spans="1:16" s="593" customFormat="1" x14ac:dyDescent="0.2">
      <c r="A448" s="649"/>
      <c r="B448" s="649"/>
      <c r="P448" s="594"/>
    </row>
    <row r="449" spans="1:16" s="593" customFormat="1" x14ac:dyDescent="0.2">
      <c r="A449" s="649"/>
      <c r="B449" s="649"/>
      <c r="P449" s="594"/>
    </row>
    <row r="450" spans="1:16" s="593" customFormat="1" x14ac:dyDescent="0.2">
      <c r="A450" s="649"/>
      <c r="B450" s="649"/>
      <c r="P450" s="594"/>
    </row>
    <row r="451" spans="1:16" s="593" customFormat="1" x14ac:dyDescent="0.2">
      <c r="A451" s="649"/>
      <c r="B451" s="649"/>
      <c r="P451" s="594"/>
    </row>
    <row r="452" spans="1:16" s="593" customFormat="1" x14ac:dyDescent="0.2">
      <c r="A452" s="649"/>
      <c r="B452" s="649"/>
      <c r="P452" s="594"/>
    </row>
    <row r="453" spans="1:16" s="593" customFormat="1" x14ac:dyDescent="0.2">
      <c r="A453" s="649"/>
      <c r="B453" s="649"/>
      <c r="P453" s="594"/>
    </row>
    <row r="454" spans="1:16" s="593" customFormat="1" x14ac:dyDescent="0.2">
      <c r="A454" s="649"/>
      <c r="B454" s="649"/>
      <c r="P454" s="594"/>
    </row>
    <row r="455" spans="1:16" s="593" customFormat="1" x14ac:dyDescent="0.2">
      <c r="A455" s="649"/>
      <c r="B455" s="649"/>
      <c r="P455" s="594"/>
    </row>
    <row r="456" spans="1:16" s="593" customFormat="1" x14ac:dyDescent="0.2">
      <c r="A456" s="649"/>
      <c r="B456" s="649"/>
      <c r="P456" s="594"/>
    </row>
    <row r="457" spans="1:16" s="593" customFormat="1" x14ac:dyDescent="0.2">
      <c r="A457" s="649"/>
      <c r="B457" s="649"/>
      <c r="P457" s="594"/>
    </row>
    <row r="458" spans="1:16" s="593" customFormat="1" x14ac:dyDescent="0.2">
      <c r="A458" s="649"/>
      <c r="B458" s="649"/>
      <c r="P458" s="594"/>
    </row>
    <row r="459" spans="1:16" s="593" customFormat="1" x14ac:dyDescent="0.2">
      <c r="A459" s="649"/>
      <c r="B459" s="649"/>
      <c r="P459" s="594"/>
    </row>
    <row r="460" spans="1:16" s="593" customFormat="1" x14ac:dyDescent="0.2">
      <c r="A460" s="649"/>
      <c r="B460" s="649"/>
      <c r="P460" s="594"/>
    </row>
    <row r="461" spans="1:16" s="593" customFormat="1" x14ac:dyDescent="0.2">
      <c r="A461" s="649"/>
      <c r="B461" s="649"/>
      <c r="P461" s="594"/>
    </row>
    <row r="462" spans="1:16" s="593" customFormat="1" x14ac:dyDescent="0.2">
      <c r="A462" s="649"/>
      <c r="B462" s="649"/>
      <c r="P462" s="594"/>
    </row>
    <row r="463" spans="1:16" s="593" customFormat="1" x14ac:dyDescent="0.2">
      <c r="A463" s="649"/>
      <c r="B463" s="649"/>
      <c r="P463" s="594"/>
    </row>
    <row r="464" spans="1:16" s="593" customFormat="1" x14ac:dyDescent="0.2">
      <c r="A464" s="649"/>
      <c r="B464" s="649"/>
      <c r="P464" s="594"/>
    </row>
    <row r="465" spans="1:16" s="593" customFormat="1" x14ac:dyDescent="0.2">
      <c r="A465" s="649"/>
      <c r="B465" s="649"/>
      <c r="P465" s="594"/>
    </row>
    <row r="466" spans="1:16" s="593" customFormat="1" x14ac:dyDescent="0.2">
      <c r="A466" s="649"/>
      <c r="B466" s="649"/>
      <c r="P466" s="594"/>
    </row>
    <row r="467" spans="1:16" s="593" customFormat="1" x14ac:dyDescent="0.2">
      <c r="A467" s="649"/>
      <c r="B467" s="649"/>
      <c r="P467" s="594"/>
    </row>
    <row r="468" spans="1:16" s="593" customFormat="1" x14ac:dyDescent="0.2">
      <c r="A468" s="649"/>
      <c r="B468" s="649"/>
      <c r="P468" s="594"/>
    </row>
    <row r="469" spans="1:16" s="593" customFormat="1" x14ac:dyDescent="0.2">
      <c r="A469" s="649"/>
      <c r="B469" s="649"/>
      <c r="P469" s="594"/>
    </row>
    <row r="470" spans="1:16" s="593" customFormat="1" x14ac:dyDescent="0.2">
      <c r="A470" s="649"/>
      <c r="B470" s="649"/>
      <c r="P470" s="594"/>
    </row>
    <row r="471" spans="1:16" s="593" customFormat="1" x14ac:dyDescent="0.2">
      <c r="A471" s="649"/>
      <c r="B471" s="649"/>
      <c r="P471" s="594"/>
    </row>
    <row r="472" spans="1:16" s="593" customFormat="1" x14ac:dyDescent="0.2">
      <c r="A472" s="649"/>
      <c r="B472" s="649"/>
      <c r="P472" s="594"/>
    </row>
    <row r="473" spans="1:16" s="593" customFormat="1" x14ac:dyDescent="0.2">
      <c r="A473" s="649"/>
      <c r="B473" s="649"/>
      <c r="P473" s="594"/>
    </row>
    <row r="474" spans="1:16" s="593" customFormat="1" x14ac:dyDescent="0.2">
      <c r="A474" s="649"/>
      <c r="B474" s="649"/>
      <c r="P474" s="594"/>
    </row>
    <row r="475" spans="1:16" s="593" customFormat="1" x14ac:dyDescent="0.2">
      <c r="A475" s="649"/>
      <c r="B475" s="649"/>
      <c r="P475" s="594"/>
    </row>
    <row r="476" spans="1:16" s="593" customFormat="1" x14ac:dyDescent="0.2">
      <c r="A476" s="649"/>
      <c r="B476" s="649"/>
      <c r="P476" s="594"/>
    </row>
    <row r="477" spans="1:16" s="593" customFormat="1" x14ac:dyDescent="0.2">
      <c r="A477" s="649"/>
      <c r="B477" s="649"/>
      <c r="P477" s="594"/>
    </row>
    <row r="478" spans="1:16" s="593" customFormat="1" x14ac:dyDescent="0.2">
      <c r="A478" s="649"/>
      <c r="B478" s="649"/>
      <c r="P478" s="594"/>
    </row>
    <row r="479" spans="1:16" s="593" customFormat="1" x14ac:dyDescent="0.2">
      <c r="A479" s="649"/>
      <c r="B479" s="649"/>
      <c r="P479" s="594"/>
    </row>
    <row r="480" spans="1:16" s="593" customFormat="1" x14ac:dyDescent="0.2">
      <c r="A480" s="649"/>
      <c r="B480" s="649"/>
      <c r="P480" s="594"/>
    </row>
    <row r="481" spans="1:16" s="593" customFormat="1" x14ac:dyDescent="0.2">
      <c r="A481" s="649"/>
      <c r="B481" s="649"/>
      <c r="P481" s="594"/>
    </row>
    <row r="482" spans="1:16" s="593" customFormat="1" x14ac:dyDescent="0.2">
      <c r="A482" s="649"/>
      <c r="B482" s="649"/>
      <c r="P482" s="594"/>
    </row>
    <row r="483" spans="1:16" s="593" customFormat="1" x14ac:dyDescent="0.2">
      <c r="A483" s="649"/>
      <c r="B483" s="649"/>
      <c r="P483" s="594"/>
    </row>
    <row r="484" spans="1:16" s="593" customFormat="1" x14ac:dyDescent="0.2">
      <c r="A484" s="649"/>
      <c r="B484" s="649"/>
      <c r="P484" s="594"/>
    </row>
    <row r="485" spans="1:16" s="593" customFormat="1" x14ac:dyDescent="0.2">
      <c r="A485" s="649"/>
      <c r="B485" s="649"/>
      <c r="P485" s="594"/>
    </row>
    <row r="486" spans="1:16" s="593" customFormat="1" x14ac:dyDescent="0.2">
      <c r="A486" s="649"/>
      <c r="B486" s="649"/>
      <c r="P486" s="594"/>
    </row>
    <row r="487" spans="1:16" s="593" customFormat="1" x14ac:dyDescent="0.2">
      <c r="A487" s="649"/>
      <c r="B487" s="649"/>
      <c r="P487" s="594"/>
    </row>
    <row r="488" spans="1:16" s="593" customFormat="1" x14ac:dyDescent="0.2">
      <c r="A488" s="649"/>
      <c r="B488" s="649"/>
      <c r="P488" s="594"/>
    </row>
    <row r="489" spans="1:16" s="593" customFormat="1" x14ac:dyDescent="0.2">
      <c r="A489" s="649"/>
      <c r="B489" s="649"/>
      <c r="P489" s="594"/>
    </row>
    <row r="490" spans="1:16" s="593" customFormat="1" x14ac:dyDescent="0.2">
      <c r="A490" s="650"/>
      <c r="B490" s="650"/>
      <c r="P490" s="594"/>
    </row>
    <row r="491" spans="1:16" s="593" customFormat="1" x14ac:dyDescent="0.2">
      <c r="A491" s="650"/>
      <c r="B491" s="650"/>
      <c r="P491" s="594"/>
    </row>
    <row r="492" spans="1:16" s="593" customFormat="1" x14ac:dyDescent="0.2">
      <c r="A492" s="650"/>
      <c r="B492" s="650"/>
      <c r="P492" s="594"/>
    </row>
    <row r="493" spans="1:16" s="593" customFormat="1" x14ac:dyDescent="0.2">
      <c r="A493" s="650"/>
      <c r="B493" s="650"/>
      <c r="P493" s="594"/>
    </row>
    <row r="494" spans="1:16" s="593" customFormat="1" x14ac:dyDescent="0.2">
      <c r="A494" s="650"/>
      <c r="B494" s="650"/>
      <c r="P494" s="594"/>
    </row>
    <row r="495" spans="1:16" s="593" customFormat="1" x14ac:dyDescent="0.2">
      <c r="A495" s="650"/>
      <c r="B495" s="650"/>
      <c r="P495" s="594"/>
    </row>
    <row r="496" spans="1:16" s="593" customFormat="1" x14ac:dyDescent="0.2">
      <c r="A496" s="650"/>
      <c r="B496" s="650"/>
      <c r="P496" s="594"/>
    </row>
    <row r="497" spans="1:16" s="593" customFormat="1" x14ac:dyDescent="0.2">
      <c r="A497" s="650"/>
      <c r="B497" s="650"/>
      <c r="P497" s="594"/>
    </row>
    <row r="498" spans="1:16" s="593" customFormat="1" x14ac:dyDescent="0.2">
      <c r="A498" s="650"/>
      <c r="B498" s="650"/>
      <c r="P498" s="594"/>
    </row>
    <row r="499" spans="1:16" s="593" customFormat="1" x14ac:dyDescent="0.2">
      <c r="A499" s="650"/>
      <c r="B499" s="650"/>
      <c r="P499" s="594"/>
    </row>
    <row r="500" spans="1:16" s="593" customFormat="1" x14ac:dyDescent="0.2">
      <c r="A500" s="650"/>
      <c r="B500" s="650"/>
      <c r="P500" s="594"/>
    </row>
    <row r="501" spans="1:16" s="593" customFormat="1" x14ac:dyDescent="0.2">
      <c r="A501" s="650"/>
      <c r="B501" s="650"/>
      <c r="P501" s="594"/>
    </row>
    <row r="502" spans="1:16" s="593" customFormat="1" x14ac:dyDescent="0.2">
      <c r="A502" s="650"/>
      <c r="B502" s="650"/>
      <c r="P502" s="594"/>
    </row>
    <row r="503" spans="1:16" s="593" customFormat="1" x14ac:dyDescent="0.2">
      <c r="A503" s="650"/>
      <c r="B503" s="650"/>
      <c r="P503" s="594"/>
    </row>
    <row r="504" spans="1:16" s="593" customFormat="1" x14ac:dyDescent="0.2">
      <c r="A504" s="650"/>
      <c r="B504" s="650"/>
      <c r="P504" s="594"/>
    </row>
    <row r="505" spans="1:16" s="593" customFormat="1" x14ac:dyDescent="0.2">
      <c r="A505" s="650"/>
      <c r="B505" s="650"/>
      <c r="P505" s="594"/>
    </row>
    <row r="506" spans="1:16" s="593" customFormat="1" x14ac:dyDescent="0.2">
      <c r="A506" s="650"/>
      <c r="B506" s="650"/>
      <c r="P506" s="594"/>
    </row>
    <row r="507" spans="1:16" s="593" customFormat="1" x14ac:dyDescent="0.2">
      <c r="A507" s="650"/>
      <c r="B507" s="650"/>
      <c r="P507" s="594"/>
    </row>
    <row r="508" spans="1:16" s="593" customFormat="1" x14ac:dyDescent="0.2">
      <c r="A508" s="650"/>
      <c r="B508" s="650"/>
      <c r="P508" s="594"/>
    </row>
    <row r="509" spans="1:16" s="593" customFormat="1" x14ac:dyDescent="0.2">
      <c r="A509" s="650"/>
      <c r="B509" s="650"/>
      <c r="P509" s="594"/>
    </row>
    <row r="510" spans="1:16" s="593" customFormat="1" x14ac:dyDescent="0.2">
      <c r="A510" s="650"/>
      <c r="B510" s="650"/>
      <c r="P510" s="594"/>
    </row>
    <row r="511" spans="1:16" s="593" customFormat="1" x14ac:dyDescent="0.2">
      <c r="A511" s="650"/>
      <c r="B511" s="650"/>
      <c r="P511" s="594"/>
    </row>
    <row r="512" spans="1:16" s="593" customFormat="1" x14ac:dyDescent="0.2">
      <c r="A512" s="650"/>
      <c r="B512" s="650"/>
      <c r="P512" s="594"/>
    </row>
    <row r="513" spans="1:16" s="593" customFormat="1" x14ac:dyDescent="0.2">
      <c r="A513" s="650"/>
      <c r="B513" s="650"/>
      <c r="P513" s="594"/>
    </row>
    <row r="514" spans="1:16" s="593" customFormat="1" x14ac:dyDescent="0.2">
      <c r="A514" s="650"/>
      <c r="B514" s="650"/>
      <c r="P514" s="594"/>
    </row>
    <row r="515" spans="1:16" s="593" customFormat="1" x14ac:dyDescent="0.2">
      <c r="A515" s="650"/>
      <c r="B515" s="650"/>
      <c r="P515" s="594"/>
    </row>
    <row r="516" spans="1:16" s="593" customFormat="1" x14ac:dyDescent="0.2">
      <c r="A516" s="650"/>
      <c r="B516" s="650"/>
      <c r="P516" s="594"/>
    </row>
    <row r="517" spans="1:16" s="593" customFormat="1" x14ac:dyDescent="0.2">
      <c r="A517" s="650"/>
      <c r="B517" s="650"/>
      <c r="P517" s="594"/>
    </row>
    <row r="518" spans="1:16" s="593" customFormat="1" x14ac:dyDescent="0.2">
      <c r="A518" s="650"/>
      <c r="B518" s="650"/>
      <c r="P518" s="594"/>
    </row>
    <row r="519" spans="1:16" s="593" customFormat="1" x14ac:dyDescent="0.2">
      <c r="A519" s="650"/>
      <c r="B519" s="650"/>
      <c r="P519" s="594"/>
    </row>
    <row r="520" spans="1:16" s="593" customFormat="1" x14ac:dyDescent="0.2">
      <c r="A520" s="650"/>
      <c r="B520" s="650"/>
      <c r="P520" s="594"/>
    </row>
    <row r="521" spans="1:16" s="593" customFormat="1" x14ac:dyDescent="0.2">
      <c r="A521" s="650"/>
      <c r="B521" s="650"/>
      <c r="P521" s="594"/>
    </row>
    <row r="522" spans="1:16" s="593" customFormat="1" x14ac:dyDescent="0.2">
      <c r="A522" s="650"/>
      <c r="B522" s="650"/>
      <c r="P522" s="594"/>
    </row>
    <row r="523" spans="1:16" s="593" customFormat="1" x14ac:dyDescent="0.2">
      <c r="A523" s="650"/>
      <c r="B523" s="650"/>
      <c r="P523" s="594"/>
    </row>
    <row r="524" spans="1:16" s="593" customFormat="1" x14ac:dyDescent="0.2">
      <c r="A524" s="650"/>
      <c r="B524" s="650"/>
      <c r="P524" s="594"/>
    </row>
    <row r="525" spans="1:16" s="593" customFormat="1" x14ac:dyDescent="0.2">
      <c r="A525" s="650"/>
      <c r="B525" s="650"/>
      <c r="P525" s="594"/>
    </row>
    <row r="526" spans="1:16" s="593" customFormat="1" x14ac:dyDescent="0.2">
      <c r="A526" s="650"/>
      <c r="B526" s="650"/>
      <c r="P526" s="594"/>
    </row>
    <row r="527" spans="1:16" s="593" customFormat="1" x14ac:dyDescent="0.2">
      <c r="A527" s="650"/>
      <c r="B527" s="650"/>
      <c r="P527" s="594"/>
    </row>
    <row r="528" spans="1:16" s="593" customFormat="1" x14ac:dyDescent="0.2">
      <c r="A528" s="650"/>
      <c r="B528" s="650"/>
      <c r="P528" s="594"/>
    </row>
    <row r="529" spans="1:16" s="593" customFormat="1" x14ac:dyDescent="0.2">
      <c r="A529" s="650"/>
      <c r="B529" s="650"/>
      <c r="P529" s="594"/>
    </row>
    <row r="530" spans="1:16" s="593" customFormat="1" x14ac:dyDescent="0.2">
      <c r="A530" s="650"/>
      <c r="B530" s="650"/>
      <c r="P530" s="594"/>
    </row>
    <row r="531" spans="1:16" s="593" customFormat="1" x14ac:dyDescent="0.2">
      <c r="A531" s="650"/>
      <c r="B531" s="650"/>
      <c r="P531" s="594"/>
    </row>
    <row r="532" spans="1:16" s="593" customFormat="1" x14ac:dyDescent="0.2">
      <c r="A532" s="650"/>
      <c r="B532" s="650"/>
      <c r="P532" s="594"/>
    </row>
    <row r="533" spans="1:16" s="593" customFormat="1" x14ac:dyDescent="0.2">
      <c r="A533" s="650"/>
      <c r="B533" s="650"/>
      <c r="P533" s="594"/>
    </row>
    <row r="534" spans="1:16" s="593" customFormat="1" x14ac:dyDescent="0.2">
      <c r="A534" s="650"/>
      <c r="B534" s="650"/>
      <c r="P534" s="594"/>
    </row>
    <row r="535" spans="1:16" s="593" customFormat="1" x14ac:dyDescent="0.2">
      <c r="A535" s="650"/>
      <c r="B535" s="650"/>
      <c r="P535" s="594"/>
    </row>
    <row r="536" spans="1:16" s="593" customFormat="1" x14ac:dyDescent="0.2">
      <c r="A536" s="650"/>
      <c r="B536" s="650"/>
      <c r="P536" s="594"/>
    </row>
    <row r="537" spans="1:16" s="593" customFormat="1" x14ac:dyDescent="0.2">
      <c r="A537" s="650"/>
      <c r="B537" s="650"/>
      <c r="P537" s="594"/>
    </row>
    <row r="538" spans="1:16" s="593" customFormat="1" x14ac:dyDescent="0.2">
      <c r="A538" s="650"/>
      <c r="B538" s="650"/>
      <c r="P538" s="594"/>
    </row>
    <row r="539" spans="1:16" s="593" customFormat="1" x14ac:dyDescent="0.2">
      <c r="A539" s="650"/>
      <c r="B539" s="650"/>
      <c r="P539" s="594"/>
    </row>
    <row r="540" spans="1:16" s="593" customFormat="1" x14ac:dyDescent="0.2">
      <c r="A540" s="650"/>
      <c r="B540" s="650"/>
      <c r="P540" s="594"/>
    </row>
    <row r="541" spans="1:16" s="593" customFormat="1" x14ac:dyDescent="0.2">
      <c r="A541" s="650"/>
      <c r="B541" s="650"/>
      <c r="P541" s="594"/>
    </row>
    <row r="542" spans="1:16" s="593" customFormat="1" x14ac:dyDescent="0.2">
      <c r="A542" s="650"/>
      <c r="B542" s="650"/>
      <c r="P542" s="594"/>
    </row>
    <row r="543" spans="1:16" s="593" customFormat="1" x14ac:dyDescent="0.2">
      <c r="A543" s="650"/>
      <c r="B543" s="650"/>
      <c r="P543" s="594"/>
    </row>
    <row r="544" spans="1:16" s="593" customFormat="1" x14ac:dyDescent="0.2">
      <c r="A544" s="650"/>
      <c r="B544" s="650"/>
      <c r="P544" s="594"/>
    </row>
    <row r="545" spans="1:16" s="593" customFormat="1" x14ac:dyDescent="0.2">
      <c r="A545" s="650"/>
      <c r="B545" s="650"/>
      <c r="P545" s="594"/>
    </row>
    <row r="546" spans="1:16" s="593" customFormat="1" x14ac:dyDescent="0.2">
      <c r="A546" s="650"/>
      <c r="B546" s="650"/>
      <c r="P546" s="594"/>
    </row>
    <row r="547" spans="1:16" s="593" customFormat="1" x14ac:dyDescent="0.2">
      <c r="A547" s="650"/>
      <c r="B547" s="650"/>
      <c r="P547" s="594"/>
    </row>
    <row r="548" spans="1:16" s="593" customFormat="1" x14ac:dyDescent="0.2">
      <c r="A548" s="650"/>
      <c r="B548" s="650"/>
      <c r="P548" s="594"/>
    </row>
    <row r="549" spans="1:16" s="593" customFormat="1" x14ac:dyDescent="0.2">
      <c r="A549" s="650"/>
      <c r="B549" s="650"/>
      <c r="P549" s="594"/>
    </row>
    <row r="550" spans="1:16" s="593" customFormat="1" x14ac:dyDescent="0.2">
      <c r="A550" s="650"/>
      <c r="B550" s="650"/>
      <c r="P550" s="594"/>
    </row>
    <row r="551" spans="1:16" s="593" customFormat="1" x14ac:dyDescent="0.2">
      <c r="A551" s="650"/>
      <c r="B551" s="650"/>
      <c r="P551" s="594"/>
    </row>
    <row r="552" spans="1:16" s="593" customFormat="1" x14ac:dyDescent="0.2">
      <c r="A552" s="650"/>
      <c r="B552" s="650"/>
      <c r="P552" s="594"/>
    </row>
    <row r="553" spans="1:16" s="593" customFormat="1" x14ac:dyDescent="0.2">
      <c r="A553" s="650"/>
      <c r="B553" s="650"/>
      <c r="P553" s="594"/>
    </row>
    <row r="554" spans="1:16" s="593" customFormat="1" x14ac:dyDescent="0.2">
      <c r="A554" s="650"/>
      <c r="B554" s="650"/>
      <c r="P554" s="594"/>
    </row>
    <row r="555" spans="1:16" s="593" customFormat="1" x14ac:dyDescent="0.2">
      <c r="A555" s="650"/>
      <c r="B555" s="650"/>
      <c r="P555" s="594"/>
    </row>
    <row r="556" spans="1:16" s="593" customFormat="1" x14ac:dyDescent="0.2">
      <c r="A556" s="650"/>
      <c r="B556" s="650"/>
      <c r="P556" s="594"/>
    </row>
    <row r="557" spans="1:16" s="593" customFormat="1" x14ac:dyDescent="0.2">
      <c r="A557" s="650"/>
      <c r="B557" s="650"/>
      <c r="P557" s="594"/>
    </row>
    <row r="558" spans="1:16" s="593" customFormat="1" x14ac:dyDescent="0.2">
      <c r="A558" s="650"/>
      <c r="B558" s="650"/>
      <c r="P558" s="594"/>
    </row>
    <row r="559" spans="1:16" s="593" customFormat="1" x14ac:dyDescent="0.2">
      <c r="A559" s="650"/>
      <c r="B559" s="650"/>
      <c r="P559" s="594"/>
    </row>
    <row r="560" spans="1:16" s="593" customFormat="1" x14ac:dyDescent="0.2">
      <c r="A560" s="650"/>
      <c r="B560" s="650"/>
      <c r="P560" s="594"/>
    </row>
    <row r="561" spans="1:16" s="593" customFormat="1" x14ac:dyDescent="0.2">
      <c r="A561" s="650"/>
      <c r="B561" s="650"/>
      <c r="P561" s="594"/>
    </row>
    <row r="562" spans="1:16" s="593" customFormat="1" x14ac:dyDescent="0.2">
      <c r="A562" s="650"/>
      <c r="B562" s="650"/>
      <c r="P562" s="594"/>
    </row>
    <row r="563" spans="1:16" s="593" customFormat="1" x14ac:dyDescent="0.2">
      <c r="A563" s="650"/>
      <c r="B563" s="650"/>
      <c r="P563" s="594"/>
    </row>
    <row r="564" spans="1:16" s="593" customFormat="1" x14ac:dyDescent="0.2">
      <c r="A564" s="650"/>
      <c r="B564" s="650"/>
      <c r="P564" s="594"/>
    </row>
    <row r="565" spans="1:16" s="593" customFormat="1" x14ac:dyDescent="0.2">
      <c r="A565" s="650"/>
      <c r="B565" s="650"/>
      <c r="P565" s="594"/>
    </row>
    <row r="566" spans="1:16" s="593" customFormat="1" x14ac:dyDescent="0.2">
      <c r="A566" s="650"/>
      <c r="B566" s="650"/>
      <c r="P566" s="594"/>
    </row>
    <row r="567" spans="1:16" s="593" customFormat="1" x14ac:dyDescent="0.2">
      <c r="A567" s="650"/>
      <c r="B567" s="650"/>
      <c r="P567" s="594"/>
    </row>
    <row r="568" spans="1:16" s="593" customFormat="1" x14ac:dyDescent="0.2">
      <c r="A568" s="650"/>
      <c r="B568" s="650"/>
      <c r="P568" s="594"/>
    </row>
    <row r="569" spans="1:16" s="593" customFormat="1" x14ac:dyDescent="0.2">
      <c r="A569" s="650"/>
      <c r="B569" s="650"/>
      <c r="P569" s="594"/>
    </row>
    <row r="570" spans="1:16" s="593" customFormat="1" x14ac:dyDescent="0.2">
      <c r="A570" s="650"/>
      <c r="B570" s="650"/>
      <c r="P570" s="594"/>
    </row>
    <row r="571" spans="1:16" s="593" customFormat="1" x14ac:dyDescent="0.2">
      <c r="A571" s="650"/>
      <c r="B571" s="650"/>
      <c r="P571" s="594"/>
    </row>
    <row r="572" spans="1:16" s="593" customFormat="1" x14ac:dyDescent="0.2">
      <c r="A572" s="650"/>
      <c r="B572" s="650"/>
      <c r="P572" s="594"/>
    </row>
    <row r="573" spans="1:16" s="593" customFormat="1" x14ac:dyDescent="0.2">
      <c r="A573" s="650"/>
      <c r="B573" s="650"/>
      <c r="P573" s="594"/>
    </row>
    <row r="574" spans="1:16" s="593" customFormat="1" x14ac:dyDescent="0.2">
      <c r="A574" s="650"/>
      <c r="B574" s="650"/>
      <c r="P574" s="594"/>
    </row>
    <row r="575" spans="1:16" s="593" customFormat="1" x14ac:dyDescent="0.2">
      <c r="A575" s="650"/>
      <c r="B575" s="650"/>
      <c r="P575" s="594"/>
    </row>
    <row r="576" spans="1:16" s="593" customFormat="1" x14ac:dyDescent="0.2">
      <c r="A576" s="650"/>
      <c r="B576" s="650"/>
      <c r="P576" s="594"/>
    </row>
    <row r="577" spans="1:16" s="593" customFormat="1" x14ac:dyDescent="0.2">
      <c r="A577" s="650"/>
      <c r="B577" s="650"/>
      <c r="P577" s="594"/>
    </row>
    <row r="578" spans="1:16" s="593" customFormat="1" x14ac:dyDescent="0.2">
      <c r="A578" s="650"/>
      <c r="B578" s="650"/>
      <c r="P578" s="594"/>
    </row>
    <row r="579" spans="1:16" s="593" customFormat="1" x14ac:dyDescent="0.2">
      <c r="A579" s="650"/>
      <c r="B579" s="650"/>
      <c r="P579" s="594"/>
    </row>
    <row r="580" spans="1:16" s="593" customFormat="1" x14ac:dyDescent="0.2">
      <c r="A580" s="650"/>
      <c r="B580" s="650"/>
      <c r="P580" s="594"/>
    </row>
    <row r="581" spans="1:16" s="593" customFormat="1" x14ac:dyDescent="0.2">
      <c r="A581" s="650"/>
      <c r="B581" s="650"/>
      <c r="P581" s="594"/>
    </row>
    <row r="582" spans="1:16" s="593" customFormat="1" x14ac:dyDescent="0.2">
      <c r="A582" s="650"/>
      <c r="B582" s="650"/>
      <c r="P582" s="594"/>
    </row>
    <row r="583" spans="1:16" s="593" customFormat="1" x14ac:dyDescent="0.2">
      <c r="A583" s="650"/>
      <c r="B583" s="650"/>
      <c r="P583" s="594"/>
    </row>
    <row r="584" spans="1:16" s="593" customFormat="1" x14ac:dyDescent="0.2">
      <c r="A584" s="650"/>
      <c r="B584" s="650"/>
      <c r="P584" s="594"/>
    </row>
    <row r="585" spans="1:16" s="593" customFormat="1" x14ac:dyDescent="0.2">
      <c r="A585" s="650"/>
      <c r="B585" s="650"/>
      <c r="P585" s="594"/>
    </row>
    <row r="586" spans="1:16" s="593" customFormat="1" x14ac:dyDescent="0.2">
      <c r="A586" s="650"/>
      <c r="B586" s="650"/>
      <c r="P586" s="594"/>
    </row>
    <row r="587" spans="1:16" s="593" customFormat="1" x14ac:dyDescent="0.2">
      <c r="A587" s="650"/>
      <c r="B587" s="650"/>
      <c r="P587" s="594"/>
    </row>
    <row r="588" spans="1:16" s="593" customFormat="1" x14ac:dyDescent="0.2">
      <c r="A588" s="650"/>
      <c r="B588" s="650"/>
      <c r="P588" s="594"/>
    </row>
    <row r="589" spans="1:16" s="593" customFormat="1" x14ac:dyDescent="0.2">
      <c r="A589" s="650"/>
      <c r="B589" s="650"/>
      <c r="P589" s="594"/>
    </row>
    <row r="590" spans="1:16" s="593" customFormat="1" x14ac:dyDescent="0.2">
      <c r="A590" s="650"/>
      <c r="B590" s="650"/>
      <c r="P590" s="594"/>
    </row>
    <row r="591" spans="1:16" s="593" customFormat="1" x14ac:dyDescent="0.2">
      <c r="A591" s="650"/>
      <c r="B591" s="650"/>
      <c r="P591" s="594"/>
    </row>
    <row r="592" spans="1:16" s="593" customFormat="1" x14ac:dyDescent="0.2">
      <c r="A592" s="650"/>
      <c r="B592" s="650"/>
      <c r="P592" s="594"/>
    </row>
    <row r="593" spans="1:16" s="593" customFormat="1" x14ac:dyDescent="0.2">
      <c r="A593" s="650"/>
      <c r="B593" s="650"/>
      <c r="P593" s="594"/>
    </row>
    <row r="594" spans="1:16" s="593" customFormat="1" x14ac:dyDescent="0.2">
      <c r="A594" s="650"/>
      <c r="B594" s="650"/>
      <c r="P594" s="594"/>
    </row>
    <row r="595" spans="1:16" s="593" customFormat="1" x14ac:dyDescent="0.2">
      <c r="A595" s="650"/>
      <c r="B595" s="650"/>
      <c r="P595" s="594"/>
    </row>
    <row r="596" spans="1:16" s="593" customFormat="1" x14ac:dyDescent="0.2">
      <c r="A596" s="650"/>
      <c r="B596" s="650"/>
      <c r="P596" s="594"/>
    </row>
    <row r="597" spans="1:16" s="593" customFormat="1" x14ac:dyDescent="0.2">
      <c r="A597" s="650"/>
      <c r="B597" s="650"/>
      <c r="P597" s="594"/>
    </row>
    <row r="598" spans="1:16" s="593" customFormat="1" x14ac:dyDescent="0.2">
      <c r="A598" s="650"/>
      <c r="B598" s="650"/>
      <c r="P598" s="594"/>
    </row>
    <row r="599" spans="1:16" s="593" customFormat="1" x14ac:dyDescent="0.2">
      <c r="A599" s="650"/>
      <c r="B599" s="650"/>
      <c r="P599" s="594"/>
    </row>
    <row r="600" spans="1:16" s="593" customFormat="1" x14ac:dyDescent="0.2">
      <c r="A600" s="650"/>
      <c r="B600" s="650"/>
      <c r="P600" s="594"/>
    </row>
    <row r="601" spans="1:16" s="593" customFormat="1" x14ac:dyDescent="0.2">
      <c r="A601" s="650"/>
      <c r="B601" s="650"/>
      <c r="P601" s="594"/>
    </row>
    <row r="602" spans="1:16" s="593" customFormat="1" x14ac:dyDescent="0.2">
      <c r="A602" s="650"/>
      <c r="B602" s="650"/>
      <c r="P602" s="594"/>
    </row>
    <row r="603" spans="1:16" s="593" customFormat="1" x14ac:dyDescent="0.2">
      <c r="A603" s="650"/>
      <c r="B603" s="650"/>
      <c r="P603" s="594"/>
    </row>
    <row r="604" spans="1:16" s="593" customFormat="1" x14ac:dyDescent="0.2">
      <c r="A604" s="650"/>
      <c r="B604" s="650"/>
      <c r="P604" s="594"/>
    </row>
    <row r="605" spans="1:16" s="593" customFormat="1" x14ac:dyDescent="0.2">
      <c r="A605" s="650"/>
      <c r="B605" s="650"/>
      <c r="P605" s="594"/>
    </row>
    <row r="606" spans="1:16" s="593" customFormat="1" x14ac:dyDescent="0.2">
      <c r="A606" s="650"/>
      <c r="B606" s="650"/>
      <c r="P606" s="594"/>
    </row>
    <row r="607" spans="1:16" s="593" customFormat="1" x14ac:dyDescent="0.2">
      <c r="A607" s="650"/>
      <c r="B607" s="650"/>
      <c r="P607" s="594"/>
    </row>
    <row r="608" spans="1:16" s="593" customFormat="1" x14ac:dyDescent="0.2">
      <c r="A608" s="650"/>
      <c r="B608" s="650"/>
      <c r="P608" s="594"/>
    </row>
    <row r="609" spans="1:16" s="593" customFormat="1" x14ac:dyDescent="0.2">
      <c r="A609" s="650"/>
      <c r="B609" s="650"/>
      <c r="P609" s="594"/>
    </row>
    <row r="610" spans="1:16" s="593" customFormat="1" x14ac:dyDescent="0.2">
      <c r="A610" s="650"/>
      <c r="B610" s="650"/>
      <c r="P610" s="594"/>
    </row>
    <row r="611" spans="1:16" s="593" customFormat="1" x14ac:dyDescent="0.2">
      <c r="A611" s="650"/>
      <c r="B611" s="650"/>
      <c r="P611" s="594"/>
    </row>
    <row r="612" spans="1:16" s="593" customFormat="1" x14ac:dyDescent="0.2">
      <c r="A612" s="650"/>
      <c r="B612" s="650"/>
      <c r="P612" s="594"/>
    </row>
    <row r="613" spans="1:16" s="593" customFormat="1" x14ac:dyDescent="0.2">
      <c r="A613" s="650"/>
      <c r="B613" s="650"/>
      <c r="P613" s="594"/>
    </row>
    <row r="614" spans="1:16" s="593" customFormat="1" x14ac:dyDescent="0.2">
      <c r="A614" s="650"/>
      <c r="B614" s="650"/>
      <c r="P614" s="594"/>
    </row>
    <row r="615" spans="1:16" s="593" customFormat="1" x14ac:dyDescent="0.2">
      <c r="A615" s="650"/>
      <c r="B615" s="650"/>
      <c r="P615" s="594"/>
    </row>
    <row r="616" spans="1:16" s="593" customFormat="1" x14ac:dyDescent="0.2">
      <c r="A616" s="650"/>
      <c r="B616" s="650"/>
      <c r="P616" s="594"/>
    </row>
    <row r="617" spans="1:16" s="593" customFormat="1" x14ac:dyDescent="0.2">
      <c r="A617" s="650"/>
      <c r="B617" s="650"/>
      <c r="P617" s="594"/>
    </row>
    <row r="618" spans="1:16" s="593" customFormat="1" x14ac:dyDescent="0.2">
      <c r="A618" s="650"/>
      <c r="B618" s="650"/>
      <c r="P618" s="594"/>
    </row>
    <row r="619" spans="1:16" s="593" customFormat="1" x14ac:dyDescent="0.2">
      <c r="A619" s="650"/>
      <c r="B619" s="650"/>
      <c r="P619" s="594"/>
    </row>
    <row r="620" spans="1:16" s="593" customFormat="1" x14ac:dyDescent="0.2">
      <c r="A620" s="650"/>
      <c r="B620" s="650"/>
      <c r="P620" s="594"/>
    </row>
    <row r="621" spans="1:16" s="593" customFormat="1" x14ac:dyDescent="0.2">
      <c r="A621" s="650"/>
      <c r="B621" s="650"/>
      <c r="P621" s="594"/>
    </row>
    <row r="622" spans="1:16" s="593" customFormat="1" x14ac:dyDescent="0.2">
      <c r="A622" s="650"/>
      <c r="B622" s="650"/>
      <c r="P622" s="594"/>
    </row>
    <row r="623" spans="1:16" s="593" customFormat="1" x14ac:dyDescent="0.2">
      <c r="A623" s="650"/>
      <c r="B623" s="650"/>
      <c r="P623" s="594"/>
    </row>
    <row r="624" spans="1:16" s="593" customFormat="1" x14ac:dyDescent="0.2">
      <c r="A624" s="650"/>
      <c r="B624" s="650"/>
      <c r="P624" s="594"/>
    </row>
    <row r="625" spans="1:16" s="593" customFormat="1" x14ac:dyDescent="0.2">
      <c r="A625" s="650"/>
      <c r="B625" s="650"/>
      <c r="P625" s="594"/>
    </row>
    <row r="626" spans="1:16" s="593" customFormat="1" x14ac:dyDescent="0.2">
      <c r="A626" s="650"/>
      <c r="B626" s="650"/>
      <c r="P626" s="594"/>
    </row>
    <row r="627" spans="1:16" s="593" customFormat="1" x14ac:dyDescent="0.2">
      <c r="A627" s="650"/>
      <c r="B627" s="650"/>
      <c r="P627" s="594"/>
    </row>
    <row r="628" spans="1:16" s="593" customFormat="1" x14ac:dyDescent="0.2">
      <c r="A628" s="650"/>
      <c r="B628" s="650"/>
      <c r="P628" s="594"/>
    </row>
    <row r="629" spans="1:16" s="593" customFormat="1" x14ac:dyDescent="0.2">
      <c r="A629" s="650"/>
      <c r="B629" s="650"/>
      <c r="P629" s="594"/>
    </row>
    <row r="630" spans="1:16" s="593" customFormat="1" x14ac:dyDescent="0.2">
      <c r="A630" s="650"/>
      <c r="B630" s="650"/>
      <c r="P630" s="594"/>
    </row>
    <row r="631" spans="1:16" s="593" customFormat="1" x14ac:dyDescent="0.2">
      <c r="A631" s="650"/>
      <c r="B631" s="650"/>
      <c r="P631" s="594"/>
    </row>
    <row r="632" spans="1:16" s="593" customFormat="1" x14ac:dyDescent="0.2">
      <c r="A632" s="650"/>
      <c r="B632" s="650"/>
      <c r="P632" s="594"/>
    </row>
    <row r="633" spans="1:16" s="593" customFormat="1" x14ac:dyDescent="0.2">
      <c r="A633" s="650"/>
      <c r="B633" s="650"/>
      <c r="P633" s="594"/>
    </row>
    <row r="634" spans="1:16" s="593" customFormat="1" x14ac:dyDescent="0.2">
      <c r="A634" s="650"/>
      <c r="B634" s="650"/>
      <c r="P634" s="594"/>
    </row>
    <row r="635" spans="1:16" s="593" customFormat="1" x14ac:dyDescent="0.2">
      <c r="A635" s="650"/>
      <c r="B635" s="650"/>
      <c r="P635" s="594"/>
    </row>
    <row r="636" spans="1:16" s="593" customFormat="1" x14ac:dyDescent="0.2">
      <c r="A636" s="650"/>
      <c r="B636" s="650"/>
      <c r="P636" s="594"/>
    </row>
    <row r="637" spans="1:16" s="593" customFormat="1" x14ac:dyDescent="0.2">
      <c r="A637" s="650"/>
      <c r="B637" s="650"/>
      <c r="P637" s="594"/>
    </row>
    <row r="638" spans="1:16" s="593" customFormat="1" x14ac:dyDescent="0.2">
      <c r="A638" s="650"/>
      <c r="B638" s="650"/>
      <c r="P638" s="594"/>
    </row>
    <row r="639" spans="1:16" s="593" customFormat="1" x14ac:dyDescent="0.2">
      <c r="A639" s="650"/>
      <c r="B639" s="650"/>
      <c r="P639" s="594"/>
    </row>
    <row r="640" spans="1:16" s="593" customFormat="1" x14ac:dyDescent="0.2">
      <c r="A640" s="650"/>
      <c r="B640" s="650"/>
      <c r="P640" s="594"/>
    </row>
    <row r="641" spans="1:16" s="593" customFormat="1" x14ac:dyDescent="0.2">
      <c r="A641" s="650"/>
      <c r="B641" s="650"/>
      <c r="P641" s="594"/>
    </row>
    <row r="642" spans="1:16" s="593" customFormat="1" x14ac:dyDescent="0.2">
      <c r="A642" s="650"/>
      <c r="B642" s="650"/>
      <c r="P642" s="594"/>
    </row>
    <row r="643" spans="1:16" s="593" customFormat="1" x14ac:dyDescent="0.2">
      <c r="A643" s="650"/>
      <c r="B643" s="650"/>
      <c r="P643" s="594"/>
    </row>
    <row r="644" spans="1:16" s="593" customFormat="1" x14ac:dyDescent="0.2">
      <c r="A644" s="650"/>
      <c r="B644" s="650"/>
      <c r="P644" s="594"/>
    </row>
    <row r="645" spans="1:16" s="593" customFormat="1" x14ac:dyDescent="0.2">
      <c r="A645" s="650"/>
      <c r="B645" s="650"/>
      <c r="P645" s="594"/>
    </row>
    <row r="646" spans="1:16" s="593" customFormat="1" x14ac:dyDescent="0.2">
      <c r="A646" s="650"/>
      <c r="B646" s="650"/>
      <c r="P646" s="594"/>
    </row>
    <row r="647" spans="1:16" s="593" customFormat="1" x14ac:dyDescent="0.2">
      <c r="A647" s="650"/>
      <c r="B647" s="650"/>
      <c r="P647" s="594"/>
    </row>
    <row r="648" spans="1:16" s="593" customFormat="1" x14ac:dyDescent="0.2">
      <c r="A648" s="650"/>
      <c r="B648" s="650"/>
      <c r="P648" s="594"/>
    </row>
    <row r="649" spans="1:16" s="593" customFormat="1" x14ac:dyDescent="0.2">
      <c r="A649" s="650"/>
      <c r="B649" s="650"/>
      <c r="P649" s="594"/>
    </row>
    <row r="650" spans="1:16" s="593" customFormat="1" x14ac:dyDescent="0.2">
      <c r="A650" s="650"/>
      <c r="B650" s="650"/>
      <c r="P650" s="594"/>
    </row>
    <row r="651" spans="1:16" s="593" customFormat="1" x14ac:dyDescent="0.2">
      <c r="A651" s="650"/>
      <c r="B651" s="650"/>
      <c r="P651" s="594"/>
    </row>
    <row r="652" spans="1:16" s="593" customFormat="1" x14ac:dyDescent="0.2">
      <c r="A652" s="650"/>
      <c r="B652" s="650"/>
      <c r="P652" s="594"/>
    </row>
    <row r="653" spans="1:16" s="593" customFormat="1" x14ac:dyDescent="0.2">
      <c r="A653" s="650"/>
      <c r="B653" s="650"/>
      <c r="P653" s="594"/>
    </row>
    <row r="654" spans="1:16" s="593" customFormat="1" x14ac:dyDescent="0.2">
      <c r="A654" s="650"/>
      <c r="B654" s="650"/>
      <c r="P654" s="594"/>
    </row>
    <row r="655" spans="1:16" s="593" customFormat="1" x14ac:dyDescent="0.2">
      <c r="A655" s="650"/>
      <c r="B655" s="650"/>
      <c r="P655" s="594"/>
    </row>
    <row r="656" spans="1:16" s="593" customFormat="1" x14ac:dyDescent="0.2">
      <c r="A656" s="650"/>
      <c r="B656" s="650"/>
      <c r="P656" s="594"/>
    </row>
    <row r="657" spans="1:16" s="593" customFormat="1" x14ac:dyDescent="0.2">
      <c r="A657" s="650"/>
      <c r="B657" s="650"/>
      <c r="P657" s="594"/>
    </row>
  </sheetData>
  <mergeCells count="21">
    <mergeCell ref="A2:P2"/>
    <mergeCell ref="M5:P5"/>
    <mergeCell ref="A6:A8"/>
    <mergeCell ref="B6:B8"/>
    <mergeCell ref="C6:C8"/>
    <mergeCell ref="D6:P6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23:A24"/>
    <mergeCell ref="A42:A43"/>
    <mergeCell ref="D7:D8"/>
    <mergeCell ref="E7:E8"/>
    <mergeCell ref="F7:F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41"/>
  <sheetViews>
    <sheetView showGridLines="0" showZeros="0" view="pageBreakPreview" zoomScaleSheetLayoutView="100" workbookViewId="0">
      <selection activeCell="M29" sqref="M29"/>
    </sheetView>
  </sheetViews>
  <sheetFormatPr baseColWidth="10" defaultRowHeight="12.75" x14ac:dyDescent="0.2"/>
  <cols>
    <col min="1" max="1" width="20.7109375" style="593" customWidth="1"/>
    <col min="2" max="2" width="25.7109375" style="593" customWidth="1"/>
    <col min="3" max="5" width="13.7109375" style="593" customWidth="1"/>
    <col min="6" max="7" width="7.7109375" style="593" customWidth="1"/>
    <col min="8" max="8" width="11.7109375" style="593" customWidth="1"/>
    <col min="9" max="9" width="7.7109375" style="593" customWidth="1"/>
    <col min="10" max="10" width="8.7109375" style="593" customWidth="1"/>
    <col min="11" max="14" width="10.7109375" style="593" customWidth="1"/>
    <col min="15" max="15" width="12.7109375" style="593" customWidth="1"/>
    <col min="16" max="16" width="10.7109375" style="594" customWidth="1"/>
    <col min="17" max="16384" width="11.42578125" style="595"/>
  </cols>
  <sheetData>
    <row r="1" spans="1:16" ht="69.95" customHeight="1" x14ac:dyDescent="0.2">
      <c r="A1" s="592"/>
      <c r="B1" s="592"/>
    </row>
    <row r="2" spans="1:16" ht="24.95" customHeight="1" x14ac:dyDescent="0.2">
      <c r="A2" s="847" t="s">
        <v>480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</row>
    <row r="3" spans="1:16" x14ac:dyDescent="0.2">
      <c r="A3" s="595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</row>
    <row r="4" spans="1:16" x14ac:dyDescent="0.2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</row>
    <row r="5" spans="1:16" ht="15" customHeight="1" x14ac:dyDescent="0.2">
      <c r="M5" s="848" t="s">
        <v>466</v>
      </c>
      <c r="N5" s="848"/>
      <c r="O5" s="848"/>
      <c r="P5" s="848"/>
    </row>
    <row r="6" spans="1:16" s="596" customFormat="1" ht="30" customHeight="1" x14ac:dyDescent="0.2">
      <c r="A6" s="849" t="s">
        <v>81</v>
      </c>
      <c r="B6" s="864" t="s">
        <v>53</v>
      </c>
      <c r="C6" s="853" t="s">
        <v>326</v>
      </c>
      <c r="D6" s="867" t="s">
        <v>179</v>
      </c>
      <c r="E6" s="868"/>
      <c r="F6" s="868"/>
      <c r="G6" s="868"/>
      <c r="H6" s="868"/>
      <c r="I6" s="868"/>
      <c r="J6" s="868"/>
      <c r="K6" s="868"/>
      <c r="L6" s="868"/>
      <c r="M6" s="868"/>
      <c r="N6" s="868"/>
      <c r="O6" s="868"/>
      <c r="P6" s="868"/>
    </row>
    <row r="7" spans="1:16" s="596" customFormat="1" ht="30" customHeight="1" x14ac:dyDescent="0.2">
      <c r="A7" s="849"/>
      <c r="B7" s="865"/>
      <c r="C7" s="853"/>
      <c r="D7" s="869" t="s">
        <v>62</v>
      </c>
      <c r="E7" s="869" t="s">
        <v>63</v>
      </c>
      <c r="F7" s="869" t="s">
        <v>10</v>
      </c>
      <c r="G7" s="869" t="s">
        <v>11</v>
      </c>
      <c r="H7" s="869" t="s">
        <v>52</v>
      </c>
      <c r="I7" s="869" t="s">
        <v>12</v>
      </c>
      <c r="J7" s="869" t="s">
        <v>13</v>
      </c>
      <c r="K7" s="869" t="s">
        <v>57</v>
      </c>
      <c r="L7" s="863" t="s">
        <v>182</v>
      </c>
      <c r="M7" s="863" t="s">
        <v>16</v>
      </c>
      <c r="N7" s="863" t="s">
        <v>17</v>
      </c>
      <c r="O7" s="863" t="s">
        <v>18</v>
      </c>
      <c r="P7" s="863" t="s">
        <v>1</v>
      </c>
    </row>
    <row r="8" spans="1:16" s="596" customFormat="1" ht="30" customHeight="1" x14ac:dyDescent="0.2">
      <c r="A8" s="849"/>
      <c r="B8" s="866"/>
      <c r="C8" s="853"/>
      <c r="D8" s="869"/>
      <c r="E8" s="869"/>
      <c r="F8" s="869"/>
      <c r="G8" s="869"/>
      <c r="H8" s="869"/>
      <c r="I8" s="869"/>
      <c r="J8" s="869"/>
      <c r="K8" s="869"/>
      <c r="L8" s="863"/>
      <c r="M8" s="863"/>
      <c r="N8" s="863"/>
      <c r="O8" s="863"/>
      <c r="P8" s="863"/>
    </row>
    <row r="9" spans="1:16" s="605" customFormat="1" ht="15" hidden="1" customHeight="1" x14ac:dyDescent="0.2">
      <c r="A9" s="597" t="s">
        <v>19</v>
      </c>
      <c r="B9" s="607"/>
      <c r="C9" s="607">
        <v>0</v>
      </c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3"/>
      <c r="P9" s="663"/>
    </row>
    <row r="10" spans="1:16" s="613" customFormat="1" ht="15" hidden="1" customHeight="1" x14ac:dyDescent="0.2">
      <c r="A10" s="623" t="s">
        <v>20</v>
      </c>
      <c r="B10" s="607"/>
      <c r="C10" s="607">
        <v>0</v>
      </c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</row>
    <row r="11" spans="1:16" s="613" customFormat="1" ht="15" hidden="1" customHeight="1" x14ac:dyDescent="0.2">
      <c r="A11" s="664" t="s">
        <v>21</v>
      </c>
      <c r="B11" s="607"/>
      <c r="C11" s="607">
        <v>0</v>
      </c>
      <c r="D11" s="663"/>
      <c r="E11" s="663"/>
      <c r="F11" s="663"/>
      <c r="G11" s="663"/>
      <c r="H11" s="663"/>
      <c r="I11" s="663"/>
      <c r="J11" s="663"/>
      <c r="K11" s="663"/>
      <c r="L11" s="663"/>
      <c r="M11" s="663"/>
      <c r="N11" s="663"/>
      <c r="O11" s="663"/>
      <c r="P11" s="663"/>
    </row>
    <row r="12" spans="1:16" s="605" customFormat="1" ht="15" hidden="1" customHeight="1" x14ac:dyDescent="0.2">
      <c r="A12" s="597" t="s">
        <v>22</v>
      </c>
      <c r="B12" s="607"/>
      <c r="C12" s="607">
        <v>0</v>
      </c>
      <c r="D12" s="663"/>
      <c r="E12" s="663"/>
      <c r="F12" s="663"/>
      <c r="G12" s="663"/>
      <c r="H12" s="663"/>
      <c r="I12" s="663"/>
      <c r="J12" s="663"/>
      <c r="K12" s="663"/>
      <c r="L12" s="663"/>
      <c r="M12" s="663"/>
      <c r="N12" s="663"/>
      <c r="O12" s="663"/>
      <c r="P12" s="663"/>
    </row>
    <row r="13" spans="1:16" s="605" customFormat="1" ht="15" hidden="1" customHeight="1" x14ac:dyDescent="0.2">
      <c r="A13" s="597" t="s">
        <v>25</v>
      </c>
      <c r="B13" s="607"/>
      <c r="C13" s="607">
        <v>0</v>
      </c>
      <c r="D13" s="663"/>
      <c r="E13" s="663"/>
      <c r="F13" s="663"/>
      <c r="G13" s="663"/>
      <c r="H13" s="663"/>
      <c r="I13" s="663"/>
      <c r="J13" s="663"/>
      <c r="K13" s="663"/>
      <c r="L13" s="663"/>
      <c r="M13" s="663"/>
      <c r="N13" s="663"/>
      <c r="O13" s="663"/>
      <c r="P13" s="663"/>
    </row>
    <row r="14" spans="1:16" s="605" customFormat="1" ht="15" hidden="1" customHeight="1" x14ac:dyDescent="0.2">
      <c r="A14" s="597" t="s">
        <v>26</v>
      </c>
      <c r="B14" s="607"/>
      <c r="C14" s="607">
        <v>0</v>
      </c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663"/>
      <c r="P14" s="663"/>
    </row>
    <row r="15" spans="1:16" s="613" customFormat="1" ht="24.95" customHeight="1" x14ac:dyDescent="0.2">
      <c r="A15" s="597" t="s">
        <v>82</v>
      </c>
      <c r="B15" s="622" t="s">
        <v>378</v>
      </c>
      <c r="C15" s="665">
        <v>24907125</v>
      </c>
      <c r="D15" s="615"/>
      <c r="E15" s="615"/>
      <c r="F15" s="601"/>
      <c r="G15" s="601"/>
      <c r="H15" s="601"/>
      <c r="I15" s="601"/>
      <c r="J15" s="601"/>
      <c r="K15" s="601"/>
      <c r="L15" s="600"/>
      <c r="M15" s="601"/>
      <c r="N15" s="601"/>
      <c r="O15" s="601"/>
      <c r="P15" s="604"/>
    </row>
    <row r="16" spans="1:16" s="605" customFormat="1" ht="15" hidden="1" customHeight="1" x14ac:dyDescent="0.2">
      <c r="A16" s="597" t="s">
        <v>24</v>
      </c>
      <c r="B16" s="607"/>
      <c r="C16" s="607"/>
      <c r="D16" s="663"/>
      <c r="E16" s="663"/>
      <c r="F16" s="663"/>
      <c r="G16" s="663"/>
      <c r="H16" s="663"/>
      <c r="I16" s="663"/>
      <c r="J16" s="663"/>
      <c r="K16" s="663"/>
      <c r="L16" s="663"/>
      <c r="M16" s="663"/>
      <c r="N16" s="663"/>
      <c r="O16" s="663"/>
      <c r="P16" s="663"/>
    </row>
    <row r="17" spans="1:16" s="605" customFormat="1" ht="15" hidden="1" customHeight="1" x14ac:dyDescent="0.2">
      <c r="A17" s="597" t="s">
        <v>27</v>
      </c>
      <c r="B17" s="607"/>
      <c r="C17" s="607"/>
      <c r="D17" s="663"/>
      <c r="E17" s="663"/>
      <c r="F17" s="663"/>
      <c r="G17" s="663"/>
      <c r="H17" s="663"/>
      <c r="I17" s="663"/>
      <c r="J17" s="663"/>
      <c r="K17" s="663"/>
      <c r="L17" s="663"/>
      <c r="M17" s="663"/>
      <c r="N17" s="663"/>
      <c r="O17" s="663"/>
      <c r="P17" s="663"/>
    </row>
    <row r="18" spans="1:16" s="613" customFormat="1" ht="15" hidden="1" customHeight="1" x14ac:dyDescent="0.2">
      <c r="A18" s="597" t="s">
        <v>28</v>
      </c>
      <c r="B18" s="607"/>
      <c r="C18" s="607"/>
      <c r="D18" s="663"/>
      <c r="E18" s="663"/>
      <c r="F18" s="663"/>
      <c r="G18" s="663"/>
      <c r="H18" s="663"/>
      <c r="I18" s="663"/>
      <c r="J18" s="663"/>
      <c r="K18" s="663"/>
      <c r="L18" s="663"/>
      <c r="M18" s="663"/>
      <c r="N18" s="663"/>
      <c r="O18" s="663"/>
      <c r="P18" s="663"/>
    </row>
    <row r="19" spans="1:16" s="605" customFormat="1" ht="15" hidden="1" customHeight="1" x14ac:dyDescent="0.2">
      <c r="A19" s="597" t="s">
        <v>29</v>
      </c>
      <c r="B19" s="607"/>
      <c r="C19" s="607"/>
      <c r="D19" s="663"/>
      <c r="E19" s="663"/>
      <c r="F19" s="663"/>
      <c r="G19" s="663"/>
      <c r="H19" s="663"/>
      <c r="I19" s="663"/>
      <c r="J19" s="663"/>
      <c r="K19" s="663"/>
      <c r="L19" s="663"/>
      <c r="M19" s="663"/>
      <c r="N19" s="663"/>
      <c r="O19" s="663"/>
      <c r="P19" s="663"/>
    </row>
    <row r="20" spans="1:16" s="605" customFormat="1" ht="25.5" x14ac:dyDescent="0.2">
      <c r="A20" s="597" t="s">
        <v>30</v>
      </c>
      <c r="B20" s="635" t="s">
        <v>379</v>
      </c>
      <c r="C20" s="665">
        <v>9649074</v>
      </c>
      <c r="D20" s="599"/>
      <c r="E20" s="599"/>
      <c r="F20" s="600"/>
      <c r="G20" s="600"/>
      <c r="H20" s="600"/>
      <c r="I20" s="600"/>
      <c r="J20" s="600"/>
      <c r="K20" s="601"/>
      <c r="L20" s="600"/>
      <c r="M20" s="600"/>
      <c r="N20" s="600"/>
      <c r="O20" s="600"/>
      <c r="P20" s="602"/>
    </row>
    <row r="21" spans="1:16" s="605" customFormat="1" ht="25.5" x14ac:dyDescent="0.2">
      <c r="A21" s="597" t="s">
        <v>83</v>
      </c>
      <c r="B21" s="635" t="s">
        <v>380</v>
      </c>
      <c r="C21" s="665">
        <v>2736878</v>
      </c>
      <c r="D21" s="599"/>
      <c r="E21" s="599"/>
      <c r="F21" s="600"/>
      <c r="G21" s="600"/>
      <c r="H21" s="600"/>
      <c r="I21" s="600"/>
      <c r="J21" s="600"/>
      <c r="K21" s="601"/>
      <c r="L21" s="600"/>
      <c r="M21" s="600"/>
      <c r="N21" s="600"/>
      <c r="O21" s="600"/>
      <c r="P21" s="602"/>
    </row>
    <row r="22" spans="1:16" s="605" customFormat="1" ht="15" hidden="1" customHeight="1" x14ac:dyDescent="0.2">
      <c r="A22" s="597" t="s">
        <v>32</v>
      </c>
      <c r="B22" s="607"/>
      <c r="C22" s="607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</row>
    <row r="23" spans="1:16" s="605" customFormat="1" ht="25.5" x14ac:dyDescent="0.2">
      <c r="A23" s="597" t="s">
        <v>33</v>
      </c>
      <c r="B23" s="635" t="s">
        <v>381</v>
      </c>
      <c r="C23" s="665">
        <v>11545941</v>
      </c>
      <c r="D23" s="599"/>
      <c r="E23" s="599"/>
      <c r="F23" s="600"/>
      <c r="G23" s="600"/>
      <c r="H23" s="600"/>
      <c r="I23" s="600"/>
      <c r="J23" s="600"/>
      <c r="K23" s="601"/>
      <c r="L23" s="600"/>
      <c r="M23" s="600"/>
      <c r="N23" s="600"/>
      <c r="O23" s="600"/>
      <c r="P23" s="602"/>
    </row>
    <row r="24" spans="1:16" s="605" customFormat="1" ht="25.5" x14ac:dyDescent="0.2">
      <c r="A24" s="597" t="s">
        <v>34</v>
      </c>
      <c r="B24" s="635" t="s">
        <v>382</v>
      </c>
      <c r="C24" s="665">
        <v>24907125</v>
      </c>
      <c r="D24" s="599"/>
      <c r="E24" s="599"/>
      <c r="F24" s="600"/>
      <c r="G24" s="600"/>
      <c r="H24" s="600"/>
      <c r="I24" s="600"/>
      <c r="J24" s="600"/>
      <c r="K24" s="601"/>
      <c r="L24" s="600"/>
      <c r="M24" s="600"/>
      <c r="N24" s="600"/>
      <c r="O24" s="600"/>
      <c r="P24" s="602"/>
    </row>
    <row r="25" spans="1:16" s="605" customFormat="1" ht="15" hidden="1" customHeight="1" x14ac:dyDescent="0.2">
      <c r="A25" s="597" t="s">
        <v>35</v>
      </c>
      <c r="B25" s="607"/>
      <c r="C25" s="607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</row>
    <row r="26" spans="1:16" s="605" customFormat="1" ht="15" hidden="1" customHeight="1" x14ac:dyDescent="0.2">
      <c r="A26" s="597" t="s">
        <v>36</v>
      </c>
      <c r="B26" s="607"/>
      <c r="C26" s="607"/>
      <c r="D26" s="663"/>
      <c r="E26" s="663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</row>
    <row r="27" spans="1:16" s="605" customFormat="1" ht="15" hidden="1" customHeight="1" x14ac:dyDescent="0.2">
      <c r="A27" s="597" t="s">
        <v>37</v>
      </c>
      <c r="B27" s="607"/>
      <c r="C27" s="607"/>
      <c r="D27" s="663"/>
      <c r="E27" s="663"/>
      <c r="F27" s="663"/>
      <c r="G27" s="663"/>
      <c r="H27" s="663"/>
      <c r="I27" s="663"/>
      <c r="J27" s="663"/>
      <c r="K27" s="663"/>
      <c r="L27" s="663"/>
      <c r="M27" s="663"/>
      <c r="N27" s="663"/>
      <c r="O27" s="663"/>
      <c r="P27" s="663"/>
    </row>
    <row r="28" spans="1:16" s="605" customFormat="1" ht="15" hidden="1" customHeight="1" x14ac:dyDescent="0.2">
      <c r="A28" s="597" t="s">
        <v>38</v>
      </c>
      <c r="B28" s="607"/>
      <c r="C28" s="607"/>
      <c r="D28" s="663"/>
      <c r="E28" s="663"/>
      <c r="F28" s="663"/>
      <c r="G28" s="663"/>
      <c r="H28" s="663"/>
      <c r="I28" s="663"/>
      <c r="J28" s="663"/>
      <c r="K28" s="663"/>
      <c r="L28" s="663"/>
      <c r="M28" s="663"/>
      <c r="N28" s="663"/>
      <c r="O28" s="663"/>
      <c r="P28" s="663"/>
    </row>
    <row r="29" spans="1:16" s="605" customFormat="1" ht="25.5" x14ac:dyDescent="0.2">
      <c r="A29" s="597" t="s">
        <v>39</v>
      </c>
      <c r="B29" s="635" t="s">
        <v>383</v>
      </c>
      <c r="C29" s="665">
        <v>3161883</v>
      </c>
      <c r="D29" s="599"/>
      <c r="E29" s="599"/>
      <c r="F29" s="600"/>
      <c r="G29" s="600"/>
      <c r="H29" s="600"/>
      <c r="I29" s="600"/>
      <c r="J29" s="600"/>
      <c r="K29" s="601"/>
      <c r="L29" s="600"/>
      <c r="M29" s="600"/>
      <c r="N29" s="600"/>
      <c r="O29" s="600"/>
      <c r="P29" s="602"/>
    </row>
    <row r="30" spans="1:16" s="605" customFormat="1" ht="15" hidden="1" customHeight="1" x14ac:dyDescent="0.2">
      <c r="A30" s="597" t="s">
        <v>40</v>
      </c>
      <c r="B30" s="607"/>
      <c r="C30" s="607"/>
      <c r="D30" s="663"/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3"/>
    </row>
    <row r="31" spans="1:16" s="613" customFormat="1" ht="25.5" x14ac:dyDescent="0.2">
      <c r="A31" s="597" t="s">
        <v>41</v>
      </c>
      <c r="B31" s="635" t="s">
        <v>384</v>
      </c>
      <c r="C31" s="665">
        <v>7948268</v>
      </c>
      <c r="D31" s="615"/>
      <c r="E31" s="615"/>
      <c r="F31" s="601"/>
      <c r="G31" s="601"/>
      <c r="H31" s="601"/>
      <c r="I31" s="601"/>
      <c r="J31" s="601"/>
      <c r="K31" s="601"/>
      <c r="L31" s="600"/>
      <c r="M31" s="601"/>
      <c r="N31" s="601"/>
      <c r="O31" s="601"/>
      <c r="P31" s="604"/>
    </row>
    <row r="32" spans="1:16" s="605" customFormat="1" ht="24.95" customHeight="1" x14ac:dyDescent="0.2">
      <c r="A32" s="597" t="s">
        <v>42</v>
      </c>
      <c r="B32" s="635" t="s">
        <v>385</v>
      </c>
      <c r="C32" s="665">
        <v>10007315</v>
      </c>
      <c r="D32" s="599">
        <v>10035802.189999999</v>
      </c>
      <c r="E32" s="599">
        <v>10035802.189999999</v>
      </c>
      <c r="F32" s="600">
        <v>3</v>
      </c>
      <c r="G32" s="600"/>
      <c r="H32" s="600"/>
      <c r="I32" s="600"/>
      <c r="J32" s="600"/>
      <c r="K32" s="601"/>
      <c r="L32" s="600"/>
      <c r="M32" s="600"/>
      <c r="N32" s="600"/>
      <c r="O32" s="600">
        <v>3</v>
      </c>
      <c r="P32" s="602">
        <v>1</v>
      </c>
    </row>
    <row r="33" spans="1:16" s="605" customFormat="1" ht="20.100000000000001" customHeight="1" x14ac:dyDescent="0.2">
      <c r="A33" s="597" t="s">
        <v>43</v>
      </c>
      <c r="B33" s="635" t="s">
        <v>386</v>
      </c>
      <c r="C33" s="665">
        <v>23498589</v>
      </c>
      <c r="D33" s="599"/>
      <c r="E33" s="599"/>
      <c r="F33" s="600"/>
      <c r="G33" s="600"/>
      <c r="H33" s="600"/>
      <c r="I33" s="600"/>
      <c r="J33" s="600"/>
      <c r="K33" s="601"/>
      <c r="L33" s="600"/>
      <c r="M33" s="600"/>
      <c r="N33" s="600"/>
      <c r="O33" s="600"/>
      <c r="P33" s="602"/>
    </row>
    <row r="34" spans="1:16" s="613" customFormat="1" ht="15" hidden="1" customHeight="1" x14ac:dyDescent="0.2">
      <c r="A34" s="597" t="s">
        <v>44</v>
      </c>
      <c r="B34" s="607"/>
      <c r="C34" s="607"/>
      <c r="D34" s="663"/>
      <c r="E34" s="663"/>
      <c r="F34" s="663"/>
      <c r="G34" s="663"/>
      <c r="H34" s="663"/>
      <c r="I34" s="663"/>
      <c r="J34" s="663"/>
      <c r="K34" s="663"/>
      <c r="L34" s="663"/>
      <c r="M34" s="663"/>
      <c r="N34" s="663"/>
      <c r="O34" s="663"/>
      <c r="P34" s="663"/>
    </row>
    <row r="35" spans="1:16" s="613" customFormat="1" ht="25.5" x14ac:dyDescent="0.2">
      <c r="A35" s="597" t="s">
        <v>84</v>
      </c>
      <c r="B35" s="635" t="s">
        <v>387</v>
      </c>
      <c r="C35" s="665">
        <v>6173429</v>
      </c>
      <c r="D35" s="615">
        <v>5044851.1399999997</v>
      </c>
      <c r="E35" s="615">
        <v>4950762.8099999996</v>
      </c>
      <c r="F35" s="601">
        <v>2</v>
      </c>
      <c r="G35" s="601"/>
      <c r="H35" s="601"/>
      <c r="I35" s="601"/>
      <c r="J35" s="601"/>
      <c r="K35" s="601"/>
      <c r="L35" s="600"/>
      <c r="M35" s="601"/>
      <c r="N35" s="601">
        <v>1</v>
      </c>
      <c r="O35" s="601">
        <v>1</v>
      </c>
      <c r="P35" s="604">
        <v>0.8054</v>
      </c>
    </row>
    <row r="36" spans="1:16" s="613" customFormat="1" ht="15" hidden="1" customHeight="1" x14ac:dyDescent="0.2">
      <c r="A36" s="597" t="s">
        <v>46</v>
      </c>
      <c r="B36" s="607"/>
      <c r="C36" s="607">
        <v>0</v>
      </c>
      <c r="D36" s="663"/>
      <c r="E36" s="663"/>
      <c r="F36" s="663"/>
      <c r="G36" s="663"/>
      <c r="H36" s="663"/>
      <c r="I36" s="663"/>
      <c r="J36" s="663"/>
      <c r="K36" s="663"/>
      <c r="L36" s="663"/>
      <c r="M36" s="663"/>
      <c r="N36" s="663"/>
      <c r="O36" s="663"/>
      <c r="P36" s="663"/>
    </row>
    <row r="37" spans="1:16" s="613" customFormat="1" ht="15" hidden="1" customHeight="1" x14ac:dyDescent="0.2">
      <c r="A37" s="597" t="s">
        <v>47</v>
      </c>
      <c r="B37" s="607"/>
      <c r="C37" s="607">
        <v>0</v>
      </c>
      <c r="D37" s="663"/>
      <c r="E37" s="663"/>
      <c r="F37" s="663"/>
      <c r="G37" s="663"/>
      <c r="H37" s="663"/>
      <c r="I37" s="663"/>
      <c r="J37" s="663"/>
      <c r="K37" s="663"/>
      <c r="L37" s="663"/>
      <c r="M37" s="663"/>
      <c r="N37" s="663"/>
      <c r="O37" s="663"/>
      <c r="P37" s="663"/>
    </row>
    <row r="38" spans="1:16" s="613" customFormat="1" ht="15" hidden="1" customHeight="1" x14ac:dyDescent="0.2">
      <c r="A38" s="597" t="s">
        <v>48</v>
      </c>
      <c r="B38" s="607"/>
      <c r="C38" s="607">
        <v>0</v>
      </c>
      <c r="D38" s="663"/>
      <c r="E38" s="663"/>
      <c r="F38" s="663"/>
      <c r="G38" s="663"/>
      <c r="H38" s="663"/>
      <c r="I38" s="663"/>
      <c r="J38" s="663"/>
      <c r="K38" s="663"/>
      <c r="L38" s="663"/>
      <c r="M38" s="663"/>
      <c r="N38" s="663"/>
      <c r="O38" s="663"/>
      <c r="P38" s="663"/>
    </row>
    <row r="39" spans="1:16" s="605" customFormat="1" ht="15" hidden="1" customHeight="1" x14ac:dyDescent="0.2">
      <c r="A39" s="597" t="s">
        <v>49</v>
      </c>
      <c r="B39" s="607"/>
      <c r="C39" s="607">
        <v>0</v>
      </c>
      <c r="D39" s="663"/>
      <c r="E39" s="663"/>
      <c r="F39" s="663"/>
      <c r="G39" s="663"/>
      <c r="H39" s="663"/>
      <c r="I39" s="663"/>
      <c r="J39" s="663"/>
      <c r="K39" s="663"/>
      <c r="L39" s="663"/>
      <c r="M39" s="663"/>
      <c r="N39" s="663"/>
      <c r="O39" s="663"/>
      <c r="P39" s="663"/>
    </row>
    <row r="40" spans="1:16" s="605" customFormat="1" ht="15" hidden="1" customHeight="1" x14ac:dyDescent="0.2">
      <c r="A40" s="597" t="s">
        <v>50</v>
      </c>
      <c r="B40" s="607"/>
      <c r="C40" s="607">
        <v>0</v>
      </c>
      <c r="D40" s="663"/>
      <c r="E40" s="663"/>
      <c r="F40" s="663"/>
      <c r="G40" s="663"/>
      <c r="H40" s="663"/>
      <c r="I40" s="663"/>
      <c r="J40" s="663"/>
      <c r="K40" s="663"/>
      <c r="L40" s="663"/>
      <c r="M40" s="663"/>
      <c r="N40" s="663"/>
      <c r="O40" s="663"/>
      <c r="P40" s="663"/>
    </row>
    <row r="41" spans="1:16" s="641" customFormat="1" ht="39.950000000000003" customHeight="1" x14ac:dyDescent="0.2">
      <c r="A41" s="637" t="s">
        <v>5</v>
      </c>
      <c r="B41" s="637"/>
      <c r="C41" s="639">
        <v>124535627</v>
      </c>
      <c r="D41" s="639">
        <v>15080653.329999998</v>
      </c>
      <c r="E41" s="639">
        <v>14986565</v>
      </c>
      <c r="F41" s="639">
        <v>5</v>
      </c>
      <c r="G41" s="639">
        <v>0</v>
      </c>
      <c r="H41" s="639">
        <v>0</v>
      </c>
      <c r="I41" s="639">
        <v>0</v>
      </c>
      <c r="J41" s="639">
        <v>0</v>
      </c>
      <c r="K41" s="639">
        <v>0</v>
      </c>
      <c r="L41" s="639">
        <v>0</v>
      </c>
      <c r="M41" s="639">
        <v>0</v>
      </c>
      <c r="N41" s="639">
        <v>1</v>
      </c>
      <c r="O41" s="639">
        <v>4</v>
      </c>
      <c r="P41" s="604">
        <v>0.18054000000000001</v>
      </c>
    </row>
    <row r="42" spans="1:16" s="605" customFormat="1" ht="20.100000000000001" customHeight="1" x14ac:dyDescent="0.2">
      <c r="A42" s="643" t="s">
        <v>359</v>
      </c>
      <c r="B42" s="643"/>
      <c r="C42" s="644"/>
      <c r="N42" s="645"/>
      <c r="O42" s="645"/>
      <c r="P42" s="646"/>
    </row>
    <row r="43" spans="1:16" s="605" customFormat="1" ht="20.100000000000001" customHeight="1" x14ac:dyDescent="0.2">
      <c r="A43" s="662" t="s">
        <v>200</v>
      </c>
      <c r="B43" s="648"/>
      <c r="P43" s="646"/>
    </row>
    <row r="44" spans="1:16" s="593" customFormat="1" x14ac:dyDescent="0.2">
      <c r="A44" s="649"/>
      <c r="B44" s="649"/>
      <c r="P44" s="594"/>
    </row>
    <row r="45" spans="1:16" s="593" customFormat="1" x14ac:dyDescent="0.2">
      <c r="A45" s="649"/>
      <c r="B45" s="649"/>
      <c r="P45" s="594"/>
    </row>
    <row r="46" spans="1:16" s="593" customFormat="1" x14ac:dyDescent="0.2">
      <c r="A46" s="649"/>
      <c r="B46" s="649"/>
      <c r="P46" s="594"/>
    </row>
    <row r="47" spans="1:16" s="593" customFormat="1" x14ac:dyDescent="0.2">
      <c r="A47" s="649"/>
      <c r="B47" s="649"/>
      <c r="P47" s="594"/>
    </row>
    <row r="48" spans="1:16" s="593" customFormat="1" x14ac:dyDescent="0.2">
      <c r="A48" s="649"/>
      <c r="B48" s="649"/>
      <c r="P48" s="594"/>
    </row>
    <row r="49" spans="1:16" s="593" customFormat="1" x14ac:dyDescent="0.2">
      <c r="A49" s="649"/>
      <c r="B49" s="649"/>
      <c r="P49" s="594"/>
    </row>
    <row r="50" spans="1:16" s="593" customFormat="1" x14ac:dyDescent="0.2">
      <c r="A50" s="649"/>
      <c r="B50" s="649"/>
      <c r="P50" s="594"/>
    </row>
    <row r="51" spans="1:16" s="593" customFormat="1" x14ac:dyDescent="0.2">
      <c r="A51" s="649"/>
      <c r="B51" s="649"/>
      <c r="P51" s="594"/>
    </row>
    <row r="52" spans="1:16" s="593" customFormat="1" x14ac:dyDescent="0.2">
      <c r="A52" s="649"/>
      <c r="B52" s="649"/>
      <c r="P52" s="594"/>
    </row>
    <row r="53" spans="1:16" s="593" customFormat="1" x14ac:dyDescent="0.2">
      <c r="A53" s="649"/>
      <c r="B53" s="649"/>
      <c r="P53" s="594"/>
    </row>
    <row r="54" spans="1:16" s="593" customFormat="1" x14ac:dyDescent="0.2">
      <c r="A54" s="649"/>
      <c r="B54" s="649"/>
      <c r="P54" s="594"/>
    </row>
    <row r="55" spans="1:16" s="593" customFormat="1" x14ac:dyDescent="0.2">
      <c r="A55" s="649"/>
      <c r="B55" s="649"/>
      <c r="P55" s="594"/>
    </row>
    <row r="56" spans="1:16" s="593" customFormat="1" x14ac:dyDescent="0.2">
      <c r="A56" s="649"/>
      <c r="B56" s="649"/>
      <c r="P56" s="594"/>
    </row>
    <row r="57" spans="1:16" s="593" customFormat="1" x14ac:dyDescent="0.2">
      <c r="A57" s="649"/>
      <c r="B57" s="649"/>
      <c r="P57" s="594"/>
    </row>
    <row r="58" spans="1:16" s="593" customFormat="1" x14ac:dyDescent="0.2">
      <c r="A58" s="649"/>
      <c r="B58" s="649"/>
      <c r="P58" s="594"/>
    </row>
    <row r="59" spans="1:16" s="593" customFormat="1" x14ac:dyDescent="0.2">
      <c r="A59" s="649"/>
      <c r="B59" s="649"/>
      <c r="P59" s="594"/>
    </row>
    <row r="60" spans="1:16" s="593" customFormat="1" x14ac:dyDescent="0.2">
      <c r="A60" s="649"/>
      <c r="B60" s="649"/>
      <c r="P60" s="594"/>
    </row>
    <row r="61" spans="1:16" s="593" customFormat="1" x14ac:dyDescent="0.2">
      <c r="A61" s="649"/>
      <c r="B61" s="649"/>
      <c r="P61" s="594"/>
    </row>
    <row r="62" spans="1:16" s="593" customFormat="1" x14ac:dyDescent="0.2">
      <c r="A62" s="649"/>
      <c r="B62" s="649"/>
      <c r="P62" s="594"/>
    </row>
    <row r="63" spans="1:16" s="593" customFormat="1" x14ac:dyDescent="0.2">
      <c r="A63" s="649"/>
      <c r="B63" s="649"/>
      <c r="P63" s="594"/>
    </row>
    <row r="64" spans="1:16" s="593" customFormat="1" x14ac:dyDescent="0.2">
      <c r="A64" s="649"/>
      <c r="B64" s="649"/>
      <c r="P64" s="594"/>
    </row>
    <row r="65" spans="1:16" s="593" customFormat="1" x14ac:dyDescent="0.2">
      <c r="A65" s="649"/>
      <c r="B65" s="649"/>
      <c r="P65" s="594"/>
    </row>
    <row r="66" spans="1:16" s="593" customFormat="1" x14ac:dyDescent="0.2">
      <c r="A66" s="649"/>
      <c r="B66" s="649"/>
      <c r="P66" s="594"/>
    </row>
    <row r="67" spans="1:16" s="593" customFormat="1" x14ac:dyDescent="0.2">
      <c r="A67" s="649"/>
      <c r="B67" s="649"/>
      <c r="P67" s="594"/>
    </row>
    <row r="68" spans="1:16" s="593" customFormat="1" x14ac:dyDescent="0.2">
      <c r="A68" s="649"/>
      <c r="B68" s="649"/>
      <c r="P68" s="594"/>
    </row>
    <row r="69" spans="1:16" s="593" customFormat="1" x14ac:dyDescent="0.2">
      <c r="A69" s="649"/>
      <c r="B69" s="649"/>
      <c r="P69" s="594"/>
    </row>
    <row r="70" spans="1:16" s="593" customFormat="1" x14ac:dyDescent="0.2">
      <c r="A70" s="649"/>
      <c r="B70" s="649"/>
      <c r="P70" s="594"/>
    </row>
    <row r="71" spans="1:16" s="593" customFormat="1" x14ac:dyDescent="0.2">
      <c r="A71" s="649"/>
      <c r="B71" s="649"/>
      <c r="P71" s="594"/>
    </row>
    <row r="72" spans="1:16" s="593" customFormat="1" x14ac:dyDescent="0.2">
      <c r="A72" s="649"/>
      <c r="B72" s="649"/>
      <c r="P72" s="594"/>
    </row>
    <row r="73" spans="1:16" s="593" customFormat="1" x14ac:dyDescent="0.2">
      <c r="A73" s="649"/>
      <c r="B73" s="649"/>
      <c r="P73" s="594"/>
    </row>
    <row r="74" spans="1:16" s="593" customFormat="1" x14ac:dyDescent="0.2">
      <c r="A74" s="649"/>
      <c r="B74" s="649"/>
      <c r="P74" s="594"/>
    </row>
    <row r="75" spans="1:16" s="593" customFormat="1" x14ac:dyDescent="0.2">
      <c r="A75" s="649"/>
      <c r="B75" s="649"/>
      <c r="P75" s="594"/>
    </row>
    <row r="76" spans="1:16" s="593" customFormat="1" x14ac:dyDescent="0.2">
      <c r="A76" s="649"/>
      <c r="B76" s="649"/>
      <c r="P76" s="594"/>
    </row>
    <row r="77" spans="1:16" s="593" customFormat="1" x14ac:dyDescent="0.2">
      <c r="A77" s="649"/>
      <c r="B77" s="649"/>
      <c r="P77" s="594"/>
    </row>
    <row r="78" spans="1:16" s="593" customFormat="1" x14ac:dyDescent="0.2">
      <c r="A78" s="649"/>
      <c r="B78" s="649"/>
      <c r="P78" s="594"/>
    </row>
    <row r="79" spans="1:16" s="593" customFormat="1" x14ac:dyDescent="0.2">
      <c r="A79" s="649"/>
      <c r="B79" s="649"/>
      <c r="P79" s="594"/>
    </row>
    <row r="80" spans="1:16" s="593" customFormat="1" x14ac:dyDescent="0.2">
      <c r="A80" s="649"/>
      <c r="B80" s="649"/>
      <c r="P80" s="594"/>
    </row>
    <row r="81" spans="1:16" s="593" customFormat="1" x14ac:dyDescent="0.2">
      <c r="A81" s="649"/>
      <c r="B81" s="649"/>
      <c r="P81" s="594"/>
    </row>
    <row r="82" spans="1:16" s="593" customFormat="1" x14ac:dyDescent="0.2">
      <c r="A82" s="649"/>
      <c r="B82" s="649"/>
      <c r="P82" s="594"/>
    </row>
    <row r="83" spans="1:16" s="593" customFormat="1" x14ac:dyDescent="0.2">
      <c r="A83" s="649"/>
      <c r="B83" s="649"/>
      <c r="P83" s="594"/>
    </row>
    <row r="84" spans="1:16" s="593" customFormat="1" x14ac:dyDescent="0.2">
      <c r="A84" s="649"/>
      <c r="B84" s="649"/>
      <c r="P84" s="594"/>
    </row>
    <row r="85" spans="1:16" s="593" customFormat="1" x14ac:dyDescent="0.2">
      <c r="A85" s="649"/>
      <c r="B85" s="649"/>
      <c r="P85" s="594"/>
    </row>
    <row r="86" spans="1:16" s="593" customFormat="1" x14ac:dyDescent="0.2">
      <c r="A86" s="649"/>
      <c r="B86" s="649"/>
      <c r="P86" s="594"/>
    </row>
    <row r="87" spans="1:16" s="593" customFormat="1" x14ac:dyDescent="0.2">
      <c r="A87" s="649"/>
      <c r="B87" s="649"/>
      <c r="P87" s="594"/>
    </row>
    <row r="88" spans="1:16" s="593" customFormat="1" x14ac:dyDescent="0.2">
      <c r="A88" s="649"/>
      <c r="B88" s="649"/>
      <c r="P88" s="594"/>
    </row>
    <row r="89" spans="1:16" s="593" customFormat="1" x14ac:dyDescent="0.2">
      <c r="A89" s="649"/>
      <c r="B89" s="649"/>
      <c r="P89" s="594"/>
    </row>
    <row r="90" spans="1:16" s="593" customFormat="1" x14ac:dyDescent="0.2">
      <c r="A90" s="649"/>
      <c r="B90" s="649"/>
      <c r="P90" s="594"/>
    </row>
    <row r="91" spans="1:16" s="593" customFormat="1" x14ac:dyDescent="0.2">
      <c r="A91" s="649"/>
      <c r="B91" s="649"/>
      <c r="P91" s="594"/>
    </row>
    <row r="92" spans="1:16" s="593" customFormat="1" x14ac:dyDescent="0.2">
      <c r="A92" s="649"/>
      <c r="B92" s="649"/>
      <c r="P92" s="594"/>
    </row>
    <row r="93" spans="1:16" s="593" customFormat="1" x14ac:dyDescent="0.2">
      <c r="A93" s="649"/>
      <c r="B93" s="649"/>
      <c r="P93" s="594"/>
    </row>
    <row r="94" spans="1:16" s="593" customFormat="1" x14ac:dyDescent="0.2">
      <c r="A94" s="649"/>
      <c r="B94" s="649"/>
      <c r="P94" s="594"/>
    </row>
    <row r="95" spans="1:16" s="593" customFormat="1" x14ac:dyDescent="0.2">
      <c r="A95" s="649"/>
      <c r="B95" s="649"/>
      <c r="P95" s="594"/>
    </row>
    <row r="96" spans="1:16" s="593" customFormat="1" x14ac:dyDescent="0.2">
      <c r="A96" s="649"/>
      <c r="B96" s="649"/>
      <c r="P96" s="594"/>
    </row>
    <row r="97" spans="1:16" s="593" customFormat="1" x14ac:dyDescent="0.2">
      <c r="A97" s="649"/>
      <c r="B97" s="649"/>
      <c r="P97" s="594"/>
    </row>
    <row r="98" spans="1:16" s="593" customFormat="1" x14ac:dyDescent="0.2">
      <c r="A98" s="649"/>
      <c r="B98" s="649"/>
      <c r="P98" s="594"/>
    </row>
    <row r="99" spans="1:16" s="593" customFormat="1" x14ac:dyDescent="0.2">
      <c r="A99" s="649"/>
      <c r="B99" s="649"/>
      <c r="P99" s="594"/>
    </row>
    <row r="100" spans="1:16" s="593" customFormat="1" x14ac:dyDescent="0.2">
      <c r="A100" s="649"/>
      <c r="B100" s="649"/>
      <c r="P100" s="594"/>
    </row>
    <row r="101" spans="1:16" s="593" customFormat="1" x14ac:dyDescent="0.2">
      <c r="A101" s="649"/>
      <c r="B101" s="649"/>
      <c r="P101" s="594"/>
    </row>
    <row r="102" spans="1:16" s="593" customFormat="1" x14ac:dyDescent="0.2">
      <c r="A102" s="649"/>
      <c r="B102" s="649"/>
      <c r="P102" s="594"/>
    </row>
    <row r="103" spans="1:16" s="593" customFormat="1" x14ac:dyDescent="0.2">
      <c r="A103" s="649"/>
      <c r="B103" s="649"/>
      <c r="P103" s="594"/>
    </row>
    <row r="104" spans="1:16" s="593" customFormat="1" x14ac:dyDescent="0.2">
      <c r="A104" s="649"/>
      <c r="B104" s="649"/>
      <c r="P104" s="594"/>
    </row>
    <row r="105" spans="1:16" s="593" customFormat="1" x14ac:dyDescent="0.2">
      <c r="A105" s="649"/>
      <c r="B105" s="649"/>
      <c r="P105" s="594"/>
    </row>
    <row r="106" spans="1:16" s="593" customFormat="1" x14ac:dyDescent="0.2">
      <c r="A106" s="649"/>
      <c r="B106" s="649"/>
      <c r="P106" s="594"/>
    </row>
    <row r="107" spans="1:16" s="593" customFormat="1" x14ac:dyDescent="0.2">
      <c r="A107" s="649"/>
      <c r="B107" s="649"/>
      <c r="P107" s="594"/>
    </row>
    <row r="108" spans="1:16" s="593" customFormat="1" x14ac:dyDescent="0.2">
      <c r="A108" s="649"/>
      <c r="B108" s="649"/>
      <c r="P108" s="594"/>
    </row>
    <row r="109" spans="1:16" s="593" customFormat="1" x14ac:dyDescent="0.2">
      <c r="A109" s="649"/>
      <c r="B109" s="649"/>
      <c r="P109" s="594"/>
    </row>
    <row r="110" spans="1:16" s="593" customFormat="1" x14ac:dyDescent="0.2">
      <c r="A110" s="649"/>
      <c r="B110" s="649"/>
      <c r="P110" s="594"/>
    </row>
    <row r="111" spans="1:16" s="593" customFormat="1" x14ac:dyDescent="0.2">
      <c r="A111" s="649"/>
      <c r="B111" s="649"/>
      <c r="P111" s="594"/>
    </row>
    <row r="112" spans="1:16" s="593" customFormat="1" x14ac:dyDescent="0.2">
      <c r="A112" s="649"/>
      <c r="B112" s="649"/>
      <c r="P112" s="594"/>
    </row>
    <row r="113" spans="1:16" s="593" customFormat="1" x14ac:dyDescent="0.2">
      <c r="A113" s="649"/>
      <c r="B113" s="649"/>
      <c r="P113" s="594"/>
    </row>
    <row r="114" spans="1:16" s="593" customFormat="1" x14ac:dyDescent="0.2">
      <c r="A114" s="649"/>
      <c r="B114" s="649"/>
      <c r="P114" s="594"/>
    </row>
    <row r="115" spans="1:16" s="593" customFormat="1" x14ac:dyDescent="0.2">
      <c r="A115" s="649"/>
      <c r="B115" s="649"/>
      <c r="P115" s="594"/>
    </row>
    <row r="116" spans="1:16" s="593" customFormat="1" x14ac:dyDescent="0.2">
      <c r="A116" s="649"/>
      <c r="B116" s="649"/>
      <c r="P116" s="594"/>
    </row>
    <row r="117" spans="1:16" s="593" customFormat="1" x14ac:dyDescent="0.2">
      <c r="A117" s="649"/>
      <c r="B117" s="649"/>
      <c r="P117" s="594"/>
    </row>
    <row r="118" spans="1:16" s="593" customFormat="1" x14ac:dyDescent="0.2">
      <c r="A118" s="649"/>
      <c r="B118" s="649"/>
      <c r="P118" s="594"/>
    </row>
    <row r="119" spans="1:16" s="593" customFormat="1" x14ac:dyDescent="0.2">
      <c r="A119" s="649"/>
      <c r="B119" s="649"/>
      <c r="P119" s="594"/>
    </row>
    <row r="120" spans="1:16" s="593" customFormat="1" x14ac:dyDescent="0.2">
      <c r="A120" s="649"/>
      <c r="B120" s="649"/>
      <c r="P120" s="594"/>
    </row>
    <row r="121" spans="1:16" s="593" customFormat="1" x14ac:dyDescent="0.2">
      <c r="A121" s="649"/>
      <c r="B121" s="649"/>
      <c r="P121" s="594"/>
    </row>
    <row r="122" spans="1:16" s="593" customFormat="1" x14ac:dyDescent="0.2">
      <c r="A122" s="649"/>
      <c r="B122" s="649"/>
      <c r="P122" s="594"/>
    </row>
    <row r="123" spans="1:16" s="593" customFormat="1" x14ac:dyDescent="0.2">
      <c r="A123" s="649"/>
      <c r="B123" s="649"/>
      <c r="P123" s="594"/>
    </row>
    <row r="124" spans="1:16" s="593" customFormat="1" x14ac:dyDescent="0.2">
      <c r="A124" s="649"/>
      <c r="B124" s="649"/>
      <c r="P124" s="594"/>
    </row>
    <row r="125" spans="1:16" s="593" customFormat="1" x14ac:dyDescent="0.2">
      <c r="A125" s="649"/>
      <c r="B125" s="649"/>
      <c r="P125" s="594"/>
    </row>
    <row r="126" spans="1:16" s="593" customFormat="1" x14ac:dyDescent="0.2">
      <c r="A126" s="649"/>
      <c r="B126" s="649"/>
      <c r="P126" s="594"/>
    </row>
    <row r="127" spans="1:16" s="593" customFormat="1" x14ac:dyDescent="0.2">
      <c r="A127" s="649"/>
      <c r="B127" s="649"/>
      <c r="P127" s="594"/>
    </row>
    <row r="128" spans="1:16" s="593" customFormat="1" x14ac:dyDescent="0.2">
      <c r="A128" s="649"/>
      <c r="B128" s="649"/>
      <c r="P128" s="594"/>
    </row>
    <row r="129" spans="1:16" s="593" customFormat="1" x14ac:dyDescent="0.2">
      <c r="A129" s="649"/>
      <c r="B129" s="649"/>
      <c r="P129" s="594"/>
    </row>
    <row r="130" spans="1:16" s="593" customFormat="1" x14ac:dyDescent="0.2">
      <c r="A130" s="649"/>
      <c r="B130" s="649"/>
      <c r="P130" s="594"/>
    </row>
    <row r="131" spans="1:16" s="593" customFormat="1" x14ac:dyDescent="0.2">
      <c r="A131" s="649"/>
      <c r="B131" s="649"/>
      <c r="P131" s="594"/>
    </row>
    <row r="132" spans="1:16" s="593" customFormat="1" x14ac:dyDescent="0.2">
      <c r="A132" s="649"/>
      <c r="B132" s="649"/>
      <c r="P132" s="594"/>
    </row>
    <row r="133" spans="1:16" s="593" customFormat="1" x14ac:dyDescent="0.2">
      <c r="A133" s="649"/>
      <c r="B133" s="649"/>
      <c r="P133" s="594"/>
    </row>
    <row r="134" spans="1:16" s="593" customFormat="1" x14ac:dyDescent="0.2">
      <c r="A134" s="649"/>
      <c r="B134" s="649"/>
      <c r="P134" s="594"/>
    </row>
    <row r="135" spans="1:16" s="593" customFormat="1" x14ac:dyDescent="0.2">
      <c r="A135" s="649"/>
      <c r="B135" s="649"/>
      <c r="P135" s="594"/>
    </row>
    <row r="136" spans="1:16" s="593" customFormat="1" x14ac:dyDescent="0.2">
      <c r="A136" s="649"/>
      <c r="B136" s="649"/>
      <c r="P136" s="594"/>
    </row>
    <row r="137" spans="1:16" s="593" customFormat="1" x14ac:dyDescent="0.2">
      <c r="A137" s="649"/>
      <c r="B137" s="649"/>
      <c r="P137" s="594"/>
    </row>
    <row r="138" spans="1:16" s="593" customFormat="1" x14ac:dyDescent="0.2">
      <c r="A138" s="649"/>
      <c r="B138" s="649"/>
      <c r="P138" s="594"/>
    </row>
    <row r="139" spans="1:16" s="593" customFormat="1" x14ac:dyDescent="0.2">
      <c r="A139" s="649"/>
      <c r="B139" s="649"/>
      <c r="P139" s="594"/>
    </row>
    <row r="140" spans="1:16" s="593" customFormat="1" x14ac:dyDescent="0.2">
      <c r="A140" s="649"/>
      <c r="B140" s="649"/>
      <c r="P140" s="594"/>
    </row>
    <row r="141" spans="1:16" s="593" customFormat="1" x14ac:dyDescent="0.2">
      <c r="A141" s="649"/>
      <c r="B141" s="649"/>
      <c r="P141" s="594"/>
    </row>
    <row r="142" spans="1:16" s="593" customFormat="1" x14ac:dyDescent="0.2">
      <c r="A142" s="649"/>
      <c r="B142" s="649"/>
      <c r="P142" s="594"/>
    </row>
    <row r="143" spans="1:16" s="593" customFormat="1" x14ac:dyDescent="0.2">
      <c r="A143" s="649"/>
      <c r="B143" s="649"/>
      <c r="P143" s="594"/>
    </row>
    <row r="144" spans="1:16" s="593" customFormat="1" x14ac:dyDescent="0.2">
      <c r="A144" s="649"/>
      <c r="B144" s="649"/>
      <c r="P144" s="594"/>
    </row>
    <row r="145" spans="1:16" s="593" customFormat="1" x14ac:dyDescent="0.2">
      <c r="A145" s="649"/>
      <c r="B145" s="649"/>
      <c r="P145" s="594"/>
    </row>
    <row r="146" spans="1:16" s="593" customFormat="1" x14ac:dyDescent="0.2">
      <c r="A146" s="649"/>
      <c r="B146" s="649"/>
      <c r="P146" s="594"/>
    </row>
    <row r="147" spans="1:16" s="593" customFormat="1" x14ac:dyDescent="0.2">
      <c r="A147" s="649"/>
      <c r="B147" s="649"/>
      <c r="P147" s="594"/>
    </row>
    <row r="148" spans="1:16" s="593" customFormat="1" x14ac:dyDescent="0.2">
      <c r="A148" s="649"/>
      <c r="B148" s="649"/>
      <c r="P148" s="594"/>
    </row>
    <row r="149" spans="1:16" s="593" customFormat="1" x14ac:dyDescent="0.2">
      <c r="A149" s="649"/>
      <c r="B149" s="649"/>
      <c r="P149" s="594"/>
    </row>
    <row r="150" spans="1:16" s="593" customFormat="1" x14ac:dyDescent="0.2">
      <c r="A150" s="649"/>
      <c r="B150" s="649"/>
      <c r="P150" s="594"/>
    </row>
    <row r="151" spans="1:16" s="593" customFormat="1" x14ac:dyDescent="0.2">
      <c r="A151" s="649"/>
      <c r="B151" s="649"/>
      <c r="P151" s="594"/>
    </row>
    <row r="152" spans="1:16" s="593" customFormat="1" x14ac:dyDescent="0.2">
      <c r="A152" s="649"/>
      <c r="B152" s="649"/>
      <c r="P152" s="594"/>
    </row>
    <row r="153" spans="1:16" s="593" customFormat="1" x14ac:dyDescent="0.2">
      <c r="A153" s="649"/>
      <c r="B153" s="649"/>
      <c r="P153" s="594"/>
    </row>
    <row r="154" spans="1:16" s="593" customFormat="1" x14ac:dyDescent="0.2">
      <c r="A154" s="649"/>
      <c r="B154" s="649"/>
      <c r="P154" s="594"/>
    </row>
    <row r="155" spans="1:16" s="593" customFormat="1" x14ac:dyDescent="0.2">
      <c r="A155" s="649"/>
      <c r="B155" s="649"/>
      <c r="P155" s="594"/>
    </row>
    <row r="156" spans="1:16" s="593" customFormat="1" x14ac:dyDescent="0.2">
      <c r="A156" s="649"/>
      <c r="B156" s="649"/>
      <c r="P156" s="594"/>
    </row>
    <row r="157" spans="1:16" s="593" customFormat="1" x14ac:dyDescent="0.2">
      <c r="A157" s="649"/>
      <c r="B157" s="649"/>
      <c r="P157" s="594"/>
    </row>
    <row r="158" spans="1:16" s="593" customFormat="1" x14ac:dyDescent="0.2">
      <c r="A158" s="649"/>
      <c r="B158" s="649"/>
      <c r="P158" s="594"/>
    </row>
    <row r="159" spans="1:16" s="593" customFormat="1" x14ac:dyDescent="0.2">
      <c r="A159" s="649"/>
      <c r="B159" s="649"/>
      <c r="P159" s="594"/>
    </row>
    <row r="160" spans="1:16" s="593" customFormat="1" x14ac:dyDescent="0.2">
      <c r="A160" s="649"/>
      <c r="B160" s="649"/>
      <c r="P160" s="594"/>
    </row>
    <row r="161" spans="1:16" s="593" customFormat="1" x14ac:dyDescent="0.2">
      <c r="A161" s="649"/>
      <c r="B161" s="649"/>
      <c r="P161" s="594"/>
    </row>
    <row r="162" spans="1:16" s="593" customFormat="1" x14ac:dyDescent="0.2">
      <c r="A162" s="649"/>
      <c r="B162" s="649"/>
      <c r="P162" s="594"/>
    </row>
    <row r="163" spans="1:16" s="593" customFormat="1" x14ac:dyDescent="0.2">
      <c r="A163" s="649"/>
      <c r="B163" s="649"/>
      <c r="P163" s="594"/>
    </row>
    <row r="164" spans="1:16" s="593" customFormat="1" x14ac:dyDescent="0.2">
      <c r="A164" s="649"/>
      <c r="B164" s="649"/>
      <c r="P164" s="594"/>
    </row>
    <row r="165" spans="1:16" s="593" customFormat="1" x14ac:dyDescent="0.2">
      <c r="A165" s="649"/>
      <c r="B165" s="649"/>
      <c r="P165" s="594"/>
    </row>
    <row r="166" spans="1:16" s="593" customFormat="1" x14ac:dyDescent="0.2">
      <c r="A166" s="649"/>
      <c r="B166" s="649"/>
      <c r="P166" s="594"/>
    </row>
    <row r="167" spans="1:16" s="593" customFormat="1" x14ac:dyDescent="0.2">
      <c r="A167" s="649"/>
      <c r="B167" s="649"/>
      <c r="P167" s="594"/>
    </row>
    <row r="168" spans="1:16" s="593" customFormat="1" x14ac:dyDescent="0.2">
      <c r="A168" s="649"/>
      <c r="B168" s="649"/>
      <c r="P168" s="594"/>
    </row>
    <row r="169" spans="1:16" s="593" customFormat="1" x14ac:dyDescent="0.2">
      <c r="A169" s="649"/>
      <c r="B169" s="649"/>
      <c r="P169" s="594"/>
    </row>
    <row r="170" spans="1:16" s="593" customFormat="1" x14ac:dyDescent="0.2">
      <c r="A170" s="649"/>
      <c r="B170" s="649"/>
      <c r="P170" s="594"/>
    </row>
    <row r="171" spans="1:16" s="593" customFormat="1" x14ac:dyDescent="0.2">
      <c r="A171" s="649"/>
      <c r="B171" s="649"/>
      <c r="P171" s="594"/>
    </row>
    <row r="172" spans="1:16" s="593" customFormat="1" x14ac:dyDescent="0.2">
      <c r="A172" s="649"/>
      <c r="B172" s="649"/>
      <c r="P172" s="594"/>
    </row>
    <row r="173" spans="1:16" s="593" customFormat="1" x14ac:dyDescent="0.2">
      <c r="A173" s="649"/>
      <c r="B173" s="649"/>
      <c r="P173" s="594"/>
    </row>
    <row r="174" spans="1:16" s="593" customFormat="1" x14ac:dyDescent="0.2">
      <c r="A174" s="649"/>
      <c r="B174" s="649"/>
      <c r="P174" s="594"/>
    </row>
    <row r="175" spans="1:16" s="593" customFormat="1" x14ac:dyDescent="0.2">
      <c r="A175" s="649"/>
      <c r="B175" s="649"/>
      <c r="P175" s="594"/>
    </row>
    <row r="176" spans="1:16" s="593" customFormat="1" x14ac:dyDescent="0.2">
      <c r="A176" s="649"/>
      <c r="B176" s="649"/>
      <c r="P176" s="594"/>
    </row>
    <row r="177" spans="1:16" s="593" customFormat="1" x14ac:dyDescent="0.2">
      <c r="A177" s="649"/>
      <c r="B177" s="649"/>
      <c r="P177" s="594"/>
    </row>
    <row r="178" spans="1:16" s="593" customFormat="1" x14ac:dyDescent="0.2">
      <c r="A178" s="649"/>
      <c r="B178" s="649"/>
      <c r="P178" s="594"/>
    </row>
    <row r="179" spans="1:16" s="593" customFormat="1" x14ac:dyDescent="0.2">
      <c r="A179" s="649"/>
      <c r="B179" s="649"/>
      <c r="P179" s="594"/>
    </row>
    <row r="180" spans="1:16" s="593" customFormat="1" x14ac:dyDescent="0.2">
      <c r="A180" s="649"/>
      <c r="B180" s="649"/>
      <c r="P180" s="594"/>
    </row>
    <row r="181" spans="1:16" s="593" customFormat="1" x14ac:dyDescent="0.2">
      <c r="A181" s="649"/>
      <c r="B181" s="649"/>
      <c r="P181" s="594"/>
    </row>
    <row r="182" spans="1:16" s="593" customFormat="1" x14ac:dyDescent="0.2">
      <c r="A182" s="649"/>
      <c r="B182" s="649"/>
      <c r="P182" s="594"/>
    </row>
    <row r="183" spans="1:16" s="593" customFormat="1" x14ac:dyDescent="0.2">
      <c r="A183" s="649"/>
      <c r="B183" s="649"/>
      <c r="P183" s="594"/>
    </row>
    <row r="184" spans="1:16" s="593" customFormat="1" x14ac:dyDescent="0.2">
      <c r="A184" s="649"/>
      <c r="B184" s="649"/>
      <c r="P184" s="594"/>
    </row>
    <row r="185" spans="1:16" s="593" customFormat="1" x14ac:dyDescent="0.2">
      <c r="A185" s="649"/>
      <c r="B185" s="649"/>
      <c r="P185" s="594"/>
    </row>
    <row r="186" spans="1:16" s="593" customFormat="1" x14ac:dyDescent="0.2">
      <c r="A186" s="649"/>
      <c r="B186" s="649"/>
      <c r="P186" s="594"/>
    </row>
    <row r="187" spans="1:16" s="593" customFormat="1" x14ac:dyDescent="0.2">
      <c r="A187" s="649"/>
      <c r="B187" s="649"/>
      <c r="P187" s="594"/>
    </row>
    <row r="188" spans="1:16" s="593" customFormat="1" x14ac:dyDescent="0.2">
      <c r="A188" s="649"/>
      <c r="B188" s="649"/>
      <c r="P188" s="594"/>
    </row>
    <row r="189" spans="1:16" s="593" customFormat="1" x14ac:dyDescent="0.2">
      <c r="A189" s="649"/>
      <c r="B189" s="649"/>
      <c r="P189" s="594"/>
    </row>
    <row r="190" spans="1:16" s="593" customFormat="1" x14ac:dyDescent="0.2">
      <c r="A190" s="649"/>
      <c r="B190" s="649"/>
      <c r="P190" s="594"/>
    </row>
    <row r="191" spans="1:16" s="593" customFormat="1" x14ac:dyDescent="0.2">
      <c r="A191" s="649"/>
      <c r="B191" s="649"/>
      <c r="P191" s="594"/>
    </row>
    <row r="192" spans="1:16" s="593" customFormat="1" x14ac:dyDescent="0.2">
      <c r="A192" s="649"/>
      <c r="B192" s="649"/>
      <c r="P192" s="594"/>
    </row>
    <row r="193" spans="1:16" s="593" customFormat="1" x14ac:dyDescent="0.2">
      <c r="A193" s="649"/>
      <c r="B193" s="649"/>
      <c r="P193" s="594"/>
    </row>
    <row r="194" spans="1:16" s="593" customFormat="1" x14ac:dyDescent="0.2">
      <c r="A194" s="649"/>
      <c r="B194" s="649"/>
      <c r="P194" s="594"/>
    </row>
    <row r="195" spans="1:16" s="593" customFormat="1" x14ac:dyDescent="0.2">
      <c r="A195" s="649"/>
      <c r="B195" s="649"/>
      <c r="P195" s="594"/>
    </row>
    <row r="196" spans="1:16" s="593" customFormat="1" x14ac:dyDescent="0.2">
      <c r="A196" s="649"/>
      <c r="B196" s="649"/>
      <c r="P196" s="594"/>
    </row>
    <row r="197" spans="1:16" s="593" customFormat="1" x14ac:dyDescent="0.2">
      <c r="A197" s="649"/>
      <c r="B197" s="649"/>
      <c r="P197" s="594"/>
    </row>
    <row r="198" spans="1:16" s="593" customFormat="1" x14ac:dyDescent="0.2">
      <c r="A198" s="649"/>
      <c r="B198" s="649"/>
      <c r="P198" s="594"/>
    </row>
    <row r="199" spans="1:16" s="593" customFormat="1" x14ac:dyDescent="0.2">
      <c r="A199" s="649"/>
      <c r="B199" s="649"/>
      <c r="P199" s="594"/>
    </row>
    <row r="200" spans="1:16" s="593" customFormat="1" x14ac:dyDescent="0.2">
      <c r="A200" s="649"/>
      <c r="B200" s="649"/>
      <c r="P200" s="594"/>
    </row>
    <row r="201" spans="1:16" s="593" customFormat="1" x14ac:dyDescent="0.2">
      <c r="A201" s="649"/>
      <c r="B201" s="649"/>
      <c r="P201" s="594"/>
    </row>
    <row r="202" spans="1:16" s="593" customFormat="1" x14ac:dyDescent="0.2">
      <c r="A202" s="649"/>
      <c r="B202" s="649"/>
      <c r="P202" s="594"/>
    </row>
    <row r="203" spans="1:16" s="593" customFormat="1" x14ac:dyDescent="0.2">
      <c r="A203" s="649"/>
      <c r="B203" s="649"/>
      <c r="P203" s="594"/>
    </row>
    <row r="204" spans="1:16" s="593" customFormat="1" x14ac:dyDescent="0.2">
      <c r="A204" s="649"/>
      <c r="B204" s="649"/>
      <c r="P204" s="594"/>
    </row>
    <row r="205" spans="1:16" s="593" customFormat="1" x14ac:dyDescent="0.2">
      <c r="A205" s="649"/>
      <c r="B205" s="649"/>
      <c r="P205" s="594"/>
    </row>
    <row r="206" spans="1:16" s="593" customFormat="1" x14ac:dyDescent="0.2">
      <c r="A206" s="649"/>
      <c r="B206" s="649"/>
      <c r="P206" s="594"/>
    </row>
    <row r="207" spans="1:16" s="593" customFormat="1" x14ac:dyDescent="0.2">
      <c r="A207" s="649"/>
      <c r="B207" s="649"/>
      <c r="P207" s="594"/>
    </row>
    <row r="208" spans="1:16" s="593" customFormat="1" x14ac:dyDescent="0.2">
      <c r="A208" s="649"/>
      <c r="B208" s="649"/>
      <c r="P208" s="594"/>
    </row>
    <row r="209" spans="1:16" s="593" customFormat="1" x14ac:dyDescent="0.2">
      <c r="A209" s="649"/>
      <c r="B209" s="649"/>
      <c r="P209" s="594"/>
    </row>
    <row r="210" spans="1:16" s="593" customFormat="1" x14ac:dyDescent="0.2">
      <c r="A210" s="649"/>
      <c r="B210" s="649"/>
      <c r="P210" s="594"/>
    </row>
    <row r="211" spans="1:16" s="593" customFormat="1" x14ac:dyDescent="0.2">
      <c r="A211" s="649"/>
      <c r="B211" s="649"/>
      <c r="P211" s="594"/>
    </row>
    <row r="212" spans="1:16" s="593" customFormat="1" x14ac:dyDescent="0.2">
      <c r="A212" s="649"/>
      <c r="B212" s="649"/>
      <c r="P212" s="594"/>
    </row>
    <row r="213" spans="1:16" s="593" customFormat="1" x14ac:dyDescent="0.2">
      <c r="A213" s="649"/>
      <c r="B213" s="649"/>
      <c r="P213" s="594"/>
    </row>
    <row r="214" spans="1:16" s="593" customFormat="1" x14ac:dyDescent="0.2">
      <c r="A214" s="649"/>
      <c r="B214" s="649"/>
      <c r="P214" s="594"/>
    </row>
    <row r="215" spans="1:16" s="593" customFormat="1" x14ac:dyDescent="0.2">
      <c r="A215" s="649"/>
      <c r="B215" s="649"/>
      <c r="P215" s="594"/>
    </row>
    <row r="216" spans="1:16" s="593" customFormat="1" x14ac:dyDescent="0.2">
      <c r="A216" s="649"/>
      <c r="B216" s="649"/>
      <c r="P216" s="594"/>
    </row>
    <row r="217" spans="1:16" s="593" customFormat="1" x14ac:dyDescent="0.2">
      <c r="A217" s="649"/>
      <c r="B217" s="649"/>
      <c r="P217" s="594"/>
    </row>
    <row r="218" spans="1:16" s="593" customFormat="1" x14ac:dyDescent="0.2">
      <c r="A218" s="649"/>
      <c r="B218" s="649"/>
      <c r="P218" s="594"/>
    </row>
    <row r="219" spans="1:16" s="593" customFormat="1" x14ac:dyDescent="0.2">
      <c r="A219" s="649"/>
      <c r="B219" s="649"/>
      <c r="P219" s="594"/>
    </row>
    <row r="220" spans="1:16" s="593" customFormat="1" x14ac:dyDescent="0.2">
      <c r="A220" s="649"/>
      <c r="B220" s="649"/>
      <c r="P220" s="594"/>
    </row>
    <row r="221" spans="1:16" s="593" customFormat="1" x14ac:dyDescent="0.2">
      <c r="A221" s="649"/>
      <c r="B221" s="649"/>
      <c r="P221" s="594"/>
    </row>
    <row r="222" spans="1:16" s="593" customFormat="1" x14ac:dyDescent="0.2">
      <c r="A222" s="649"/>
      <c r="B222" s="649"/>
      <c r="P222" s="594"/>
    </row>
    <row r="223" spans="1:16" s="593" customFormat="1" x14ac:dyDescent="0.2">
      <c r="A223" s="649"/>
      <c r="B223" s="649"/>
      <c r="P223" s="594"/>
    </row>
    <row r="224" spans="1:16" s="593" customFormat="1" x14ac:dyDescent="0.2">
      <c r="A224" s="649"/>
      <c r="B224" s="649"/>
      <c r="P224" s="594"/>
    </row>
    <row r="225" spans="1:16" s="593" customFormat="1" x14ac:dyDescent="0.2">
      <c r="A225" s="649"/>
      <c r="B225" s="649"/>
      <c r="P225" s="594"/>
    </row>
    <row r="226" spans="1:16" s="593" customFormat="1" x14ac:dyDescent="0.2">
      <c r="A226" s="649"/>
      <c r="B226" s="649"/>
      <c r="P226" s="594"/>
    </row>
    <row r="227" spans="1:16" s="593" customFormat="1" x14ac:dyDescent="0.2">
      <c r="A227" s="649"/>
      <c r="B227" s="649"/>
      <c r="P227" s="594"/>
    </row>
    <row r="228" spans="1:16" s="593" customFormat="1" x14ac:dyDescent="0.2">
      <c r="A228" s="649"/>
      <c r="B228" s="649"/>
      <c r="P228" s="594"/>
    </row>
    <row r="229" spans="1:16" s="593" customFormat="1" x14ac:dyDescent="0.2">
      <c r="A229" s="649"/>
      <c r="B229" s="649"/>
      <c r="P229" s="594"/>
    </row>
    <row r="230" spans="1:16" s="593" customFormat="1" x14ac:dyDescent="0.2">
      <c r="A230" s="649"/>
      <c r="B230" s="649"/>
      <c r="P230" s="594"/>
    </row>
    <row r="231" spans="1:16" s="593" customFormat="1" x14ac:dyDescent="0.2">
      <c r="A231" s="649"/>
      <c r="B231" s="649"/>
      <c r="P231" s="594"/>
    </row>
    <row r="232" spans="1:16" s="593" customFormat="1" x14ac:dyDescent="0.2">
      <c r="A232" s="649"/>
      <c r="B232" s="649"/>
      <c r="P232" s="594"/>
    </row>
    <row r="233" spans="1:16" s="593" customFormat="1" x14ac:dyDescent="0.2">
      <c r="A233" s="649"/>
      <c r="B233" s="649"/>
      <c r="P233" s="594"/>
    </row>
    <row r="234" spans="1:16" s="593" customFormat="1" x14ac:dyDescent="0.2">
      <c r="A234" s="649"/>
      <c r="B234" s="649"/>
      <c r="P234" s="594"/>
    </row>
    <row r="235" spans="1:16" s="593" customFormat="1" x14ac:dyDescent="0.2">
      <c r="A235" s="649"/>
      <c r="B235" s="649"/>
      <c r="P235" s="594"/>
    </row>
    <row r="236" spans="1:16" s="593" customFormat="1" x14ac:dyDescent="0.2">
      <c r="A236" s="649"/>
      <c r="B236" s="649"/>
      <c r="P236" s="594"/>
    </row>
    <row r="237" spans="1:16" s="593" customFormat="1" x14ac:dyDescent="0.2">
      <c r="A237" s="649"/>
      <c r="B237" s="649"/>
      <c r="P237" s="594"/>
    </row>
    <row r="238" spans="1:16" s="593" customFormat="1" x14ac:dyDescent="0.2">
      <c r="A238" s="649"/>
      <c r="B238" s="649"/>
      <c r="P238" s="594"/>
    </row>
    <row r="239" spans="1:16" s="593" customFormat="1" x14ac:dyDescent="0.2">
      <c r="A239" s="649"/>
      <c r="B239" s="649"/>
      <c r="P239" s="594"/>
    </row>
    <row r="240" spans="1:16" s="593" customFormat="1" x14ac:dyDescent="0.2">
      <c r="A240" s="649"/>
      <c r="B240" s="649"/>
      <c r="P240" s="594"/>
    </row>
    <row r="241" spans="1:16" s="593" customFormat="1" x14ac:dyDescent="0.2">
      <c r="A241" s="649"/>
      <c r="B241" s="649"/>
      <c r="P241" s="594"/>
    </row>
    <row r="242" spans="1:16" s="593" customFormat="1" x14ac:dyDescent="0.2">
      <c r="A242" s="649"/>
      <c r="B242" s="649"/>
      <c r="P242" s="594"/>
    </row>
    <row r="243" spans="1:16" s="593" customFormat="1" x14ac:dyDescent="0.2">
      <c r="A243" s="649"/>
      <c r="B243" s="649"/>
      <c r="P243" s="594"/>
    </row>
    <row r="244" spans="1:16" s="593" customFormat="1" x14ac:dyDescent="0.2">
      <c r="A244" s="649"/>
      <c r="B244" s="649"/>
      <c r="P244" s="594"/>
    </row>
    <row r="245" spans="1:16" s="593" customFormat="1" x14ac:dyDescent="0.2">
      <c r="A245" s="649"/>
      <c r="B245" s="649"/>
      <c r="P245" s="594"/>
    </row>
    <row r="246" spans="1:16" s="593" customFormat="1" x14ac:dyDescent="0.2">
      <c r="A246" s="649"/>
      <c r="B246" s="649"/>
      <c r="P246" s="594"/>
    </row>
    <row r="247" spans="1:16" s="593" customFormat="1" x14ac:dyDescent="0.2">
      <c r="A247" s="649"/>
      <c r="B247" s="649"/>
      <c r="P247" s="594"/>
    </row>
    <row r="248" spans="1:16" s="593" customFormat="1" x14ac:dyDescent="0.2">
      <c r="A248" s="649"/>
      <c r="B248" s="649"/>
      <c r="P248" s="594"/>
    </row>
    <row r="249" spans="1:16" s="593" customFormat="1" x14ac:dyDescent="0.2">
      <c r="A249" s="649"/>
      <c r="B249" s="649"/>
      <c r="P249" s="594"/>
    </row>
    <row r="250" spans="1:16" s="593" customFormat="1" x14ac:dyDescent="0.2">
      <c r="A250" s="649"/>
      <c r="B250" s="649"/>
      <c r="P250" s="594"/>
    </row>
    <row r="251" spans="1:16" s="593" customFormat="1" x14ac:dyDescent="0.2">
      <c r="A251" s="649"/>
      <c r="B251" s="649"/>
      <c r="P251" s="594"/>
    </row>
    <row r="252" spans="1:16" s="593" customFormat="1" x14ac:dyDescent="0.2">
      <c r="A252" s="649"/>
      <c r="B252" s="649"/>
      <c r="P252" s="594"/>
    </row>
    <row r="253" spans="1:16" s="593" customFormat="1" x14ac:dyDescent="0.2">
      <c r="A253" s="649"/>
      <c r="B253" s="649"/>
      <c r="P253" s="594"/>
    </row>
    <row r="254" spans="1:16" s="593" customFormat="1" x14ac:dyDescent="0.2">
      <c r="A254" s="649"/>
      <c r="B254" s="649"/>
      <c r="P254" s="594"/>
    </row>
    <row r="255" spans="1:16" s="593" customFormat="1" x14ac:dyDescent="0.2">
      <c r="A255" s="649"/>
      <c r="B255" s="649"/>
      <c r="P255" s="594"/>
    </row>
    <row r="256" spans="1:16" s="593" customFormat="1" x14ac:dyDescent="0.2">
      <c r="A256" s="649"/>
      <c r="B256" s="649"/>
      <c r="P256" s="594"/>
    </row>
    <row r="257" spans="1:16" s="593" customFormat="1" x14ac:dyDescent="0.2">
      <c r="A257" s="649"/>
      <c r="B257" s="649"/>
      <c r="P257" s="594"/>
    </row>
    <row r="258" spans="1:16" s="593" customFormat="1" x14ac:dyDescent="0.2">
      <c r="A258" s="649"/>
      <c r="B258" s="649"/>
      <c r="P258" s="594"/>
    </row>
    <row r="259" spans="1:16" s="593" customFormat="1" x14ac:dyDescent="0.2">
      <c r="A259" s="649"/>
      <c r="B259" s="649"/>
      <c r="P259" s="594"/>
    </row>
    <row r="260" spans="1:16" s="593" customFormat="1" x14ac:dyDescent="0.2">
      <c r="A260" s="649"/>
      <c r="B260" s="649"/>
      <c r="P260" s="594"/>
    </row>
    <row r="261" spans="1:16" s="593" customFormat="1" x14ac:dyDescent="0.2">
      <c r="A261" s="649"/>
      <c r="B261" s="649"/>
      <c r="P261" s="594"/>
    </row>
    <row r="262" spans="1:16" s="593" customFormat="1" x14ac:dyDescent="0.2">
      <c r="A262" s="649"/>
      <c r="B262" s="649"/>
      <c r="P262" s="594"/>
    </row>
    <row r="263" spans="1:16" s="593" customFormat="1" x14ac:dyDescent="0.2">
      <c r="A263" s="649"/>
      <c r="B263" s="649"/>
      <c r="P263" s="594"/>
    </row>
    <row r="264" spans="1:16" s="593" customFormat="1" x14ac:dyDescent="0.2">
      <c r="A264" s="649"/>
      <c r="B264" s="649"/>
      <c r="P264" s="594"/>
    </row>
    <row r="265" spans="1:16" s="593" customFormat="1" x14ac:dyDescent="0.2">
      <c r="A265" s="649"/>
      <c r="B265" s="649"/>
      <c r="P265" s="594"/>
    </row>
    <row r="266" spans="1:16" s="593" customFormat="1" x14ac:dyDescent="0.2">
      <c r="A266" s="649"/>
      <c r="B266" s="649"/>
      <c r="P266" s="594"/>
    </row>
    <row r="267" spans="1:16" s="593" customFormat="1" x14ac:dyDescent="0.2">
      <c r="A267" s="649"/>
      <c r="B267" s="649"/>
      <c r="P267" s="594"/>
    </row>
    <row r="268" spans="1:16" s="593" customFormat="1" x14ac:dyDescent="0.2">
      <c r="A268" s="649"/>
      <c r="B268" s="649"/>
      <c r="P268" s="594"/>
    </row>
    <row r="269" spans="1:16" s="593" customFormat="1" x14ac:dyDescent="0.2">
      <c r="A269" s="649"/>
      <c r="B269" s="649"/>
      <c r="P269" s="594"/>
    </row>
    <row r="270" spans="1:16" s="593" customFormat="1" x14ac:dyDescent="0.2">
      <c r="A270" s="649"/>
      <c r="B270" s="649"/>
      <c r="P270" s="594"/>
    </row>
    <row r="271" spans="1:16" s="593" customFormat="1" x14ac:dyDescent="0.2">
      <c r="A271" s="649"/>
      <c r="B271" s="649"/>
      <c r="P271" s="594"/>
    </row>
    <row r="272" spans="1:16" s="593" customFormat="1" x14ac:dyDescent="0.2">
      <c r="A272" s="649"/>
      <c r="B272" s="649"/>
      <c r="P272" s="594"/>
    </row>
    <row r="273" spans="1:16" s="593" customFormat="1" x14ac:dyDescent="0.2">
      <c r="A273" s="649"/>
      <c r="B273" s="649"/>
      <c r="P273" s="594"/>
    </row>
    <row r="274" spans="1:16" s="593" customFormat="1" x14ac:dyDescent="0.2">
      <c r="A274" s="649"/>
      <c r="B274" s="649"/>
      <c r="P274" s="594"/>
    </row>
    <row r="275" spans="1:16" s="593" customFormat="1" x14ac:dyDescent="0.2">
      <c r="A275" s="649"/>
      <c r="B275" s="649"/>
      <c r="P275" s="594"/>
    </row>
    <row r="276" spans="1:16" s="593" customFormat="1" x14ac:dyDescent="0.2">
      <c r="A276" s="649"/>
      <c r="B276" s="649"/>
      <c r="P276" s="594"/>
    </row>
    <row r="277" spans="1:16" s="593" customFormat="1" x14ac:dyDescent="0.2">
      <c r="A277" s="649"/>
      <c r="B277" s="649"/>
      <c r="P277" s="594"/>
    </row>
    <row r="278" spans="1:16" s="593" customFormat="1" x14ac:dyDescent="0.2">
      <c r="A278" s="649"/>
      <c r="B278" s="649"/>
      <c r="P278" s="594"/>
    </row>
    <row r="279" spans="1:16" s="593" customFormat="1" x14ac:dyDescent="0.2">
      <c r="A279" s="649"/>
      <c r="B279" s="649"/>
      <c r="P279" s="594"/>
    </row>
    <row r="280" spans="1:16" s="593" customFormat="1" x14ac:dyDescent="0.2">
      <c r="A280" s="649"/>
      <c r="B280" s="649"/>
      <c r="P280" s="594"/>
    </row>
    <row r="281" spans="1:16" s="593" customFormat="1" x14ac:dyDescent="0.2">
      <c r="A281" s="649"/>
      <c r="B281" s="649"/>
      <c r="P281" s="594"/>
    </row>
    <row r="282" spans="1:16" s="593" customFormat="1" x14ac:dyDescent="0.2">
      <c r="A282" s="649"/>
      <c r="B282" s="649"/>
      <c r="P282" s="594"/>
    </row>
    <row r="283" spans="1:16" s="593" customFormat="1" x14ac:dyDescent="0.2">
      <c r="A283" s="649"/>
      <c r="B283" s="649"/>
      <c r="P283" s="594"/>
    </row>
    <row r="284" spans="1:16" s="593" customFormat="1" x14ac:dyDescent="0.2">
      <c r="A284" s="649"/>
      <c r="B284" s="649"/>
      <c r="P284" s="594"/>
    </row>
    <row r="285" spans="1:16" s="593" customFormat="1" x14ac:dyDescent="0.2">
      <c r="A285" s="649"/>
      <c r="B285" s="649"/>
      <c r="P285" s="594"/>
    </row>
    <row r="286" spans="1:16" s="593" customFormat="1" x14ac:dyDescent="0.2">
      <c r="A286" s="649"/>
      <c r="B286" s="649"/>
      <c r="P286" s="594"/>
    </row>
    <row r="287" spans="1:16" s="593" customFormat="1" x14ac:dyDescent="0.2">
      <c r="A287" s="649"/>
      <c r="B287" s="649"/>
      <c r="P287" s="594"/>
    </row>
    <row r="288" spans="1:16" s="593" customFormat="1" x14ac:dyDescent="0.2">
      <c r="A288" s="649"/>
      <c r="B288" s="649"/>
      <c r="P288" s="594"/>
    </row>
    <row r="289" spans="1:16" s="593" customFormat="1" x14ac:dyDescent="0.2">
      <c r="A289" s="649"/>
      <c r="B289" s="649"/>
      <c r="P289" s="594"/>
    </row>
    <row r="290" spans="1:16" s="593" customFormat="1" x14ac:dyDescent="0.2">
      <c r="A290" s="649"/>
      <c r="B290" s="649"/>
      <c r="P290" s="594"/>
    </row>
    <row r="291" spans="1:16" s="593" customFormat="1" x14ac:dyDescent="0.2">
      <c r="A291" s="649"/>
      <c r="B291" s="649"/>
      <c r="P291" s="594"/>
    </row>
    <row r="292" spans="1:16" s="593" customFormat="1" x14ac:dyDescent="0.2">
      <c r="A292" s="649"/>
      <c r="B292" s="649"/>
      <c r="P292" s="594"/>
    </row>
    <row r="293" spans="1:16" s="593" customFormat="1" x14ac:dyDescent="0.2">
      <c r="A293" s="649"/>
      <c r="B293" s="649"/>
      <c r="P293" s="594"/>
    </row>
    <row r="294" spans="1:16" s="593" customFormat="1" x14ac:dyDescent="0.2">
      <c r="A294" s="649"/>
      <c r="B294" s="649"/>
      <c r="P294" s="594"/>
    </row>
    <row r="295" spans="1:16" s="593" customFormat="1" x14ac:dyDescent="0.2">
      <c r="A295" s="649"/>
      <c r="B295" s="649"/>
      <c r="P295" s="594"/>
    </row>
    <row r="296" spans="1:16" s="593" customFormat="1" x14ac:dyDescent="0.2">
      <c r="A296" s="649"/>
      <c r="B296" s="649"/>
      <c r="P296" s="594"/>
    </row>
    <row r="297" spans="1:16" s="593" customFormat="1" x14ac:dyDescent="0.2">
      <c r="A297" s="649"/>
      <c r="B297" s="649"/>
      <c r="P297" s="594"/>
    </row>
    <row r="298" spans="1:16" s="593" customFormat="1" x14ac:dyDescent="0.2">
      <c r="A298" s="649"/>
      <c r="B298" s="649"/>
      <c r="P298" s="594"/>
    </row>
    <row r="299" spans="1:16" s="593" customFormat="1" x14ac:dyDescent="0.2">
      <c r="A299" s="649"/>
      <c r="B299" s="649"/>
      <c r="P299" s="594"/>
    </row>
    <row r="300" spans="1:16" s="593" customFormat="1" x14ac:dyDescent="0.2">
      <c r="A300" s="649"/>
      <c r="B300" s="649"/>
      <c r="P300" s="594"/>
    </row>
    <row r="301" spans="1:16" s="593" customFormat="1" x14ac:dyDescent="0.2">
      <c r="A301" s="649"/>
      <c r="B301" s="649"/>
      <c r="P301" s="594"/>
    </row>
    <row r="302" spans="1:16" s="593" customFormat="1" x14ac:dyDescent="0.2">
      <c r="A302" s="649"/>
      <c r="B302" s="649"/>
      <c r="P302" s="594"/>
    </row>
    <row r="303" spans="1:16" s="593" customFormat="1" x14ac:dyDescent="0.2">
      <c r="A303" s="649"/>
      <c r="B303" s="649"/>
      <c r="P303" s="594"/>
    </row>
    <row r="304" spans="1:16" s="593" customFormat="1" x14ac:dyDescent="0.2">
      <c r="A304" s="649"/>
      <c r="B304" s="649"/>
      <c r="P304" s="594"/>
    </row>
    <row r="305" spans="1:16" s="593" customFormat="1" x14ac:dyDescent="0.2">
      <c r="A305" s="649"/>
      <c r="B305" s="649"/>
      <c r="P305" s="594"/>
    </row>
    <row r="306" spans="1:16" s="593" customFormat="1" x14ac:dyDescent="0.2">
      <c r="A306" s="649"/>
      <c r="B306" s="649"/>
      <c r="P306" s="594"/>
    </row>
    <row r="307" spans="1:16" s="593" customFormat="1" x14ac:dyDescent="0.2">
      <c r="A307" s="649"/>
      <c r="B307" s="649"/>
      <c r="P307" s="594"/>
    </row>
    <row r="308" spans="1:16" s="593" customFormat="1" x14ac:dyDescent="0.2">
      <c r="A308" s="649"/>
      <c r="B308" s="649"/>
      <c r="P308" s="594"/>
    </row>
    <row r="309" spans="1:16" s="593" customFormat="1" x14ac:dyDescent="0.2">
      <c r="A309" s="649"/>
      <c r="B309" s="649"/>
      <c r="P309" s="594"/>
    </row>
    <row r="310" spans="1:16" s="593" customFormat="1" x14ac:dyDescent="0.2">
      <c r="A310" s="649"/>
      <c r="B310" s="649"/>
      <c r="P310" s="594"/>
    </row>
    <row r="311" spans="1:16" s="593" customFormat="1" x14ac:dyDescent="0.2">
      <c r="A311" s="649"/>
      <c r="B311" s="649"/>
      <c r="P311" s="594"/>
    </row>
    <row r="312" spans="1:16" s="593" customFormat="1" x14ac:dyDescent="0.2">
      <c r="A312" s="649"/>
      <c r="B312" s="649"/>
      <c r="P312" s="594"/>
    </row>
    <row r="313" spans="1:16" s="593" customFormat="1" x14ac:dyDescent="0.2">
      <c r="A313" s="649"/>
      <c r="B313" s="649"/>
      <c r="P313" s="594"/>
    </row>
    <row r="314" spans="1:16" s="593" customFormat="1" x14ac:dyDescent="0.2">
      <c r="A314" s="649"/>
      <c r="B314" s="649"/>
      <c r="P314" s="594"/>
    </row>
    <row r="315" spans="1:16" s="593" customFormat="1" x14ac:dyDescent="0.2">
      <c r="A315" s="649"/>
      <c r="B315" s="649"/>
      <c r="P315" s="594"/>
    </row>
    <row r="316" spans="1:16" s="593" customFormat="1" x14ac:dyDescent="0.2">
      <c r="A316" s="649"/>
      <c r="B316" s="649"/>
      <c r="P316" s="594"/>
    </row>
    <row r="317" spans="1:16" s="593" customFormat="1" x14ac:dyDescent="0.2">
      <c r="A317" s="649"/>
      <c r="B317" s="649"/>
      <c r="P317" s="594"/>
    </row>
    <row r="318" spans="1:16" s="593" customFormat="1" x14ac:dyDescent="0.2">
      <c r="A318" s="649"/>
      <c r="B318" s="649"/>
      <c r="P318" s="594"/>
    </row>
    <row r="319" spans="1:16" s="593" customFormat="1" x14ac:dyDescent="0.2">
      <c r="A319" s="649"/>
      <c r="B319" s="649"/>
      <c r="P319" s="594"/>
    </row>
    <row r="320" spans="1:16" s="593" customFormat="1" x14ac:dyDescent="0.2">
      <c r="A320" s="649"/>
      <c r="B320" s="649"/>
      <c r="P320" s="594"/>
    </row>
    <row r="321" spans="1:16" s="593" customFormat="1" x14ac:dyDescent="0.2">
      <c r="A321" s="649"/>
      <c r="B321" s="649"/>
      <c r="P321" s="594"/>
    </row>
    <row r="322" spans="1:16" s="593" customFormat="1" x14ac:dyDescent="0.2">
      <c r="A322" s="649"/>
      <c r="B322" s="649"/>
      <c r="P322" s="594"/>
    </row>
    <row r="323" spans="1:16" s="593" customFormat="1" x14ac:dyDescent="0.2">
      <c r="A323" s="649"/>
      <c r="B323" s="649"/>
      <c r="P323" s="594"/>
    </row>
    <row r="324" spans="1:16" s="593" customFormat="1" x14ac:dyDescent="0.2">
      <c r="A324" s="649"/>
      <c r="B324" s="649"/>
      <c r="P324" s="594"/>
    </row>
    <row r="325" spans="1:16" s="593" customFormat="1" x14ac:dyDescent="0.2">
      <c r="A325" s="649"/>
      <c r="B325" s="649"/>
      <c r="P325" s="594"/>
    </row>
    <row r="326" spans="1:16" s="593" customFormat="1" x14ac:dyDescent="0.2">
      <c r="A326" s="649"/>
      <c r="B326" s="649"/>
      <c r="P326" s="594"/>
    </row>
    <row r="327" spans="1:16" s="593" customFormat="1" x14ac:dyDescent="0.2">
      <c r="A327" s="649"/>
      <c r="B327" s="649"/>
      <c r="P327" s="594"/>
    </row>
    <row r="328" spans="1:16" s="593" customFormat="1" x14ac:dyDescent="0.2">
      <c r="A328" s="649"/>
      <c r="B328" s="649"/>
      <c r="P328" s="594"/>
    </row>
    <row r="329" spans="1:16" s="593" customFormat="1" x14ac:dyDescent="0.2">
      <c r="A329" s="649"/>
      <c r="B329" s="649"/>
      <c r="P329" s="594"/>
    </row>
    <row r="330" spans="1:16" s="593" customFormat="1" x14ac:dyDescent="0.2">
      <c r="A330" s="649"/>
      <c r="B330" s="649"/>
      <c r="P330" s="594"/>
    </row>
    <row r="331" spans="1:16" s="593" customFormat="1" x14ac:dyDescent="0.2">
      <c r="A331" s="649"/>
      <c r="B331" s="649"/>
      <c r="P331" s="594"/>
    </row>
    <row r="332" spans="1:16" s="593" customFormat="1" x14ac:dyDescent="0.2">
      <c r="A332" s="649"/>
      <c r="B332" s="649"/>
      <c r="P332" s="594"/>
    </row>
    <row r="333" spans="1:16" s="593" customFormat="1" x14ac:dyDescent="0.2">
      <c r="A333" s="649"/>
      <c r="B333" s="649"/>
      <c r="P333" s="594"/>
    </row>
    <row r="334" spans="1:16" s="593" customFormat="1" x14ac:dyDescent="0.2">
      <c r="A334" s="649"/>
      <c r="B334" s="649"/>
      <c r="P334" s="594"/>
    </row>
    <row r="335" spans="1:16" s="593" customFormat="1" x14ac:dyDescent="0.2">
      <c r="A335" s="649"/>
      <c r="B335" s="649"/>
      <c r="P335" s="594"/>
    </row>
    <row r="336" spans="1:16" s="593" customFormat="1" x14ac:dyDescent="0.2">
      <c r="A336" s="649"/>
      <c r="B336" s="649"/>
      <c r="P336" s="594"/>
    </row>
    <row r="337" spans="1:16" s="593" customFormat="1" x14ac:dyDescent="0.2">
      <c r="A337" s="649"/>
      <c r="B337" s="649"/>
      <c r="P337" s="594"/>
    </row>
    <row r="338" spans="1:16" s="593" customFormat="1" x14ac:dyDescent="0.2">
      <c r="A338" s="649"/>
      <c r="B338" s="649"/>
      <c r="P338" s="594"/>
    </row>
    <row r="339" spans="1:16" s="593" customFormat="1" x14ac:dyDescent="0.2">
      <c r="A339" s="649"/>
      <c r="B339" s="649"/>
      <c r="P339" s="594"/>
    </row>
    <row r="340" spans="1:16" s="593" customFormat="1" x14ac:dyDescent="0.2">
      <c r="A340" s="649"/>
      <c r="B340" s="649"/>
      <c r="P340" s="594"/>
    </row>
    <row r="341" spans="1:16" s="593" customFormat="1" x14ac:dyDescent="0.2">
      <c r="A341" s="649"/>
      <c r="B341" s="649"/>
      <c r="P341" s="594"/>
    </row>
    <row r="342" spans="1:16" s="593" customFormat="1" x14ac:dyDescent="0.2">
      <c r="A342" s="649"/>
      <c r="B342" s="649"/>
      <c r="P342" s="594"/>
    </row>
    <row r="343" spans="1:16" s="593" customFormat="1" x14ac:dyDescent="0.2">
      <c r="A343" s="649"/>
      <c r="B343" s="649"/>
      <c r="P343" s="594"/>
    </row>
    <row r="344" spans="1:16" s="593" customFormat="1" x14ac:dyDescent="0.2">
      <c r="A344" s="649"/>
      <c r="B344" s="649"/>
      <c r="P344" s="594"/>
    </row>
    <row r="345" spans="1:16" s="593" customFormat="1" x14ac:dyDescent="0.2">
      <c r="A345" s="649"/>
      <c r="B345" s="649"/>
      <c r="P345" s="594"/>
    </row>
    <row r="346" spans="1:16" s="593" customFormat="1" x14ac:dyDescent="0.2">
      <c r="A346" s="649"/>
      <c r="B346" s="649"/>
      <c r="P346" s="594"/>
    </row>
    <row r="347" spans="1:16" s="593" customFormat="1" x14ac:dyDescent="0.2">
      <c r="A347" s="649"/>
      <c r="B347" s="649"/>
      <c r="P347" s="594"/>
    </row>
    <row r="348" spans="1:16" s="593" customFormat="1" x14ac:dyDescent="0.2">
      <c r="A348" s="649"/>
      <c r="B348" s="649"/>
      <c r="P348" s="594"/>
    </row>
    <row r="349" spans="1:16" s="593" customFormat="1" x14ac:dyDescent="0.2">
      <c r="A349" s="649"/>
      <c r="B349" s="649"/>
      <c r="P349" s="594"/>
    </row>
    <row r="350" spans="1:16" s="593" customFormat="1" x14ac:dyDescent="0.2">
      <c r="A350" s="649"/>
      <c r="B350" s="649"/>
      <c r="P350" s="594"/>
    </row>
    <row r="351" spans="1:16" s="593" customFormat="1" x14ac:dyDescent="0.2">
      <c r="A351" s="649"/>
      <c r="B351" s="649"/>
      <c r="P351" s="594"/>
    </row>
    <row r="352" spans="1:16" s="593" customFormat="1" x14ac:dyDescent="0.2">
      <c r="A352" s="649"/>
      <c r="B352" s="649"/>
      <c r="P352" s="594"/>
    </row>
    <row r="353" spans="1:16" s="593" customFormat="1" x14ac:dyDescent="0.2">
      <c r="A353" s="649"/>
      <c r="B353" s="649"/>
      <c r="P353" s="594"/>
    </row>
    <row r="354" spans="1:16" s="593" customFormat="1" x14ac:dyDescent="0.2">
      <c r="A354" s="649"/>
      <c r="B354" s="649"/>
      <c r="P354" s="594"/>
    </row>
    <row r="355" spans="1:16" s="593" customFormat="1" x14ac:dyDescent="0.2">
      <c r="A355" s="649"/>
      <c r="B355" s="649"/>
      <c r="P355" s="594"/>
    </row>
    <row r="356" spans="1:16" s="593" customFormat="1" x14ac:dyDescent="0.2">
      <c r="A356" s="649"/>
      <c r="B356" s="649"/>
      <c r="P356" s="594"/>
    </row>
    <row r="357" spans="1:16" s="593" customFormat="1" x14ac:dyDescent="0.2">
      <c r="A357" s="649"/>
      <c r="B357" s="649"/>
      <c r="P357" s="594"/>
    </row>
    <row r="358" spans="1:16" s="593" customFormat="1" x14ac:dyDescent="0.2">
      <c r="A358" s="649"/>
      <c r="B358" s="649"/>
      <c r="P358" s="594"/>
    </row>
    <row r="359" spans="1:16" s="593" customFormat="1" x14ac:dyDescent="0.2">
      <c r="A359" s="649"/>
      <c r="B359" s="649"/>
      <c r="P359" s="594"/>
    </row>
    <row r="360" spans="1:16" s="593" customFormat="1" x14ac:dyDescent="0.2">
      <c r="A360" s="649"/>
      <c r="B360" s="649"/>
      <c r="P360" s="594"/>
    </row>
    <row r="361" spans="1:16" s="593" customFormat="1" x14ac:dyDescent="0.2">
      <c r="A361" s="649"/>
      <c r="B361" s="649"/>
      <c r="P361" s="594"/>
    </row>
    <row r="362" spans="1:16" s="593" customFormat="1" x14ac:dyDescent="0.2">
      <c r="A362" s="649"/>
      <c r="B362" s="649"/>
      <c r="P362" s="594"/>
    </row>
    <row r="363" spans="1:16" s="593" customFormat="1" x14ac:dyDescent="0.2">
      <c r="A363" s="649"/>
      <c r="B363" s="649"/>
      <c r="P363" s="594"/>
    </row>
    <row r="364" spans="1:16" s="593" customFormat="1" x14ac:dyDescent="0.2">
      <c r="A364" s="649"/>
      <c r="B364" s="649"/>
      <c r="P364" s="594"/>
    </row>
    <row r="365" spans="1:16" s="593" customFormat="1" x14ac:dyDescent="0.2">
      <c r="A365" s="649"/>
      <c r="B365" s="649"/>
      <c r="P365" s="594"/>
    </row>
    <row r="366" spans="1:16" s="593" customFormat="1" x14ac:dyDescent="0.2">
      <c r="A366" s="649"/>
      <c r="B366" s="649"/>
      <c r="P366" s="594"/>
    </row>
    <row r="367" spans="1:16" s="593" customFormat="1" x14ac:dyDescent="0.2">
      <c r="A367" s="649"/>
      <c r="B367" s="649"/>
      <c r="P367" s="594"/>
    </row>
    <row r="368" spans="1:16" s="593" customFormat="1" x14ac:dyDescent="0.2">
      <c r="A368" s="649"/>
      <c r="B368" s="649"/>
      <c r="P368" s="594"/>
    </row>
    <row r="369" spans="1:16" s="593" customFormat="1" x14ac:dyDescent="0.2">
      <c r="A369" s="649"/>
      <c r="B369" s="649"/>
      <c r="P369" s="594"/>
    </row>
    <row r="370" spans="1:16" s="593" customFormat="1" x14ac:dyDescent="0.2">
      <c r="A370" s="649"/>
      <c r="B370" s="649"/>
      <c r="P370" s="594"/>
    </row>
    <row r="371" spans="1:16" s="593" customFormat="1" x14ac:dyDescent="0.2">
      <c r="A371" s="649"/>
      <c r="B371" s="649"/>
      <c r="P371" s="594"/>
    </row>
    <row r="372" spans="1:16" s="593" customFormat="1" x14ac:dyDescent="0.2">
      <c r="A372" s="649"/>
      <c r="B372" s="649"/>
      <c r="P372" s="594"/>
    </row>
    <row r="373" spans="1:16" s="593" customFormat="1" x14ac:dyDescent="0.2">
      <c r="A373" s="649"/>
      <c r="B373" s="649"/>
      <c r="P373" s="594"/>
    </row>
    <row r="374" spans="1:16" s="593" customFormat="1" x14ac:dyDescent="0.2">
      <c r="A374" s="650"/>
      <c r="B374" s="650"/>
      <c r="P374" s="594"/>
    </row>
    <row r="375" spans="1:16" s="593" customFormat="1" x14ac:dyDescent="0.2">
      <c r="A375" s="650"/>
      <c r="B375" s="650"/>
      <c r="P375" s="594"/>
    </row>
    <row r="376" spans="1:16" s="593" customFormat="1" x14ac:dyDescent="0.2">
      <c r="A376" s="650"/>
      <c r="B376" s="650"/>
      <c r="P376" s="594"/>
    </row>
    <row r="377" spans="1:16" s="593" customFormat="1" x14ac:dyDescent="0.2">
      <c r="A377" s="650"/>
      <c r="B377" s="650"/>
      <c r="P377" s="594"/>
    </row>
    <row r="378" spans="1:16" s="593" customFormat="1" x14ac:dyDescent="0.2">
      <c r="A378" s="650"/>
      <c r="B378" s="650"/>
      <c r="P378" s="594"/>
    </row>
    <row r="379" spans="1:16" s="593" customFormat="1" x14ac:dyDescent="0.2">
      <c r="A379" s="650"/>
      <c r="B379" s="650"/>
      <c r="P379" s="594"/>
    </row>
    <row r="380" spans="1:16" s="593" customFormat="1" x14ac:dyDescent="0.2">
      <c r="A380" s="650"/>
      <c r="B380" s="650"/>
      <c r="P380" s="594"/>
    </row>
    <row r="381" spans="1:16" s="593" customFormat="1" x14ac:dyDescent="0.2">
      <c r="A381" s="650"/>
      <c r="B381" s="650"/>
      <c r="P381" s="594"/>
    </row>
    <row r="382" spans="1:16" s="593" customFormat="1" x14ac:dyDescent="0.2">
      <c r="A382" s="650"/>
      <c r="B382" s="650"/>
      <c r="P382" s="594"/>
    </row>
    <row r="383" spans="1:16" s="593" customFormat="1" x14ac:dyDescent="0.2">
      <c r="A383" s="650"/>
      <c r="B383" s="650"/>
      <c r="P383" s="594"/>
    </row>
    <row r="384" spans="1:16" s="593" customFormat="1" x14ac:dyDescent="0.2">
      <c r="A384" s="650"/>
      <c r="B384" s="650"/>
      <c r="P384" s="594"/>
    </row>
    <row r="385" spans="1:16" s="593" customFormat="1" x14ac:dyDescent="0.2">
      <c r="A385" s="650"/>
      <c r="B385" s="650"/>
      <c r="P385" s="594"/>
    </row>
    <row r="386" spans="1:16" s="593" customFormat="1" x14ac:dyDescent="0.2">
      <c r="A386" s="650"/>
      <c r="B386" s="650"/>
      <c r="P386" s="594"/>
    </row>
    <row r="387" spans="1:16" s="593" customFormat="1" x14ac:dyDescent="0.2">
      <c r="A387" s="650"/>
      <c r="B387" s="650"/>
      <c r="P387" s="594"/>
    </row>
    <row r="388" spans="1:16" s="593" customFormat="1" x14ac:dyDescent="0.2">
      <c r="A388" s="650"/>
      <c r="B388" s="650"/>
      <c r="P388" s="594"/>
    </row>
    <row r="389" spans="1:16" s="593" customFormat="1" x14ac:dyDescent="0.2">
      <c r="A389" s="650"/>
      <c r="B389" s="650"/>
      <c r="P389" s="594"/>
    </row>
    <row r="390" spans="1:16" s="593" customFormat="1" x14ac:dyDescent="0.2">
      <c r="A390" s="650"/>
      <c r="B390" s="650"/>
      <c r="P390" s="594"/>
    </row>
    <row r="391" spans="1:16" s="593" customFormat="1" x14ac:dyDescent="0.2">
      <c r="A391" s="650"/>
      <c r="B391" s="650"/>
      <c r="P391" s="594"/>
    </row>
    <row r="392" spans="1:16" s="593" customFormat="1" x14ac:dyDescent="0.2">
      <c r="A392" s="650"/>
      <c r="B392" s="650"/>
      <c r="P392" s="594"/>
    </row>
    <row r="393" spans="1:16" s="593" customFormat="1" x14ac:dyDescent="0.2">
      <c r="A393" s="650"/>
      <c r="B393" s="650"/>
      <c r="P393" s="594"/>
    </row>
    <row r="394" spans="1:16" s="593" customFormat="1" x14ac:dyDescent="0.2">
      <c r="A394" s="650"/>
      <c r="B394" s="650"/>
      <c r="P394" s="594"/>
    </row>
    <row r="395" spans="1:16" s="593" customFormat="1" x14ac:dyDescent="0.2">
      <c r="A395" s="650"/>
      <c r="B395" s="650"/>
      <c r="P395" s="594"/>
    </row>
    <row r="396" spans="1:16" s="593" customFormat="1" x14ac:dyDescent="0.2">
      <c r="A396" s="650"/>
      <c r="B396" s="650"/>
      <c r="P396" s="594"/>
    </row>
    <row r="397" spans="1:16" s="593" customFormat="1" x14ac:dyDescent="0.2">
      <c r="A397" s="650"/>
      <c r="B397" s="650"/>
      <c r="P397" s="594"/>
    </row>
    <row r="398" spans="1:16" s="593" customFormat="1" x14ac:dyDescent="0.2">
      <c r="A398" s="650"/>
      <c r="B398" s="650"/>
      <c r="P398" s="594"/>
    </row>
    <row r="399" spans="1:16" s="593" customFormat="1" x14ac:dyDescent="0.2">
      <c r="A399" s="650"/>
      <c r="B399" s="650"/>
      <c r="P399" s="594"/>
    </row>
    <row r="400" spans="1:16" s="593" customFormat="1" x14ac:dyDescent="0.2">
      <c r="A400" s="650"/>
      <c r="B400" s="650"/>
      <c r="P400" s="594"/>
    </row>
    <row r="401" spans="1:16" s="593" customFormat="1" x14ac:dyDescent="0.2">
      <c r="A401" s="650"/>
      <c r="B401" s="650"/>
      <c r="P401" s="594"/>
    </row>
    <row r="402" spans="1:16" s="593" customFormat="1" x14ac:dyDescent="0.2">
      <c r="A402" s="650"/>
      <c r="B402" s="650"/>
      <c r="P402" s="594"/>
    </row>
    <row r="403" spans="1:16" s="593" customFormat="1" x14ac:dyDescent="0.2">
      <c r="A403" s="650"/>
      <c r="B403" s="650"/>
      <c r="P403" s="594"/>
    </row>
    <row r="404" spans="1:16" s="593" customFormat="1" x14ac:dyDescent="0.2">
      <c r="A404" s="650"/>
      <c r="B404" s="650"/>
      <c r="P404" s="594"/>
    </row>
    <row r="405" spans="1:16" s="593" customFormat="1" x14ac:dyDescent="0.2">
      <c r="A405" s="650"/>
      <c r="B405" s="650"/>
      <c r="P405" s="594"/>
    </row>
    <row r="406" spans="1:16" s="593" customFormat="1" x14ac:dyDescent="0.2">
      <c r="A406" s="650"/>
      <c r="B406" s="650"/>
      <c r="P406" s="594"/>
    </row>
    <row r="407" spans="1:16" s="593" customFormat="1" x14ac:dyDescent="0.2">
      <c r="A407" s="650"/>
      <c r="B407" s="650"/>
      <c r="P407" s="594"/>
    </row>
    <row r="408" spans="1:16" s="593" customFormat="1" x14ac:dyDescent="0.2">
      <c r="A408" s="650"/>
      <c r="B408" s="650"/>
      <c r="P408" s="594"/>
    </row>
    <row r="409" spans="1:16" s="593" customFormat="1" x14ac:dyDescent="0.2">
      <c r="A409" s="650"/>
      <c r="B409" s="650"/>
      <c r="P409" s="594"/>
    </row>
    <row r="410" spans="1:16" s="593" customFormat="1" x14ac:dyDescent="0.2">
      <c r="A410" s="650"/>
      <c r="B410" s="650"/>
      <c r="P410" s="594"/>
    </row>
    <row r="411" spans="1:16" s="593" customFormat="1" x14ac:dyDescent="0.2">
      <c r="A411" s="650"/>
      <c r="B411" s="650"/>
      <c r="P411" s="594"/>
    </row>
    <row r="412" spans="1:16" s="593" customFormat="1" x14ac:dyDescent="0.2">
      <c r="A412" s="650"/>
      <c r="B412" s="650"/>
      <c r="P412" s="594"/>
    </row>
    <row r="413" spans="1:16" s="593" customFormat="1" x14ac:dyDescent="0.2">
      <c r="A413" s="650"/>
      <c r="B413" s="650"/>
      <c r="P413" s="594"/>
    </row>
    <row r="414" spans="1:16" s="593" customFormat="1" x14ac:dyDescent="0.2">
      <c r="A414" s="650"/>
      <c r="B414" s="650"/>
      <c r="P414" s="594"/>
    </row>
    <row r="415" spans="1:16" s="593" customFormat="1" x14ac:dyDescent="0.2">
      <c r="A415" s="650"/>
      <c r="B415" s="650"/>
      <c r="P415" s="594"/>
    </row>
    <row r="416" spans="1:16" s="593" customFormat="1" x14ac:dyDescent="0.2">
      <c r="A416" s="650"/>
      <c r="B416" s="650"/>
      <c r="P416" s="594"/>
    </row>
    <row r="417" spans="1:16" s="593" customFormat="1" x14ac:dyDescent="0.2">
      <c r="A417" s="650"/>
      <c r="B417" s="650"/>
      <c r="P417" s="594"/>
    </row>
    <row r="418" spans="1:16" s="593" customFormat="1" x14ac:dyDescent="0.2">
      <c r="A418" s="650"/>
      <c r="B418" s="650"/>
      <c r="P418" s="594"/>
    </row>
    <row r="419" spans="1:16" s="593" customFormat="1" x14ac:dyDescent="0.2">
      <c r="A419" s="650"/>
      <c r="B419" s="650"/>
      <c r="P419" s="594"/>
    </row>
    <row r="420" spans="1:16" s="593" customFormat="1" x14ac:dyDescent="0.2">
      <c r="A420" s="650"/>
      <c r="B420" s="650"/>
      <c r="P420" s="594"/>
    </row>
    <row r="421" spans="1:16" s="593" customFormat="1" x14ac:dyDescent="0.2">
      <c r="A421" s="650"/>
      <c r="B421" s="650"/>
      <c r="P421" s="594"/>
    </row>
    <row r="422" spans="1:16" s="593" customFormat="1" x14ac:dyDescent="0.2">
      <c r="A422" s="650"/>
      <c r="B422" s="650"/>
      <c r="P422" s="594"/>
    </row>
    <row r="423" spans="1:16" s="593" customFormat="1" x14ac:dyDescent="0.2">
      <c r="A423" s="650"/>
      <c r="B423" s="650"/>
      <c r="P423" s="594"/>
    </row>
    <row r="424" spans="1:16" s="593" customFormat="1" x14ac:dyDescent="0.2">
      <c r="A424" s="650"/>
      <c r="B424" s="650"/>
      <c r="P424" s="594"/>
    </row>
    <row r="425" spans="1:16" s="593" customFormat="1" x14ac:dyDescent="0.2">
      <c r="A425" s="650"/>
      <c r="B425" s="650"/>
      <c r="P425" s="594"/>
    </row>
    <row r="426" spans="1:16" s="593" customFormat="1" x14ac:dyDescent="0.2">
      <c r="A426" s="650"/>
      <c r="B426" s="650"/>
      <c r="P426" s="594"/>
    </row>
    <row r="427" spans="1:16" s="593" customFormat="1" x14ac:dyDescent="0.2">
      <c r="A427" s="650"/>
      <c r="B427" s="650"/>
      <c r="P427" s="594"/>
    </row>
    <row r="428" spans="1:16" s="593" customFormat="1" x14ac:dyDescent="0.2">
      <c r="A428" s="650"/>
      <c r="B428" s="650"/>
      <c r="P428" s="594"/>
    </row>
    <row r="429" spans="1:16" s="593" customFormat="1" x14ac:dyDescent="0.2">
      <c r="A429" s="650"/>
      <c r="B429" s="650"/>
      <c r="P429" s="594"/>
    </row>
    <row r="430" spans="1:16" s="593" customFormat="1" x14ac:dyDescent="0.2">
      <c r="A430" s="650"/>
      <c r="B430" s="650"/>
      <c r="P430" s="594"/>
    </row>
    <row r="431" spans="1:16" s="593" customFormat="1" x14ac:dyDescent="0.2">
      <c r="A431" s="650"/>
      <c r="B431" s="650"/>
      <c r="P431" s="594"/>
    </row>
    <row r="432" spans="1:16" s="593" customFormat="1" x14ac:dyDescent="0.2">
      <c r="A432" s="650"/>
      <c r="B432" s="650"/>
      <c r="P432" s="594"/>
    </row>
    <row r="433" spans="1:16" s="593" customFormat="1" x14ac:dyDescent="0.2">
      <c r="A433" s="650"/>
      <c r="B433" s="650"/>
      <c r="P433" s="594"/>
    </row>
    <row r="434" spans="1:16" s="593" customFormat="1" x14ac:dyDescent="0.2">
      <c r="A434" s="650"/>
      <c r="B434" s="650"/>
      <c r="P434" s="594"/>
    </row>
    <row r="435" spans="1:16" s="593" customFormat="1" x14ac:dyDescent="0.2">
      <c r="A435" s="650"/>
      <c r="B435" s="650"/>
      <c r="P435" s="594"/>
    </row>
    <row r="436" spans="1:16" s="593" customFormat="1" x14ac:dyDescent="0.2">
      <c r="A436" s="650"/>
      <c r="B436" s="650"/>
      <c r="P436" s="594"/>
    </row>
    <row r="437" spans="1:16" s="593" customFormat="1" x14ac:dyDescent="0.2">
      <c r="A437" s="650"/>
      <c r="B437" s="650"/>
      <c r="P437" s="594"/>
    </row>
    <row r="438" spans="1:16" s="593" customFormat="1" x14ac:dyDescent="0.2">
      <c r="A438" s="650"/>
      <c r="B438" s="650"/>
      <c r="P438" s="594"/>
    </row>
    <row r="439" spans="1:16" s="593" customFormat="1" x14ac:dyDescent="0.2">
      <c r="A439" s="650"/>
      <c r="B439" s="650"/>
      <c r="P439" s="594"/>
    </row>
    <row r="440" spans="1:16" s="593" customFormat="1" x14ac:dyDescent="0.2">
      <c r="A440" s="650"/>
      <c r="B440" s="650"/>
      <c r="P440" s="594"/>
    </row>
    <row r="441" spans="1:16" s="593" customFormat="1" x14ac:dyDescent="0.2">
      <c r="A441" s="650"/>
      <c r="B441" s="650"/>
      <c r="P441" s="594"/>
    </row>
    <row r="442" spans="1:16" s="593" customFormat="1" x14ac:dyDescent="0.2">
      <c r="A442" s="650"/>
      <c r="B442" s="650"/>
      <c r="P442" s="594"/>
    </row>
    <row r="443" spans="1:16" s="593" customFormat="1" x14ac:dyDescent="0.2">
      <c r="A443" s="650"/>
      <c r="B443" s="650"/>
      <c r="P443" s="594"/>
    </row>
    <row r="444" spans="1:16" s="593" customFormat="1" x14ac:dyDescent="0.2">
      <c r="A444" s="650"/>
      <c r="B444" s="650"/>
      <c r="P444" s="594"/>
    </row>
    <row r="445" spans="1:16" s="593" customFormat="1" x14ac:dyDescent="0.2">
      <c r="A445" s="650"/>
      <c r="B445" s="650"/>
      <c r="P445" s="594"/>
    </row>
    <row r="446" spans="1:16" s="593" customFormat="1" x14ac:dyDescent="0.2">
      <c r="A446" s="650"/>
      <c r="B446" s="650"/>
      <c r="P446" s="594"/>
    </row>
    <row r="447" spans="1:16" s="593" customFormat="1" x14ac:dyDescent="0.2">
      <c r="A447" s="650"/>
      <c r="B447" s="650"/>
      <c r="P447" s="594"/>
    </row>
    <row r="448" spans="1:16" s="593" customFormat="1" x14ac:dyDescent="0.2">
      <c r="A448" s="650"/>
      <c r="B448" s="650"/>
      <c r="P448" s="594"/>
    </row>
    <row r="449" spans="1:16" s="593" customFormat="1" x14ac:dyDescent="0.2">
      <c r="A449" s="650"/>
      <c r="B449" s="650"/>
      <c r="P449" s="594"/>
    </row>
    <row r="450" spans="1:16" s="593" customFormat="1" x14ac:dyDescent="0.2">
      <c r="A450" s="650"/>
      <c r="B450" s="650"/>
      <c r="P450" s="594"/>
    </row>
    <row r="451" spans="1:16" s="593" customFormat="1" x14ac:dyDescent="0.2">
      <c r="A451" s="650"/>
      <c r="B451" s="650"/>
      <c r="P451" s="594"/>
    </row>
    <row r="452" spans="1:16" s="593" customFormat="1" x14ac:dyDescent="0.2">
      <c r="A452" s="650"/>
      <c r="B452" s="650"/>
      <c r="P452" s="594"/>
    </row>
    <row r="453" spans="1:16" s="593" customFormat="1" x14ac:dyDescent="0.2">
      <c r="A453" s="650"/>
      <c r="B453" s="650"/>
      <c r="P453" s="594"/>
    </row>
    <row r="454" spans="1:16" s="593" customFormat="1" x14ac:dyDescent="0.2">
      <c r="A454" s="650"/>
      <c r="B454" s="650"/>
      <c r="P454" s="594"/>
    </row>
    <row r="455" spans="1:16" s="593" customFormat="1" x14ac:dyDescent="0.2">
      <c r="A455" s="650"/>
      <c r="B455" s="650"/>
      <c r="P455" s="594"/>
    </row>
    <row r="456" spans="1:16" s="593" customFormat="1" x14ac:dyDescent="0.2">
      <c r="A456" s="650"/>
      <c r="B456" s="650"/>
      <c r="P456" s="594"/>
    </row>
    <row r="457" spans="1:16" s="593" customFormat="1" x14ac:dyDescent="0.2">
      <c r="A457" s="650"/>
      <c r="B457" s="650"/>
      <c r="P457" s="594"/>
    </row>
    <row r="458" spans="1:16" s="593" customFormat="1" x14ac:dyDescent="0.2">
      <c r="A458" s="650"/>
      <c r="B458" s="650"/>
      <c r="P458" s="594"/>
    </row>
    <row r="459" spans="1:16" s="593" customFormat="1" x14ac:dyDescent="0.2">
      <c r="A459" s="650"/>
      <c r="B459" s="650"/>
      <c r="P459" s="594"/>
    </row>
    <row r="460" spans="1:16" s="593" customFormat="1" x14ac:dyDescent="0.2">
      <c r="A460" s="650"/>
      <c r="B460" s="650"/>
      <c r="P460" s="594"/>
    </row>
    <row r="461" spans="1:16" s="593" customFormat="1" x14ac:dyDescent="0.2">
      <c r="A461" s="650"/>
      <c r="B461" s="650"/>
      <c r="P461" s="594"/>
    </row>
    <row r="462" spans="1:16" s="593" customFormat="1" x14ac:dyDescent="0.2">
      <c r="A462" s="650"/>
      <c r="B462" s="650"/>
      <c r="P462" s="594"/>
    </row>
    <row r="463" spans="1:16" s="593" customFormat="1" x14ac:dyDescent="0.2">
      <c r="A463" s="650"/>
      <c r="B463" s="650"/>
      <c r="P463" s="594"/>
    </row>
    <row r="464" spans="1:16" s="593" customFormat="1" x14ac:dyDescent="0.2">
      <c r="A464" s="650"/>
      <c r="B464" s="650"/>
      <c r="P464" s="594"/>
    </row>
    <row r="465" spans="1:16" s="593" customFormat="1" x14ac:dyDescent="0.2">
      <c r="A465" s="650"/>
      <c r="B465" s="650"/>
      <c r="P465" s="594"/>
    </row>
    <row r="466" spans="1:16" s="593" customFormat="1" x14ac:dyDescent="0.2">
      <c r="A466" s="650"/>
      <c r="B466" s="650"/>
      <c r="P466" s="594"/>
    </row>
    <row r="467" spans="1:16" s="593" customFormat="1" x14ac:dyDescent="0.2">
      <c r="A467" s="650"/>
      <c r="B467" s="650"/>
      <c r="P467" s="594"/>
    </row>
    <row r="468" spans="1:16" s="593" customFormat="1" x14ac:dyDescent="0.2">
      <c r="A468" s="650"/>
      <c r="B468" s="650"/>
      <c r="P468" s="594"/>
    </row>
    <row r="469" spans="1:16" s="593" customFormat="1" x14ac:dyDescent="0.2">
      <c r="A469" s="650"/>
      <c r="B469" s="650"/>
      <c r="P469" s="594"/>
    </row>
    <row r="470" spans="1:16" s="593" customFormat="1" x14ac:dyDescent="0.2">
      <c r="A470" s="650"/>
      <c r="B470" s="650"/>
      <c r="P470" s="594"/>
    </row>
    <row r="471" spans="1:16" s="593" customFormat="1" x14ac:dyDescent="0.2">
      <c r="A471" s="650"/>
      <c r="B471" s="650"/>
      <c r="P471" s="594"/>
    </row>
    <row r="472" spans="1:16" s="593" customFormat="1" x14ac:dyDescent="0.2">
      <c r="A472" s="650"/>
      <c r="B472" s="650"/>
      <c r="P472" s="594"/>
    </row>
    <row r="473" spans="1:16" s="593" customFormat="1" x14ac:dyDescent="0.2">
      <c r="A473" s="650"/>
      <c r="B473" s="650"/>
      <c r="P473" s="594"/>
    </row>
    <row r="474" spans="1:16" s="593" customFormat="1" x14ac:dyDescent="0.2">
      <c r="A474" s="650"/>
      <c r="B474" s="650"/>
      <c r="P474" s="594"/>
    </row>
    <row r="475" spans="1:16" s="593" customFormat="1" x14ac:dyDescent="0.2">
      <c r="A475" s="650"/>
      <c r="B475" s="650"/>
      <c r="P475" s="594"/>
    </row>
    <row r="476" spans="1:16" s="593" customFormat="1" x14ac:dyDescent="0.2">
      <c r="A476" s="650"/>
      <c r="B476" s="650"/>
      <c r="P476" s="594"/>
    </row>
    <row r="477" spans="1:16" s="593" customFormat="1" x14ac:dyDescent="0.2">
      <c r="A477" s="650"/>
      <c r="B477" s="650"/>
      <c r="P477" s="594"/>
    </row>
    <row r="478" spans="1:16" s="593" customFormat="1" x14ac:dyDescent="0.2">
      <c r="A478" s="650"/>
      <c r="B478" s="650"/>
      <c r="P478" s="594"/>
    </row>
    <row r="479" spans="1:16" s="593" customFormat="1" x14ac:dyDescent="0.2">
      <c r="A479" s="650"/>
      <c r="B479" s="650"/>
      <c r="P479" s="594"/>
    </row>
    <row r="480" spans="1:16" s="593" customFormat="1" x14ac:dyDescent="0.2">
      <c r="A480" s="650"/>
      <c r="B480" s="650"/>
      <c r="P480" s="594"/>
    </row>
    <row r="481" spans="1:16" s="593" customFormat="1" x14ac:dyDescent="0.2">
      <c r="A481" s="650"/>
      <c r="B481" s="650"/>
      <c r="P481" s="594"/>
    </row>
    <row r="482" spans="1:16" s="593" customFormat="1" x14ac:dyDescent="0.2">
      <c r="A482" s="650"/>
      <c r="B482" s="650"/>
      <c r="P482" s="594"/>
    </row>
    <row r="483" spans="1:16" s="593" customFormat="1" x14ac:dyDescent="0.2">
      <c r="A483" s="650"/>
      <c r="B483" s="650"/>
      <c r="P483" s="594"/>
    </row>
    <row r="484" spans="1:16" s="593" customFormat="1" x14ac:dyDescent="0.2">
      <c r="A484" s="650"/>
      <c r="B484" s="650"/>
      <c r="P484" s="594"/>
    </row>
    <row r="485" spans="1:16" s="593" customFormat="1" x14ac:dyDescent="0.2">
      <c r="A485" s="650"/>
      <c r="B485" s="650"/>
      <c r="P485" s="594"/>
    </row>
    <row r="486" spans="1:16" s="593" customFormat="1" x14ac:dyDescent="0.2">
      <c r="A486" s="650"/>
      <c r="B486" s="650"/>
      <c r="P486" s="594"/>
    </row>
    <row r="487" spans="1:16" s="593" customFormat="1" x14ac:dyDescent="0.2">
      <c r="A487" s="650"/>
      <c r="B487" s="650"/>
      <c r="P487" s="594"/>
    </row>
    <row r="488" spans="1:16" s="593" customFormat="1" x14ac:dyDescent="0.2">
      <c r="A488" s="650"/>
      <c r="B488" s="650"/>
      <c r="P488" s="594"/>
    </row>
    <row r="489" spans="1:16" s="593" customFormat="1" x14ac:dyDescent="0.2">
      <c r="A489" s="650"/>
      <c r="B489" s="650"/>
      <c r="P489" s="594"/>
    </row>
    <row r="490" spans="1:16" s="593" customFormat="1" x14ac:dyDescent="0.2">
      <c r="A490" s="650"/>
      <c r="B490" s="650"/>
      <c r="P490" s="594"/>
    </row>
    <row r="491" spans="1:16" s="593" customFormat="1" x14ac:dyDescent="0.2">
      <c r="A491" s="650"/>
      <c r="B491" s="650"/>
      <c r="P491" s="594"/>
    </row>
    <row r="492" spans="1:16" s="593" customFormat="1" x14ac:dyDescent="0.2">
      <c r="A492" s="650"/>
      <c r="B492" s="650"/>
      <c r="P492" s="594"/>
    </row>
    <row r="493" spans="1:16" s="593" customFormat="1" x14ac:dyDescent="0.2">
      <c r="A493" s="650"/>
      <c r="B493" s="650"/>
      <c r="P493" s="594"/>
    </row>
    <row r="494" spans="1:16" s="593" customFormat="1" x14ac:dyDescent="0.2">
      <c r="A494" s="650"/>
      <c r="B494" s="650"/>
      <c r="P494" s="594"/>
    </row>
    <row r="495" spans="1:16" s="593" customFormat="1" x14ac:dyDescent="0.2">
      <c r="A495" s="650"/>
      <c r="B495" s="650"/>
      <c r="P495" s="594"/>
    </row>
    <row r="496" spans="1:16" s="593" customFormat="1" x14ac:dyDescent="0.2">
      <c r="A496" s="650"/>
      <c r="B496" s="650"/>
      <c r="P496" s="594"/>
    </row>
    <row r="497" spans="1:16" s="593" customFormat="1" x14ac:dyDescent="0.2">
      <c r="A497" s="650"/>
      <c r="B497" s="650"/>
      <c r="P497" s="594"/>
    </row>
    <row r="498" spans="1:16" s="593" customFormat="1" x14ac:dyDescent="0.2">
      <c r="A498" s="650"/>
      <c r="B498" s="650"/>
      <c r="P498" s="594"/>
    </row>
    <row r="499" spans="1:16" s="593" customFormat="1" x14ac:dyDescent="0.2">
      <c r="A499" s="650"/>
      <c r="B499" s="650"/>
      <c r="P499" s="594"/>
    </row>
    <row r="500" spans="1:16" s="593" customFormat="1" x14ac:dyDescent="0.2">
      <c r="A500" s="650"/>
      <c r="B500" s="650"/>
      <c r="P500" s="594"/>
    </row>
    <row r="501" spans="1:16" s="593" customFormat="1" x14ac:dyDescent="0.2">
      <c r="A501" s="650"/>
      <c r="B501" s="650"/>
      <c r="P501" s="594"/>
    </row>
    <row r="502" spans="1:16" s="593" customFormat="1" x14ac:dyDescent="0.2">
      <c r="A502" s="650"/>
      <c r="B502" s="650"/>
      <c r="P502" s="594"/>
    </row>
    <row r="503" spans="1:16" s="593" customFormat="1" x14ac:dyDescent="0.2">
      <c r="A503" s="650"/>
      <c r="B503" s="650"/>
      <c r="P503" s="594"/>
    </row>
    <row r="504" spans="1:16" s="593" customFormat="1" x14ac:dyDescent="0.2">
      <c r="A504" s="650"/>
      <c r="B504" s="650"/>
      <c r="P504" s="594"/>
    </row>
    <row r="505" spans="1:16" s="593" customFormat="1" x14ac:dyDescent="0.2">
      <c r="A505" s="650"/>
      <c r="B505" s="650"/>
      <c r="P505" s="594"/>
    </row>
    <row r="506" spans="1:16" s="593" customFormat="1" x14ac:dyDescent="0.2">
      <c r="A506" s="650"/>
      <c r="B506" s="650"/>
      <c r="P506" s="594"/>
    </row>
    <row r="507" spans="1:16" s="593" customFormat="1" x14ac:dyDescent="0.2">
      <c r="A507" s="650"/>
      <c r="B507" s="650"/>
      <c r="P507" s="594"/>
    </row>
    <row r="508" spans="1:16" s="593" customFormat="1" x14ac:dyDescent="0.2">
      <c r="A508" s="650"/>
      <c r="B508" s="650"/>
      <c r="P508" s="594"/>
    </row>
    <row r="509" spans="1:16" s="593" customFormat="1" x14ac:dyDescent="0.2">
      <c r="A509" s="650"/>
      <c r="B509" s="650"/>
      <c r="P509" s="594"/>
    </row>
    <row r="510" spans="1:16" s="593" customFormat="1" x14ac:dyDescent="0.2">
      <c r="A510" s="650"/>
      <c r="B510" s="650"/>
      <c r="P510" s="594"/>
    </row>
    <row r="511" spans="1:16" s="593" customFormat="1" x14ac:dyDescent="0.2">
      <c r="A511" s="650"/>
      <c r="B511" s="650"/>
      <c r="P511" s="594"/>
    </row>
    <row r="512" spans="1:16" s="593" customFormat="1" x14ac:dyDescent="0.2">
      <c r="A512" s="650"/>
      <c r="B512" s="650"/>
      <c r="P512" s="594"/>
    </row>
    <row r="513" spans="1:16" s="593" customFormat="1" x14ac:dyDescent="0.2">
      <c r="A513" s="650"/>
      <c r="B513" s="650"/>
      <c r="P513" s="594"/>
    </row>
    <row r="514" spans="1:16" s="593" customFormat="1" x14ac:dyDescent="0.2">
      <c r="A514" s="650"/>
      <c r="B514" s="650"/>
      <c r="P514" s="594"/>
    </row>
    <row r="515" spans="1:16" s="593" customFormat="1" x14ac:dyDescent="0.2">
      <c r="A515" s="650"/>
      <c r="B515" s="650"/>
      <c r="P515" s="594"/>
    </row>
    <row r="516" spans="1:16" s="593" customFormat="1" x14ac:dyDescent="0.2">
      <c r="A516" s="650"/>
      <c r="B516" s="650"/>
      <c r="P516" s="594"/>
    </row>
    <row r="517" spans="1:16" s="593" customFormat="1" x14ac:dyDescent="0.2">
      <c r="A517" s="650"/>
      <c r="B517" s="650"/>
      <c r="P517" s="594"/>
    </row>
    <row r="518" spans="1:16" s="593" customFormat="1" x14ac:dyDescent="0.2">
      <c r="A518" s="650"/>
      <c r="B518" s="650"/>
      <c r="P518" s="594"/>
    </row>
    <row r="519" spans="1:16" s="593" customFormat="1" x14ac:dyDescent="0.2">
      <c r="A519" s="650"/>
      <c r="B519" s="650"/>
      <c r="P519" s="594"/>
    </row>
    <row r="520" spans="1:16" s="593" customFormat="1" x14ac:dyDescent="0.2">
      <c r="A520" s="650"/>
      <c r="B520" s="650"/>
      <c r="P520" s="594"/>
    </row>
    <row r="521" spans="1:16" s="593" customFormat="1" x14ac:dyDescent="0.2">
      <c r="A521" s="650"/>
      <c r="B521" s="650"/>
      <c r="P521" s="594"/>
    </row>
    <row r="522" spans="1:16" s="593" customFormat="1" x14ac:dyDescent="0.2">
      <c r="A522" s="650"/>
      <c r="B522" s="650"/>
      <c r="P522" s="594"/>
    </row>
    <row r="523" spans="1:16" s="593" customFormat="1" x14ac:dyDescent="0.2">
      <c r="A523" s="650"/>
      <c r="B523" s="650"/>
      <c r="P523" s="594"/>
    </row>
    <row r="524" spans="1:16" s="593" customFormat="1" x14ac:dyDescent="0.2">
      <c r="A524" s="650"/>
      <c r="B524" s="650"/>
      <c r="P524" s="594"/>
    </row>
    <row r="525" spans="1:16" s="593" customFormat="1" x14ac:dyDescent="0.2">
      <c r="A525" s="650"/>
      <c r="B525" s="650"/>
      <c r="P525" s="594"/>
    </row>
    <row r="526" spans="1:16" s="593" customFormat="1" x14ac:dyDescent="0.2">
      <c r="A526" s="650"/>
      <c r="B526" s="650"/>
      <c r="P526" s="594"/>
    </row>
    <row r="527" spans="1:16" s="593" customFormat="1" x14ac:dyDescent="0.2">
      <c r="A527" s="650"/>
      <c r="B527" s="650"/>
      <c r="P527" s="594"/>
    </row>
    <row r="528" spans="1:16" s="593" customFormat="1" x14ac:dyDescent="0.2">
      <c r="A528" s="650"/>
      <c r="B528" s="650"/>
      <c r="P528" s="594"/>
    </row>
    <row r="529" spans="1:16" s="593" customFormat="1" x14ac:dyDescent="0.2">
      <c r="A529" s="650"/>
      <c r="B529" s="650"/>
      <c r="P529" s="594"/>
    </row>
    <row r="530" spans="1:16" s="593" customFormat="1" x14ac:dyDescent="0.2">
      <c r="A530" s="650"/>
      <c r="B530" s="650"/>
      <c r="P530" s="594"/>
    </row>
    <row r="531" spans="1:16" s="593" customFormat="1" x14ac:dyDescent="0.2">
      <c r="A531" s="650"/>
      <c r="B531" s="650"/>
      <c r="P531" s="594"/>
    </row>
    <row r="532" spans="1:16" s="593" customFormat="1" x14ac:dyDescent="0.2">
      <c r="A532" s="650"/>
      <c r="B532" s="650"/>
      <c r="P532" s="594"/>
    </row>
    <row r="533" spans="1:16" s="593" customFormat="1" x14ac:dyDescent="0.2">
      <c r="A533" s="650"/>
      <c r="B533" s="650"/>
      <c r="P533" s="594"/>
    </row>
    <row r="534" spans="1:16" s="593" customFormat="1" x14ac:dyDescent="0.2">
      <c r="A534" s="650"/>
      <c r="B534" s="650"/>
      <c r="P534" s="594"/>
    </row>
    <row r="535" spans="1:16" s="593" customFormat="1" x14ac:dyDescent="0.2">
      <c r="A535" s="650"/>
      <c r="B535" s="650"/>
      <c r="P535" s="594"/>
    </row>
    <row r="536" spans="1:16" s="593" customFormat="1" x14ac:dyDescent="0.2">
      <c r="A536" s="650"/>
      <c r="B536" s="650"/>
      <c r="P536" s="594"/>
    </row>
    <row r="537" spans="1:16" s="593" customFormat="1" x14ac:dyDescent="0.2">
      <c r="A537" s="650"/>
      <c r="B537" s="650"/>
      <c r="P537" s="594"/>
    </row>
    <row r="538" spans="1:16" s="593" customFormat="1" x14ac:dyDescent="0.2">
      <c r="A538" s="650"/>
      <c r="B538" s="650"/>
      <c r="P538" s="594"/>
    </row>
    <row r="539" spans="1:16" s="593" customFormat="1" x14ac:dyDescent="0.2">
      <c r="A539" s="650"/>
      <c r="B539" s="650"/>
      <c r="P539" s="594"/>
    </row>
    <row r="540" spans="1:16" s="593" customFormat="1" x14ac:dyDescent="0.2">
      <c r="A540" s="650"/>
      <c r="B540" s="650"/>
      <c r="P540" s="594"/>
    </row>
    <row r="541" spans="1:16" s="593" customFormat="1" x14ac:dyDescent="0.2">
      <c r="A541" s="650"/>
      <c r="B541" s="650"/>
      <c r="P541" s="594"/>
    </row>
  </sheetData>
  <mergeCells count="19"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88"/>
  <sheetViews>
    <sheetView showGridLines="0" showZeros="0" view="pageBreakPreview" zoomScale="90" zoomScaleSheetLayoutView="90" workbookViewId="0">
      <selection activeCell="P39" sqref="P39"/>
    </sheetView>
  </sheetViews>
  <sheetFormatPr baseColWidth="10" defaultRowHeight="12.75" x14ac:dyDescent="0.2"/>
  <cols>
    <col min="1" max="1" width="20.7109375" style="593" customWidth="1"/>
    <col min="2" max="2" width="25.7109375" style="593" customWidth="1"/>
    <col min="3" max="5" width="13.7109375" style="593" customWidth="1"/>
    <col min="6" max="7" width="7.7109375" style="593" customWidth="1"/>
    <col min="8" max="8" width="11.7109375" style="593" customWidth="1"/>
    <col min="9" max="9" width="7.7109375" style="593" customWidth="1"/>
    <col min="10" max="10" width="8.7109375" style="593" customWidth="1"/>
    <col min="11" max="14" width="10.7109375" style="593" customWidth="1"/>
    <col min="15" max="15" width="12.7109375" style="593" customWidth="1"/>
    <col min="16" max="16" width="10.7109375" style="594" customWidth="1"/>
    <col min="17" max="16384" width="11.42578125" style="595"/>
  </cols>
  <sheetData>
    <row r="1" spans="1:16" ht="69.95" customHeight="1" x14ac:dyDescent="0.2">
      <c r="A1" s="592"/>
      <c r="B1" s="592"/>
    </row>
    <row r="2" spans="1:16" ht="24.95" customHeight="1" x14ac:dyDescent="0.2">
      <c r="A2" s="847" t="s">
        <v>481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</row>
    <row r="3" spans="1:16" x14ac:dyDescent="0.2">
      <c r="A3" s="595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</row>
    <row r="4" spans="1:16" x14ac:dyDescent="0.2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</row>
    <row r="5" spans="1:16" ht="15" customHeight="1" x14ac:dyDescent="0.2">
      <c r="M5" s="848" t="s">
        <v>466</v>
      </c>
      <c r="N5" s="848"/>
      <c r="O5" s="848"/>
      <c r="P5" s="848"/>
    </row>
    <row r="6" spans="1:16" s="596" customFormat="1" ht="30" customHeight="1" x14ac:dyDescent="0.2">
      <c r="A6" s="849" t="s">
        <v>81</v>
      </c>
      <c r="B6" s="870" t="s">
        <v>53</v>
      </c>
      <c r="C6" s="853" t="s">
        <v>388</v>
      </c>
      <c r="D6" s="871" t="s">
        <v>179</v>
      </c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</row>
    <row r="7" spans="1:16" s="596" customFormat="1" ht="30" customHeight="1" x14ac:dyDescent="0.2">
      <c r="A7" s="849"/>
      <c r="B7" s="870"/>
      <c r="C7" s="853"/>
      <c r="D7" s="873" t="s">
        <v>62</v>
      </c>
      <c r="E7" s="873" t="s">
        <v>63</v>
      </c>
      <c r="F7" s="873" t="s">
        <v>10</v>
      </c>
      <c r="G7" s="873" t="s">
        <v>11</v>
      </c>
      <c r="H7" s="873" t="s">
        <v>52</v>
      </c>
      <c r="I7" s="873" t="s">
        <v>12</v>
      </c>
      <c r="J7" s="873" t="s">
        <v>13</v>
      </c>
      <c r="K7" s="873" t="s">
        <v>57</v>
      </c>
      <c r="L7" s="870" t="s">
        <v>182</v>
      </c>
      <c r="M7" s="870" t="s">
        <v>16</v>
      </c>
      <c r="N7" s="870" t="s">
        <v>17</v>
      </c>
      <c r="O7" s="870" t="s">
        <v>18</v>
      </c>
      <c r="P7" s="870" t="s">
        <v>1</v>
      </c>
    </row>
    <row r="8" spans="1:16" s="596" customFormat="1" ht="30" customHeight="1" x14ac:dyDescent="0.2">
      <c r="A8" s="849"/>
      <c r="B8" s="870"/>
      <c r="C8" s="853"/>
      <c r="D8" s="873"/>
      <c r="E8" s="873"/>
      <c r="F8" s="873"/>
      <c r="G8" s="873"/>
      <c r="H8" s="873"/>
      <c r="I8" s="873"/>
      <c r="J8" s="873"/>
      <c r="K8" s="873"/>
      <c r="L8" s="870"/>
      <c r="M8" s="870"/>
      <c r="N8" s="870"/>
      <c r="O8" s="870"/>
      <c r="P8" s="870"/>
    </row>
    <row r="9" spans="1:16" s="605" customFormat="1" ht="15" hidden="1" customHeight="1" x14ac:dyDescent="0.2">
      <c r="A9" s="597" t="s">
        <v>19</v>
      </c>
      <c r="B9" s="663"/>
      <c r="C9" s="663"/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3"/>
      <c r="P9" s="663"/>
    </row>
    <row r="10" spans="1:16" s="613" customFormat="1" ht="15" hidden="1" customHeight="1" x14ac:dyDescent="0.2">
      <c r="A10" s="623" t="s">
        <v>20</v>
      </c>
      <c r="B10" s="622"/>
      <c r="C10" s="666"/>
      <c r="D10" s="615"/>
      <c r="E10" s="615"/>
      <c r="F10" s="601"/>
      <c r="G10" s="601"/>
      <c r="H10" s="601"/>
      <c r="I10" s="601"/>
      <c r="J10" s="601"/>
      <c r="K10" s="601"/>
      <c r="L10" s="600"/>
      <c r="M10" s="601"/>
      <c r="N10" s="601"/>
      <c r="O10" s="601"/>
      <c r="P10" s="604"/>
    </row>
    <row r="11" spans="1:16" s="613" customFormat="1" ht="15" hidden="1" customHeight="1" x14ac:dyDescent="0.2">
      <c r="A11" s="664" t="s">
        <v>21</v>
      </c>
      <c r="B11" s="663"/>
      <c r="C11" s="663"/>
      <c r="D11" s="663"/>
      <c r="E11" s="663"/>
      <c r="F11" s="663"/>
      <c r="G11" s="663"/>
      <c r="H11" s="663"/>
      <c r="I11" s="663"/>
      <c r="J11" s="663"/>
      <c r="K11" s="663"/>
      <c r="L11" s="663"/>
      <c r="M11" s="663"/>
      <c r="N11" s="663"/>
      <c r="O11" s="663"/>
      <c r="P11" s="663"/>
    </row>
    <row r="12" spans="1:16" s="605" customFormat="1" ht="15" hidden="1" customHeight="1" x14ac:dyDescent="0.2">
      <c r="A12" s="597" t="s">
        <v>22</v>
      </c>
      <c r="B12" s="663"/>
      <c r="C12" s="663"/>
      <c r="D12" s="663"/>
      <c r="E12" s="663"/>
      <c r="F12" s="663"/>
      <c r="G12" s="663"/>
      <c r="H12" s="663"/>
      <c r="I12" s="663"/>
      <c r="J12" s="663"/>
      <c r="K12" s="663"/>
      <c r="L12" s="663"/>
      <c r="M12" s="663"/>
      <c r="N12" s="663"/>
      <c r="O12" s="663"/>
      <c r="P12" s="663"/>
    </row>
    <row r="13" spans="1:16" s="605" customFormat="1" ht="15" hidden="1" customHeight="1" x14ac:dyDescent="0.2">
      <c r="A13" s="597" t="s">
        <v>25</v>
      </c>
      <c r="B13" s="663"/>
      <c r="C13" s="663"/>
      <c r="D13" s="663"/>
      <c r="E13" s="663"/>
      <c r="F13" s="663"/>
      <c r="G13" s="663"/>
      <c r="H13" s="663"/>
      <c r="I13" s="663"/>
      <c r="J13" s="663"/>
      <c r="K13" s="663"/>
      <c r="L13" s="663"/>
      <c r="M13" s="663"/>
      <c r="N13" s="663"/>
      <c r="O13" s="663"/>
      <c r="P13" s="663"/>
    </row>
    <row r="14" spans="1:16" s="605" customFormat="1" ht="15" hidden="1" customHeight="1" x14ac:dyDescent="0.2">
      <c r="A14" s="597" t="s">
        <v>26</v>
      </c>
      <c r="B14" s="663"/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663"/>
      <c r="P14" s="663"/>
    </row>
    <row r="15" spans="1:16" s="613" customFormat="1" ht="24.95" hidden="1" customHeight="1" x14ac:dyDescent="0.2">
      <c r="A15" s="597" t="s">
        <v>82</v>
      </c>
      <c r="B15" s="622" t="s">
        <v>389</v>
      </c>
      <c r="C15" s="666"/>
      <c r="D15" s="615"/>
      <c r="E15" s="615"/>
      <c r="F15" s="601"/>
      <c r="G15" s="601"/>
      <c r="H15" s="601"/>
      <c r="I15" s="601"/>
      <c r="J15" s="601"/>
      <c r="K15" s="601"/>
      <c r="L15" s="600"/>
      <c r="M15" s="601"/>
      <c r="N15" s="601"/>
      <c r="O15" s="601"/>
      <c r="P15" s="604"/>
    </row>
    <row r="16" spans="1:16" s="605" customFormat="1" ht="15" hidden="1" customHeight="1" x14ac:dyDescent="0.2">
      <c r="A16" s="597" t="s">
        <v>24</v>
      </c>
      <c r="B16" s="597"/>
      <c r="C16" s="666"/>
      <c r="D16" s="599"/>
      <c r="E16" s="599"/>
      <c r="F16" s="600"/>
      <c r="G16" s="600"/>
      <c r="H16" s="600"/>
      <c r="I16" s="600"/>
      <c r="J16" s="600"/>
      <c r="K16" s="601"/>
      <c r="L16" s="600"/>
      <c r="M16" s="600"/>
      <c r="N16" s="600"/>
      <c r="O16" s="600"/>
      <c r="P16" s="602"/>
    </row>
    <row r="17" spans="1:16" s="605" customFormat="1" ht="15" hidden="1" customHeight="1" x14ac:dyDescent="0.2">
      <c r="A17" s="597" t="s">
        <v>27</v>
      </c>
      <c r="B17" s="663"/>
      <c r="C17" s="663"/>
      <c r="D17" s="663"/>
      <c r="E17" s="663"/>
      <c r="F17" s="663"/>
      <c r="G17" s="663"/>
      <c r="H17" s="663"/>
      <c r="I17" s="663"/>
      <c r="J17" s="663"/>
      <c r="K17" s="663"/>
      <c r="L17" s="663"/>
      <c r="M17" s="663"/>
      <c r="N17" s="663"/>
      <c r="O17" s="663"/>
      <c r="P17" s="663"/>
    </row>
    <row r="18" spans="1:16" s="613" customFormat="1" ht="15" hidden="1" customHeight="1" x14ac:dyDescent="0.2">
      <c r="A18" s="597" t="s">
        <v>28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3"/>
      <c r="N18" s="663"/>
      <c r="O18" s="663"/>
      <c r="P18" s="663"/>
    </row>
    <row r="19" spans="1:16" s="605" customFormat="1" ht="25.5" hidden="1" x14ac:dyDescent="0.2">
      <c r="A19" s="597" t="s">
        <v>29</v>
      </c>
      <c r="B19" s="632" t="s">
        <v>390</v>
      </c>
      <c r="C19" s="666"/>
      <c r="D19" s="599"/>
      <c r="E19" s="599"/>
      <c r="F19" s="600"/>
      <c r="G19" s="600"/>
      <c r="H19" s="600"/>
      <c r="I19" s="600"/>
      <c r="J19" s="600"/>
      <c r="K19" s="601"/>
      <c r="L19" s="600"/>
      <c r="M19" s="600"/>
      <c r="N19" s="600"/>
      <c r="O19" s="600"/>
      <c r="P19" s="602"/>
    </row>
    <row r="20" spans="1:16" s="605" customFormat="1" ht="24.95" hidden="1" customHeight="1" x14ac:dyDescent="0.2">
      <c r="A20" s="597" t="s">
        <v>30</v>
      </c>
      <c r="B20" s="597" t="s">
        <v>391</v>
      </c>
      <c r="C20" s="666"/>
      <c r="D20" s="615"/>
      <c r="E20" s="615"/>
      <c r="F20" s="601"/>
      <c r="G20" s="601"/>
      <c r="H20" s="601"/>
      <c r="I20" s="601"/>
      <c r="J20" s="601"/>
      <c r="K20" s="601"/>
      <c r="L20" s="600"/>
      <c r="M20" s="601"/>
      <c r="N20" s="601"/>
      <c r="O20" s="601"/>
      <c r="P20" s="604"/>
    </row>
    <row r="21" spans="1:16" s="605" customFormat="1" ht="24.95" customHeight="1" x14ac:dyDescent="0.2">
      <c r="A21" s="597" t="s">
        <v>83</v>
      </c>
      <c r="B21" s="597" t="s">
        <v>393</v>
      </c>
      <c r="C21" s="667">
        <v>2238607</v>
      </c>
      <c r="D21" s="599"/>
      <c r="E21" s="599"/>
      <c r="F21" s="600"/>
      <c r="G21" s="600"/>
      <c r="H21" s="600"/>
      <c r="I21" s="600"/>
      <c r="J21" s="600"/>
      <c r="K21" s="601"/>
      <c r="L21" s="600"/>
      <c r="M21" s="600"/>
      <c r="N21" s="600"/>
      <c r="O21" s="600"/>
      <c r="P21" s="602"/>
    </row>
    <row r="22" spans="1:16" s="605" customFormat="1" ht="15" hidden="1" customHeight="1" x14ac:dyDescent="0.2">
      <c r="A22" s="597" t="s">
        <v>32</v>
      </c>
      <c r="B22" s="663"/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</row>
    <row r="23" spans="1:16" s="605" customFormat="1" ht="15" customHeight="1" x14ac:dyDescent="0.2">
      <c r="A23" s="844" t="s">
        <v>33</v>
      </c>
      <c r="B23" s="605" t="s">
        <v>395</v>
      </c>
      <c r="C23" s="667">
        <v>500000</v>
      </c>
      <c r="D23" s="599"/>
      <c r="E23" s="599"/>
      <c r="F23" s="600"/>
      <c r="G23" s="600"/>
      <c r="H23" s="600"/>
      <c r="I23" s="600"/>
      <c r="J23" s="600"/>
      <c r="K23" s="601"/>
      <c r="L23" s="600"/>
      <c r="M23" s="600"/>
      <c r="N23" s="600"/>
      <c r="O23" s="600"/>
      <c r="P23" s="602"/>
    </row>
    <row r="24" spans="1:16" s="605" customFormat="1" ht="15" customHeight="1" x14ac:dyDescent="0.2">
      <c r="A24" s="845"/>
      <c r="B24" s="597" t="s">
        <v>394</v>
      </c>
      <c r="C24" s="667">
        <v>844286</v>
      </c>
      <c r="D24" s="599"/>
      <c r="E24" s="599"/>
      <c r="F24" s="600"/>
      <c r="G24" s="600"/>
      <c r="H24" s="600"/>
      <c r="I24" s="600"/>
      <c r="J24" s="600"/>
      <c r="K24" s="601"/>
      <c r="L24" s="600"/>
      <c r="M24" s="600"/>
      <c r="N24" s="600"/>
      <c r="O24" s="600"/>
      <c r="P24" s="602"/>
    </row>
    <row r="25" spans="1:16" s="605" customFormat="1" ht="15" customHeight="1" x14ac:dyDescent="0.2">
      <c r="A25" s="617" t="s">
        <v>72</v>
      </c>
      <c r="B25" s="617"/>
      <c r="C25" s="668">
        <v>1344286</v>
      </c>
      <c r="D25" s="619"/>
      <c r="E25" s="619"/>
      <c r="F25" s="620"/>
      <c r="G25" s="620"/>
      <c r="H25" s="620"/>
      <c r="I25" s="620"/>
      <c r="J25" s="620"/>
      <c r="K25" s="620"/>
      <c r="L25" s="620"/>
      <c r="M25" s="620"/>
      <c r="N25" s="620"/>
      <c r="O25" s="620"/>
      <c r="P25" s="621"/>
    </row>
    <row r="26" spans="1:16" s="605" customFormat="1" ht="15" customHeight="1" x14ac:dyDescent="0.2">
      <c r="A26" s="844" t="s">
        <v>34</v>
      </c>
      <c r="B26" s="597" t="s">
        <v>396</v>
      </c>
      <c r="C26" s="667">
        <v>500000</v>
      </c>
      <c r="D26" s="599"/>
      <c r="E26" s="599"/>
      <c r="F26" s="600"/>
      <c r="G26" s="600"/>
      <c r="H26" s="600"/>
      <c r="I26" s="600"/>
      <c r="J26" s="600"/>
      <c r="K26" s="601"/>
      <c r="L26" s="600"/>
      <c r="M26" s="600"/>
      <c r="N26" s="600"/>
      <c r="O26" s="600"/>
      <c r="P26" s="602"/>
    </row>
    <row r="27" spans="1:16" s="605" customFormat="1" ht="15" customHeight="1" x14ac:dyDescent="0.2">
      <c r="A27" s="845"/>
      <c r="B27" s="597" t="s">
        <v>397</v>
      </c>
      <c r="C27" s="667">
        <v>500000</v>
      </c>
      <c r="D27" s="599"/>
      <c r="E27" s="599"/>
      <c r="F27" s="600"/>
      <c r="G27" s="600"/>
      <c r="H27" s="600"/>
      <c r="I27" s="600"/>
      <c r="J27" s="600"/>
      <c r="K27" s="601"/>
      <c r="L27" s="600"/>
      <c r="M27" s="600"/>
      <c r="N27" s="600"/>
      <c r="O27" s="600"/>
      <c r="P27" s="602"/>
    </row>
    <row r="28" spans="1:16" s="605" customFormat="1" ht="15" customHeight="1" x14ac:dyDescent="0.2">
      <c r="A28" s="617" t="s">
        <v>86</v>
      </c>
      <c r="B28" s="617"/>
      <c r="C28" s="668">
        <v>1000000</v>
      </c>
      <c r="D28" s="619"/>
      <c r="E28" s="619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1"/>
    </row>
    <row r="29" spans="1:16" s="605" customFormat="1" ht="15" hidden="1" customHeight="1" x14ac:dyDescent="0.2">
      <c r="A29" s="597" t="s">
        <v>35</v>
      </c>
      <c r="B29" s="663"/>
      <c r="C29" s="663"/>
      <c r="D29" s="663"/>
      <c r="E29" s="663"/>
      <c r="F29" s="663"/>
      <c r="G29" s="663"/>
      <c r="H29" s="663"/>
      <c r="I29" s="663"/>
      <c r="J29" s="663"/>
      <c r="K29" s="663"/>
      <c r="L29" s="663"/>
      <c r="M29" s="663"/>
      <c r="N29" s="663"/>
      <c r="O29" s="663"/>
      <c r="P29" s="663"/>
    </row>
    <row r="30" spans="1:16" s="605" customFormat="1" ht="15" hidden="1" customHeight="1" x14ac:dyDescent="0.2">
      <c r="A30" s="597" t="s">
        <v>36</v>
      </c>
      <c r="B30" s="663"/>
      <c r="C30" s="663"/>
      <c r="D30" s="663"/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3"/>
    </row>
    <row r="31" spans="1:16" s="605" customFormat="1" ht="15" hidden="1" customHeight="1" x14ac:dyDescent="0.2">
      <c r="A31" s="597" t="s">
        <v>37</v>
      </c>
      <c r="B31" s="663"/>
      <c r="C31" s="663"/>
      <c r="D31" s="663"/>
      <c r="E31" s="663"/>
      <c r="F31" s="663"/>
      <c r="G31" s="663"/>
      <c r="H31" s="663"/>
      <c r="I31" s="663"/>
      <c r="J31" s="663"/>
      <c r="K31" s="663"/>
      <c r="L31" s="663"/>
      <c r="M31" s="663"/>
      <c r="N31" s="663"/>
      <c r="O31" s="663"/>
      <c r="P31" s="663"/>
    </row>
    <row r="32" spans="1:16" s="605" customFormat="1" ht="15" hidden="1" customHeight="1" x14ac:dyDescent="0.2">
      <c r="A32" s="597" t="s">
        <v>38</v>
      </c>
      <c r="B32" s="663"/>
      <c r="C32" s="663"/>
      <c r="D32" s="663"/>
      <c r="E32" s="663"/>
      <c r="F32" s="663"/>
      <c r="G32" s="663"/>
      <c r="H32" s="663"/>
      <c r="I32" s="663"/>
      <c r="J32" s="663"/>
      <c r="K32" s="663"/>
      <c r="L32" s="663"/>
      <c r="M32" s="663"/>
      <c r="N32" s="663"/>
      <c r="O32" s="663"/>
      <c r="P32" s="663"/>
    </row>
    <row r="33" spans="1:16" s="605" customFormat="1" ht="15" hidden="1" customHeight="1" x14ac:dyDescent="0.2">
      <c r="A33" s="597" t="s">
        <v>39</v>
      </c>
      <c r="B33" s="663"/>
      <c r="C33" s="667"/>
      <c r="D33" s="599"/>
      <c r="E33" s="599"/>
      <c r="F33" s="600"/>
      <c r="G33" s="600"/>
      <c r="H33" s="600"/>
      <c r="I33" s="600"/>
      <c r="J33" s="600"/>
      <c r="K33" s="601"/>
      <c r="L33" s="600"/>
      <c r="M33" s="600"/>
      <c r="N33" s="600"/>
      <c r="O33" s="600"/>
      <c r="P33" s="602"/>
    </row>
    <row r="34" spans="1:16" s="605" customFormat="1" hidden="1" x14ac:dyDescent="0.2">
      <c r="A34" s="597" t="s">
        <v>40</v>
      </c>
      <c r="B34" s="663"/>
      <c r="C34" s="667"/>
      <c r="D34" s="599"/>
      <c r="E34" s="599"/>
      <c r="F34" s="600"/>
      <c r="G34" s="600"/>
      <c r="H34" s="600"/>
      <c r="I34" s="600"/>
      <c r="J34" s="600"/>
      <c r="K34" s="601"/>
      <c r="L34" s="600"/>
      <c r="M34" s="600"/>
      <c r="N34" s="600"/>
      <c r="O34" s="600"/>
      <c r="P34" s="602"/>
    </row>
    <row r="35" spans="1:16" s="613" customFormat="1" ht="15" customHeight="1" x14ac:dyDescent="0.2">
      <c r="A35" s="597" t="s">
        <v>41</v>
      </c>
      <c r="B35" s="622" t="s">
        <v>398</v>
      </c>
      <c r="C35" s="667">
        <v>3526183</v>
      </c>
      <c r="D35" s="615"/>
      <c r="E35" s="615"/>
      <c r="F35" s="601"/>
      <c r="G35" s="601"/>
      <c r="H35" s="601"/>
      <c r="I35" s="601"/>
      <c r="J35" s="601"/>
      <c r="K35" s="601"/>
      <c r="L35" s="600"/>
      <c r="M35" s="601"/>
      <c r="N35" s="601"/>
      <c r="O35" s="601"/>
      <c r="P35" s="604"/>
    </row>
    <row r="36" spans="1:16" s="605" customFormat="1" ht="15" hidden="1" customHeight="1" x14ac:dyDescent="0.2">
      <c r="A36" s="597" t="s">
        <v>42</v>
      </c>
      <c r="B36" s="663"/>
      <c r="C36" s="667"/>
      <c r="D36" s="663"/>
      <c r="E36" s="663"/>
      <c r="F36" s="663"/>
      <c r="G36" s="663"/>
      <c r="H36" s="663"/>
      <c r="I36" s="663"/>
      <c r="J36" s="663"/>
      <c r="K36" s="663"/>
      <c r="L36" s="663"/>
      <c r="M36" s="663"/>
      <c r="N36" s="663"/>
      <c r="O36" s="663"/>
      <c r="P36" s="663"/>
    </row>
    <row r="37" spans="1:16" s="605" customFormat="1" ht="15" customHeight="1" x14ac:dyDescent="0.2">
      <c r="A37" s="597" t="s">
        <v>43</v>
      </c>
      <c r="B37" s="597" t="s">
        <v>399</v>
      </c>
      <c r="C37" s="667">
        <v>500000</v>
      </c>
      <c r="D37" s="599"/>
      <c r="E37" s="599"/>
      <c r="F37" s="600"/>
      <c r="G37" s="600"/>
      <c r="H37" s="600"/>
      <c r="I37" s="600"/>
      <c r="J37" s="600"/>
      <c r="K37" s="601"/>
      <c r="L37" s="600"/>
      <c r="M37" s="600"/>
      <c r="N37" s="600"/>
      <c r="O37" s="600"/>
      <c r="P37" s="602"/>
    </row>
    <row r="38" spans="1:16" s="613" customFormat="1" ht="15" hidden="1" customHeight="1" x14ac:dyDescent="0.2">
      <c r="A38" s="597" t="s">
        <v>44</v>
      </c>
      <c r="B38" s="663"/>
      <c r="C38" s="667"/>
      <c r="D38" s="663"/>
      <c r="E38" s="663"/>
      <c r="F38" s="663"/>
      <c r="G38" s="663"/>
      <c r="H38" s="663"/>
      <c r="I38" s="663"/>
      <c r="J38" s="663"/>
      <c r="K38" s="663"/>
      <c r="L38" s="663"/>
      <c r="M38" s="663"/>
      <c r="N38" s="663"/>
      <c r="O38" s="663"/>
      <c r="P38" s="663"/>
    </row>
    <row r="39" spans="1:16" s="613" customFormat="1" ht="15" customHeight="1" x14ac:dyDescent="0.2">
      <c r="A39" s="597" t="s">
        <v>84</v>
      </c>
      <c r="B39" s="597" t="s">
        <v>400</v>
      </c>
      <c r="C39" s="667">
        <v>873407</v>
      </c>
      <c r="D39" s="597"/>
      <c r="E39" s="597"/>
      <c r="F39" s="597"/>
      <c r="G39" s="597"/>
      <c r="H39" s="597"/>
      <c r="I39" s="597"/>
      <c r="J39" s="597"/>
      <c r="K39" s="597"/>
      <c r="L39" s="597"/>
      <c r="M39" s="597"/>
      <c r="N39" s="597"/>
      <c r="O39" s="597"/>
      <c r="P39" s="597"/>
    </row>
    <row r="40" spans="1:16" s="613" customFormat="1" ht="15" hidden="1" customHeight="1" x14ac:dyDescent="0.2">
      <c r="A40" s="597" t="s">
        <v>46</v>
      </c>
      <c r="B40" s="663"/>
      <c r="C40" s="667"/>
      <c r="D40" s="663"/>
      <c r="E40" s="663"/>
      <c r="F40" s="663"/>
      <c r="G40" s="663"/>
      <c r="H40" s="663"/>
      <c r="I40" s="663"/>
      <c r="J40" s="663"/>
      <c r="K40" s="663"/>
      <c r="L40" s="663"/>
      <c r="M40" s="663"/>
      <c r="N40" s="663"/>
      <c r="O40" s="663"/>
      <c r="P40" s="663"/>
    </row>
    <row r="41" spans="1:16" s="613" customFormat="1" ht="15" customHeight="1" x14ac:dyDescent="0.2">
      <c r="A41" s="844" t="s">
        <v>47</v>
      </c>
      <c r="B41" s="597" t="s">
        <v>401</v>
      </c>
      <c r="C41" s="667">
        <v>1971844</v>
      </c>
      <c r="D41" s="597"/>
      <c r="E41" s="597"/>
      <c r="F41" s="597"/>
      <c r="G41" s="597"/>
      <c r="H41" s="597"/>
      <c r="I41" s="597"/>
      <c r="J41" s="597"/>
      <c r="K41" s="597"/>
      <c r="L41" s="597"/>
      <c r="M41" s="597"/>
      <c r="N41" s="597"/>
      <c r="O41" s="597"/>
      <c r="P41" s="597"/>
    </row>
    <row r="42" spans="1:16" s="613" customFormat="1" ht="30" customHeight="1" x14ac:dyDescent="0.2">
      <c r="A42" s="845"/>
      <c r="B42" s="632" t="s">
        <v>402</v>
      </c>
      <c r="C42" s="667">
        <v>2165291</v>
      </c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597"/>
    </row>
    <row r="43" spans="1:16" s="613" customFormat="1" ht="15" customHeight="1" x14ac:dyDescent="0.2">
      <c r="A43" s="617" t="s">
        <v>403</v>
      </c>
      <c r="B43" s="617"/>
      <c r="C43" s="668">
        <v>4137135</v>
      </c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</row>
    <row r="44" spans="1:16" s="613" customFormat="1" ht="15" hidden="1" customHeight="1" x14ac:dyDescent="0.2">
      <c r="A44" s="597" t="s">
        <v>48</v>
      </c>
      <c r="B44" s="663"/>
      <c r="C44" s="663"/>
      <c r="D44" s="663"/>
      <c r="E44" s="663"/>
      <c r="F44" s="663"/>
      <c r="G44" s="663"/>
      <c r="H44" s="663"/>
      <c r="I44" s="663"/>
      <c r="J44" s="663"/>
      <c r="K44" s="663"/>
      <c r="L44" s="663"/>
      <c r="M44" s="663"/>
      <c r="N44" s="663"/>
      <c r="O44" s="663"/>
      <c r="P44" s="663"/>
    </row>
    <row r="45" spans="1:16" s="605" customFormat="1" ht="15" hidden="1" customHeight="1" x14ac:dyDescent="0.2">
      <c r="A45" s="597" t="s">
        <v>49</v>
      </c>
      <c r="B45" s="663"/>
      <c r="C45" s="663"/>
      <c r="D45" s="663"/>
      <c r="E45" s="663"/>
      <c r="F45" s="663"/>
      <c r="G45" s="663"/>
      <c r="H45" s="663"/>
      <c r="I45" s="663"/>
      <c r="J45" s="663"/>
      <c r="K45" s="663"/>
      <c r="L45" s="663"/>
      <c r="M45" s="663"/>
      <c r="N45" s="663"/>
      <c r="O45" s="663"/>
      <c r="P45" s="663"/>
    </row>
    <row r="46" spans="1:16" s="605" customFormat="1" ht="15" hidden="1" customHeight="1" x14ac:dyDescent="0.2">
      <c r="A46" s="597" t="s">
        <v>50</v>
      </c>
      <c r="B46" s="663"/>
      <c r="C46" s="663"/>
      <c r="D46" s="663"/>
      <c r="E46" s="663"/>
      <c r="F46" s="663"/>
      <c r="G46" s="663"/>
      <c r="H46" s="663"/>
      <c r="I46" s="663"/>
      <c r="J46" s="663"/>
      <c r="K46" s="663"/>
      <c r="L46" s="663"/>
      <c r="M46" s="663"/>
      <c r="N46" s="663"/>
      <c r="O46" s="663"/>
      <c r="P46" s="663"/>
    </row>
    <row r="47" spans="1:16" s="641" customFormat="1" ht="39.950000000000003" customHeight="1" x14ac:dyDescent="0.2">
      <c r="A47" s="637" t="s">
        <v>5</v>
      </c>
      <c r="B47" s="637"/>
      <c r="C47" s="661">
        <v>13619618</v>
      </c>
      <c r="D47" s="661">
        <v>0</v>
      </c>
      <c r="E47" s="661">
        <v>0</v>
      </c>
      <c r="F47" s="661">
        <v>0</v>
      </c>
      <c r="G47" s="661">
        <v>0</v>
      </c>
      <c r="H47" s="661">
        <v>0</v>
      </c>
      <c r="I47" s="661">
        <v>0</v>
      </c>
      <c r="J47" s="661">
        <v>0</v>
      </c>
      <c r="K47" s="661">
        <v>0</v>
      </c>
      <c r="L47" s="661">
        <v>0</v>
      </c>
      <c r="M47" s="661">
        <v>0</v>
      </c>
      <c r="N47" s="661">
        <v>0</v>
      </c>
      <c r="O47" s="661">
        <v>0</v>
      </c>
      <c r="P47" s="661">
        <v>0</v>
      </c>
    </row>
    <row r="48" spans="1:16" s="605" customFormat="1" ht="20.100000000000001" customHeight="1" x14ac:dyDescent="0.2">
      <c r="A48" s="643" t="s">
        <v>392</v>
      </c>
      <c r="B48" s="643"/>
      <c r="C48" s="644"/>
      <c r="N48" s="645"/>
      <c r="O48" s="645"/>
      <c r="P48" s="646"/>
    </row>
    <row r="49" spans="1:16" s="605" customFormat="1" ht="20.100000000000001" customHeight="1" x14ac:dyDescent="0.2">
      <c r="A49" s="662" t="s">
        <v>200</v>
      </c>
      <c r="B49" s="648"/>
      <c r="P49" s="646"/>
    </row>
    <row r="50" spans="1:16" s="593" customFormat="1" x14ac:dyDescent="0.2">
      <c r="A50" s="649"/>
      <c r="B50" s="649"/>
      <c r="P50" s="594"/>
    </row>
    <row r="51" spans="1:16" s="593" customFormat="1" x14ac:dyDescent="0.2">
      <c r="A51" s="649"/>
      <c r="B51" s="649"/>
      <c r="P51" s="594"/>
    </row>
    <row r="52" spans="1:16" s="593" customFormat="1" x14ac:dyDescent="0.2">
      <c r="A52" s="649"/>
      <c r="B52" s="649"/>
      <c r="P52" s="594"/>
    </row>
    <row r="53" spans="1:16" s="593" customFormat="1" x14ac:dyDescent="0.2">
      <c r="A53" s="649"/>
      <c r="B53" s="649"/>
      <c r="P53" s="594"/>
    </row>
    <row r="54" spans="1:16" s="593" customFormat="1" x14ac:dyDescent="0.2">
      <c r="A54" s="649"/>
      <c r="B54" s="649"/>
      <c r="P54" s="594"/>
    </row>
    <row r="55" spans="1:16" s="593" customFormat="1" x14ac:dyDescent="0.2">
      <c r="A55" s="649"/>
      <c r="B55" s="649"/>
      <c r="P55" s="594"/>
    </row>
    <row r="56" spans="1:16" s="593" customFormat="1" x14ac:dyDescent="0.2">
      <c r="A56" s="649"/>
      <c r="B56" s="649"/>
      <c r="P56" s="594"/>
    </row>
    <row r="57" spans="1:16" s="593" customFormat="1" x14ac:dyDescent="0.2">
      <c r="A57" s="649"/>
      <c r="B57" s="649"/>
      <c r="P57" s="594"/>
    </row>
    <row r="58" spans="1:16" s="593" customFormat="1" x14ac:dyDescent="0.2">
      <c r="A58" s="649"/>
      <c r="B58" s="649"/>
      <c r="P58" s="594"/>
    </row>
    <row r="59" spans="1:16" s="593" customFormat="1" x14ac:dyDescent="0.2">
      <c r="A59" s="649"/>
      <c r="B59" s="649"/>
      <c r="P59" s="594"/>
    </row>
    <row r="60" spans="1:16" s="593" customFormat="1" x14ac:dyDescent="0.2">
      <c r="A60" s="649"/>
      <c r="B60" s="649"/>
      <c r="P60" s="594"/>
    </row>
    <row r="61" spans="1:16" s="593" customFormat="1" x14ac:dyDescent="0.2">
      <c r="A61" s="649"/>
      <c r="B61" s="649"/>
      <c r="P61" s="594"/>
    </row>
    <row r="62" spans="1:16" s="593" customFormat="1" x14ac:dyDescent="0.2">
      <c r="A62" s="649"/>
      <c r="B62" s="649"/>
      <c r="P62" s="594"/>
    </row>
    <row r="63" spans="1:16" s="593" customFormat="1" x14ac:dyDescent="0.2">
      <c r="A63" s="649"/>
      <c r="B63" s="649"/>
      <c r="P63" s="594"/>
    </row>
    <row r="64" spans="1:16" s="593" customFormat="1" x14ac:dyDescent="0.2">
      <c r="A64" s="649"/>
      <c r="B64" s="649"/>
      <c r="P64" s="594"/>
    </row>
    <row r="65" spans="1:16" s="593" customFormat="1" x14ac:dyDescent="0.2">
      <c r="A65" s="649"/>
      <c r="B65" s="649"/>
      <c r="P65" s="594"/>
    </row>
    <row r="66" spans="1:16" s="593" customFormat="1" x14ac:dyDescent="0.2">
      <c r="A66" s="649"/>
      <c r="B66" s="649"/>
      <c r="P66" s="594"/>
    </row>
    <row r="67" spans="1:16" s="593" customFormat="1" x14ac:dyDescent="0.2">
      <c r="A67" s="649"/>
      <c r="B67" s="649"/>
      <c r="P67" s="594"/>
    </row>
    <row r="68" spans="1:16" s="593" customFormat="1" x14ac:dyDescent="0.2">
      <c r="A68" s="649"/>
      <c r="B68" s="649"/>
      <c r="P68" s="594"/>
    </row>
    <row r="69" spans="1:16" s="593" customFormat="1" x14ac:dyDescent="0.2">
      <c r="A69" s="649"/>
      <c r="B69" s="649"/>
      <c r="P69" s="594"/>
    </row>
    <row r="70" spans="1:16" s="593" customFormat="1" x14ac:dyDescent="0.2">
      <c r="A70" s="649"/>
      <c r="B70" s="649"/>
      <c r="P70" s="594"/>
    </row>
    <row r="71" spans="1:16" s="593" customFormat="1" x14ac:dyDescent="0.2">
      <c r="A71" s="649"/>
      <c r="B71" s="649"/>
      <c r="P71" s="594"/>
    </row>
    <row r="72" spans="1:16" s="593" customFormat="1" x14ac:dyDescent="0.2">
      <c r="A72" s="649"/>
      <c r="B72" s="649"/>
      <c r="P72" s="594"/>
    </row>
    <row r="73" spans="1:16" s="593" customFormat="1" x14ac:dyDescent="0.2">
      <c r="A73" s="649"/>
      <c r="B73" s="649"/>
      <c r="P73" s="594"/>
    </row>
    <row r="74" spans="1:16" s="593" customFormat="1" x14ac:dyDescent="0.2">
      <c r="A74" s="649"/>
      <c r="B74" s="649"/>
      <c r="P74" s="594"/>
    </row>
    <row r="75" spans="1:16" s="593" customFormat="1" x14ac:dyDescent="0.2">
      <c r="A75" s="649"/>
      <c r="B75" s="649"/>
      <c r="P75" s="594"/>
    </row>
    <row r="76" spans="1:16" s="593" customFormat="1" x14ac:dyDescent="0.2">
      <c r="A76" s="649"/>
      <c r="B76" s="649"/>
      <c r="P76" s="594"/>
    </row>
    <row r="77" spans="1:16" s="593" customFormat="1" x14ac:dyDescent="0.2">
      <c r="A77" s="649"/>
      <c r="B77" s="649"/>
      <c r="P77" s="594"/>
    </row>
    <row r="78" spans="1:16" s="593" customFormat="1" x14ac:dyDescent="0.2">
      <c r="A78" s="649"/>
      <c r="B78" s="649"/>
      <c r="P78" s="594"/>
    </row>
    <row r="79" spans="1:16" s="593" customFormat="1" x14ac:dyDescent="0.2">
      <c r="A79" s="649"/>
      <c r="B79" s="649"/>
      <c r="P79" s="594"/>
    </row>
    <row r="80" spans="1:16" s="593" customFormat="1" x14ac:dyDescent="0.2">
      <c r="A80" s="649"/>
      <c r="B80" s="649"/>
      <c r="P80" s="594"/>
    </row>
    <row r="81" spans="1:16" s="593" customFormat="1" x14ac:dyDescent="0.2">
      <c r="A81" s="649"/>
      <c r="B81" s="649"/>
      <c r="P81" s="594"/>
    </row>
    <row r="82" spans="1:16" s="593" customFormat="1" x14ac:dyDescent="0.2">
      <c r="A82" s="649"/>
      <c r="B82" s="649"/>
      <c r="P82" s="594"/>
    </row>
    <row r="83" spans="1:16" s="593" customFormat="1" x14ac:dyDescent="0.2">
      <c r="A83" s="649"/>
      <c r="B83" s="649"/>
      <c r="P83" s="594"/>
    </row>
    <row r="84" spans="1:16" s="593" customFormat="1" x14ac:dyDescent="0.2">
      <c r="A84" s="649"/>
      <c r="B84" s="649"/>
      <c r="P84" s="594"/>
    </row>
    <row r="85" spans="1:16" s="593" customFormat="1" x14ac:dyDescent="0.2">
      <c r="A85" s="649"/>
      <c r="B85" s="649"/>
      <c r="P85" s="594"/>
    </row>
    <row r="86" spans="1:16" s="593" customFormat="1" x14ac:dyDescent="0.2">
      <c r="A86" s="649"/>
      <c r="B86" s="649"/>
      <c r="P86" s="594"/>
    </row>
    <row r="87" spans="1:16" s="593" customFormat="1" x14ac:dyDescent="0.2">
      <c r="A87" s="649"/>
      <c r="B87" s="649"/>
      <c r="P87" s="594"/>
    </row>
    <row r="88" spans="1:16" s="593" customFormat="1" x14ac:dyDescent="0.2">
      <c r="A88" s="649"/>
      <c r="B88" s="649"/>
      <c r="P88" s="594"/>
    </row>
    <row r="89" spans="1:16" s="593" customFormat="1" x14ac:dyDescent="0.2">
      <c r="A89" s="649"/>
      <c r="B89" s="649"/>
      <c r="P89" s="594"/>
    </row>
    <row r="90" spans="1:16" s="593" customFormat="1" x14ac:dyDescent="0.2">
      <c r="A90" s="649"/>
      <c r="B90" s="649"/>
      <c r="P90" s="594"/>
    </row>
    <row r="91" spans="1:16" s="593" customFormat="1" x14ac:dyDescent="0.2">
      <c r="A91" s="649"/>
      <c r="B91" s="649"/>
      <c r="P91" s="594"/>
    </row>
    <row r="92" spans="1:16" s="593" customFormat="1" x14ac:dyDescent="0.2">
      <c r="A92" s="649"/>
      <c r="B92" s="649"/>
      <c r="P92" s="594"/>
    </row>
    <row r="93" spans="1:16" s="593" customFormat="1" x14ac:dyDescent="0.2">
      <c r="A93" s="649"/>
      <c r="B93" s="649"/>
      <c r="P93" s="594"/>
    </row>
    <row r="94" spans="1:16" s="593" customFormat="1" x14ac:dyDescent="0.2">
      <c r="A94" s="649"/>
      <c r="B94" s="649"/>
      <c r="P94" s="594"/>
    </row>
    <row r="95" spans="1:16" s="593" customFormat="1" x14ac:dyDescent="0.2">
      <c r="A95" s="649"/>
      <c r="B95" s="649"/>
      <c r="P95" s="594"/>
    </row>
    <row r="96" spans="1:16" s="593" customFormat="1" x14ac:dyDescent="0.2">
      <c r="A96" s="649"/>
      <c r="B96" s="649"/>
      <c r="P96" s="594"/>
    </row>
    <row r="97" spans="1:16" s="593" customFormat="1" x14ac:dyDescent="0.2">
      <c r="A97" s="649"/>
      <c r="B97" s="649"/>
      <c r="P97" s="594"/>
    </row>
    <row r="98" spans="1:16" s="593" customFormat="1" x14ac:dyDescent="0.2">
      <c r="A98" s="649"/>
      <c r="B98" s="649"/>
      <c r="P98" s="594"/>
    </row>
    <row r="99" spans="1:16" s="593" customFormat="1" x14ac:dyDescent="0.2">
      <c r="A99" s="649"/>
      <c r="B99" s="649"/>
      <c r="P99" s="594"/>
    </row>
    <row r="100" spans="1:16" s="593" customFormat="1" x14ac:dyDescent="0.2">
      <c r="A100" s="649"/>
      <c r="B100" s="649"/>
      <c r="P100" s="594"/>
    </row>
    <row r="101" spans="1:16" s="593" customFormat="1" x14ac:dyDescent="0.2">
      <c r="A101" s="649"/>
      <c r="B101" s="649"/>
      <c r="P101" s="594"/>
    </row>
    <row r="102" spans="1:16" s="593" customFormat="1" x14ac:dyDescent="0.2">
      <c r="A102" s="649"/>
      <c r="B102" s="649"/>
      <c r="P102" s="594"/>
    </row>
    <row r="103" spans="1:16" s="593" customFormat="1" x14ac:dyDescent="0.2">
      <c r="A103" s="649"/>
      <c r="B103" s="649"/>
      <c r="P103" s="594"/>
    </row>
    <row r="104" spans="1:16" s="593" customFormat="1" x14ac:dyDescent="0.2">
      <c r="A104" s="649"/>
      <c r="B104" s="649"/>
      <c r="P104" s="594"/>
    </row>
    <row r="105" spans="1:16" s="593" customFormat="1" x14ac:dyDescent="0.2">
      <c r="A105" s="649"/>
      <c r="B105" s="649"/>
      <c r="P105" s="594"/>
    </row>
    <row r="106" spans="1:16" s="593" customFormat="1" x14ac:dyDescent="0.2">
      <c r="A106" s="649"/>
      <c r="B106" s="649"/>
      <c r="P106" s="594"/>
    </row>
    <row r="107" spans="1:16" s="593" customFormat="1" x14ac:dyDescent="0.2">
      <c r="A107" s="649"/>
      <c r="B107" s="649"/>
      <c r="P107" s="594"/>
    </row>
    <row r="108" spans="1:16" s="593" customFormat="1" x14ac:dyDescent="0.2">
      <c r="A108" s="649"/>
      <c r="B108" s="649"/>
      <c r="P108" s="594"/>
    </row>
    <row r="109" spans="1:16" s="593" customFormat="1" x14ac:dyDescent="0.2">
      <c r="A109" s="649"/>
      <c r="B109" s="649"/>
      <c r="P109" s="594"/>
    </row>
    <row r="110" spans="1:16" s="593" customFormat="1" x14ac:dyDescent="0.2">
      <c r="A110" s="649"/>
      <c r="B110" s="649"/>
      <c r="P110" s="594"/>
    </row>
    <row r="111" spans="1:16" s="593" customFormat="1" x14ac:dyDescent="0.2">
      <c r="A111" s="649"/>
      <c r="B111" s="649"/>
      <c r="P111" s="594"/>
    </row>
    <row r="112" spans="1:16" s="593" customFormat="1" x14ac:dyDescent="0.2">
      <c r="A112" s="649"/>
      <c r="B112" s="649"/>
      <c r="P112" s="594"/>
    </row>
    <row r="113" spans="1:16" s="593" customFormat="1" x14ac:dyDescent="0.2">
      <c r="A113" s="649"/>
      <c r="B113" s="649"/>
      <c r="P113" s="594"/>
    </row>
    <row r="114" spans="1:16" s="593" customFormat="1" x14ac:dyDescent="0.2">
      <c r="A114" s="649"/>
      <c r="B114" s="649"/>
      <c r="P114" s="594"/>
    </row>
    <row r="115" spans="1:16" s="593" customFormat="1" x14ac:dyDescent="0.2">
      <c r="A115" s="649"/>
      <c r="B115" s="649"/>
      <c r="P115" s="594"/>
    </row>
    <row r="116" spans="1:16" s="593" customFormat="1" x14ac:dyDescent="0.2">
      <c r="A116" s="649"/>
      <c r="B116" s="649"/>
      <c r="P116" s="594"/>
    </row>
    <row r="117" spans="1:16" s="593" customFormat="1" x14ac:dyDescent="0.2">
      <c r="A117" s="649"/>
      <c r="B117" s="649"/>
      <c r="P117" s="594"/>
    </row>
    <row r="118" spans="1:16" s="593" customFormat="1" x14ac:dyDescent="0.2">
      <c r="A118" s="649"/>
      <c r="B118" s="649"/>
      <c r="P118" s="594"/>
    </row>
    <row r="119" spans="1:16" s="593" customFormat="1" x14ac:dyDescent="0.2">
      <c r="A119" s="649"/>
      <c r="B119" s="649"/>
      <c r="P119" s="594"/>
    </row>
    <row r="120" spans="1:16" s="593" customFormat="1" x14ac:dyDescent="0.2">
      <c r="A120" s="649"/>
      <c r="B120" s="649"/>
      <c r="P120" s="594"/>
    </row>
    <row r="121" spans="1:16" s="593" customFormat="1" x14ac:dyDescent="0.2">
      <c r="A121" s="649"/>
      <c r="B121" s="649"/>
      <c r="P121" s="594"/>
    </row>
    <row r="122" spans="1:16" s="593" customFormat="1" x14ac:dyDescent="0.2">
      <c r="A122" s="649"/>
      <c r="B122" s="649"/>
      <c r="P122" s="594"/>
    </row>
    <row r="123" spans="1:16" s="593" customFormat="1" x14ac:dyDescent="0.2">
      <c r="A123" s="649"/>
      <c r="B123" s="649"/>
      <c r="P123" s="594"/>
    </row>
    <row r="124" spans="1:16" s="593" customFormat="1" x14ac:dyDescent="0.2">
      <c r="A124" s="649"/>
      <c r="B124" s="649"/>
      <c r="P124" s="594"/>
    </row>
    <row r="125" spans="1:16" s="593" customFormat="1" x14ac:dyDescent="0.2">
      <c r="A125" s="649"/>
      <c r="B125" s="649"/>
      <c r="P125" s="594"/>
    </row>
    <row r="126" spans="1:16" s="593" customFormat="1" x14ac:dyDescent="0.2">
      <c r="A126" s="649"/>
      <c r="B126" s="649"/>
      <c r="P126" s="594"/>
    </row>
    <row r="127" spans="1:16" s="593" customFormat="1" x14ac:dyDescent="0.2">
      <c r="A127" s="649"/>
      <c r="B127" s="649"/>
      <c r="P127" s="594"/>
    </row>
    <row r="128" spans="1:16" s="593" customFormat="1" x14ac:dyDescent="0.2">
      <c r="A128" s="649"/>
      <c r="B128" s="649"/>
      <c r="P128" s="594"/>
    </row>
    <row r="129" spans="1:16" s="593" customFormat="1" x14ac:dyDescent="0.2">
      <c r="A129" s="649"/>
      <c r="B129" s="649"/>
      <c r="P129" s="594"/>
    </row>
    <row r="130" spans="1:16" s="593" customFormat="1" x14ac:dyDescent="0.2">
      <c r="A130" s="649"/>
      <c r="B130" s="649"/>
      <c r="P130" s="594"/>
    </row>
    <row r="131" spans="1:16" s="593" customFormat="1" x14ac:dyDescent="0.2">
      <c r="A131" s="649"/>
      <c r="B131" s="649"/>
      <c r="P131" s="594"/>
    </row>
    <row r="132" spans="1:16" s="593" customFormat="1" x14ac:dyDescent="0.2">
      <c r="A132" s="649"/>
      <c r="B132" s="649"/>
      <c r="P132" s="594"/>
    </row>
    <row r="133" spans="1:16" s="593" customFormat="1" x14ac:dyDescent="0.2">
      <c r="A133" s="649"/>
      <c r="B133" s="649"/>
      <c r="P133" s="594"/>
    </row>
    <row r="134" spans="1:16" s="593" customFormat="1" x14ac:dyDescent="0.2">
      <c r="A134" s="649"/>
      <c r="B134" s="649"/>
      <c r="P134" s="594"/>
    </row>
    <row r="135" spans="1:16" s="593" customFormat="1" x14ac:dyDescent="0.2">
      <c r="A135" s="649"/>
      <c r="B135" s="649"/>
      <c r="P135" s="594"/>
    </row>
    <row r="136" spans="1:16" s="593" customFormat="1" x14ac:dyDescent="0.2">
      <c r="A136" s="649"/>
      <c r="B136" s="649"/>
      <c r="P136" s="594"/>
    </row>
    <row r="137" spans="1:16" s="593" customFormat="1" x14ac:dyDescent="0.2">
      <c r="A137" s="649"/>
      <c r="B137" s="649"/>
      <c r="P137" s="594"/>
    </row>
    <row r="138" spans="1:16" s="593" customFormat="1" x14ac:dyDescent="0.2">
      <c r="A138" s="649"/>
      <c r="B138" s="649"/>
      <c r="P138" s="594"/>
    </row>
    <row r="139" spans="1:16" s="593" customFormat="1" x14ac:dyDescent="0.2">
      <c r="A139" s="649"/>
      <c r="B139" s="649"/>
      <c r="P139" s="594"/>
    </row>
    <row r="140" spans="1:16" s="593" customFormat="1" x14ac:dyDescent="0.2">
      <c r="A140" s="649"/>
      <c r="B140" s="649"/>
      <c r="P140" s="594"/>
    </row>
    <row r="141" spans="1:16" s="593" customFormat="1" x14ac:dyDescent="0.2">
      <c r="A141" s="649"/>
      <c r="B141" s="649"/>
      <c r="P141" s="594"/>
    </row>
    <row r="142" spans="1:16" s="593" customFormat="1" x14ac:dyDescent="0.2">
      <c r="A142" s="649"/>
      <c r="B142" s="649"/>
      <c r="P142" s="594"/>
    </row>
    <row r="143" spans="1:16" s="593" customFormat="1" x14ac:dyDescent="0.2">
      <c r="A143" s="649"/>
      <c r="B143" s="649"/>
      <c r="P143" s="594"/>
    </row>
    <row r="144" spans="1:16" s="593" customFormat="1" x14ac:dyDescent="0.2">
      <c r="A144" s="649"/>
      <c r="B144" s="649"/>
      <c r="P144" s="594"/>
    </row>
    <row r="145" spans="1:16" s="593" customFormat="1" x14ac:dyDescent="0.2">
      <c r="A145" s="649"/>
      <c r="B145" s="649"/>
      <c r="P145" s="594"/>
    </row>
    <row r="146" spans="1:16" s="593" customFormat="1" x14ac:dyDescent="0.2">
      <c r="A146" s="649"/>
      <c r="B146" s="649"/>
      <c r="P146" s="594"/>
    </row>
    <row r="147" spans="1:16" s="593" customFormat="1" x14ac:dyDescent="0.2">
      <c r="A147" s="649"/>
      <c r="B147" s="649"/>
      <c r="P147" s="594"/>
    </row>
    <row r="148" spans="1:16" s="593" customFormat="1" x14ac:dyDescent="0.2">
      <c r="A148" s="649"/>
      <c r="B148" s="649"/>
      <c r="P148" s="594"/>
    </row>
    <row r="149" spans="1:16" s="593" customFormat="1" x14ac:dyDescent="0.2">
      <c r="A149" s="649"/>
      <c r="B149" s="649"/>
      <c r="P149" s="594"/>
    </row>
    <row r="150" spans="1:16" s="593" customFormat="1" x14ac:dyDescent="0.2">
      <c r="A150" s="649"/>
      <c r="B150" s="649"/>
      <c r="P150" s="594"/>
    </row>
    <row r="151" spans="1:16" s="593" customFormat="1" x14ac:dyDescent="0.2">
      <c r="A151" s="649"/>
      <c r="B151" s="649"/>
      <c r="P151" s="594"/>
    </row>
    <row r="152" spans="1:16" s="593" customFormat="1" x14ac:dyDescent="0.2">
      <c r="A152" s="649"/>
      <c r="B152" s="649"/>
      <c r="P152" s="594"/>
    </row>
    <row r="153" spans="1:16" s="593" customFormat="1" x14ac:dyDescent="0.2">
      <c r="A153" s="649"/>
      <c r="B153" s="649"/>
      <c r="P153" s="594"/>
    </row>
    <row r="154" spans="1:16" s="593" customFormat="1" x14ac:dyDescent="0.2">
      <c r="A154" s="649"/>
      <c r="B154" s="649"/>
      <c r="P154" s="594"/>
    </row>
    <row r="155" spans="1:16" s="593" customFormat="1" x14ac:dyDescent="0.2">
      <c r="A155" s="649"/>
      <c r="B155" s="649"/>
      <c r="P155" s="594"/>
    </row>
    <row r="156" spans="1:16" s="593" customFormat="1" x14ac:dyDescent="0.2">
      <c r="A156" s="649"/>
      <c r="B156" s="649"/>
      <c r="P156" s="594"/>
    </row>
    <row r="157" spans="1:16" s="593" customFormat="1" x14ac:dyDescent="0.2">
      <c r="A157" s="649"/>
      <c r="B157" s="649"/>
      <c r="P157" s="594"/>
    </row>
    <row r="158" spans="1:16" s="593" customFormat="1" x14ac:dyDescent="0.2">
      <c r="A158" s="649"/>
      <c r="B158" s="649"/>
      <c r="P158" s="594"/>
    </row>
    <row r="159" spans="1:16" s="593" customFormat="1" x14ac:dyDescent="0.2">
      <c r="A159" s="649"/>
      <c r="B159" s="649"/>
      <c r="P159" s="594"/>
    </row>
    <row r="160" spans="1:16" s="593" customFormat="1" x14ac:dyDescent="0.2">
      <c r="A160" s="649"/>
      <c r="B160" s="649"/>
      <c r="P160" s="594"/>
    </row>
    <row r="161" spans="1:16" s="593" customFormat="1" x14ac:dyDescent="0.2">
      <c r="A161" s="649"/>
      <c r="B161" s="649"/>
      <c r="P161" s="594"/>
    </row>
    <row r="162" spans="1:16" s="593" customFormat="1" x14ac:dyDescent="0.2">
      <c r="A162" s="649"/>
      <c r="B162" s="649"/>
      <c r="P162" s="594"/>
    </row>
    <row r="163" spans="1:16" s="593" customFormat="1" x14ac:dyDescent="0.2">
      <c r="A163" s="649"/>
      <c r="B163" s="649"/>
      <c r="P163" s="594"/>
    </row>
    <row r="164" spans="1:16" s="593" customFormat="1" x14ac:dyDescent="0.2">
      <c r="A164" s="649"/>
      <c r="B164" s="649"/>
      <c r="P164" s="594"/>
    </row>
    <row r="165" spans="1:16" s="593" customFormat="1" x14ac:dyDescent="0.2">
      <c r="A165" s="649"/>
      <c r="B165" s="649"/>
      <c r="P165" s="594"/>
    </row>
    <row r="166" spans="1:16" s="593" customFormat="1" x14ac:dyDescent="0.2">
      <c r="A166" s="649"/>
      <c r="B166" s="649"/>
      <c r="P166" s="594"/>
    </row>
    <row r="167" spans="1:16" s="593" customFormat="1" x14ac:dyDescent="0.2">
      <c r="A167" s="649"/>
      <c r="B167" s="649"/>
      <c r="P167" s="594"/>
    </row>
    <row r="168" spans="1:16" s="593" customFormat="1" x14ac:dyDescent="0.2">
      <c r="A168" s="649"/>
      <c r="B168" s="649"/>
      <c r="P168" s="594"/>
    </row>
    <row r="169" spans="1:16" s="593" customFormat="1" x14ac:dyDescent="0.2">
      <c r="A169" s="649"/>
      <c r="B169" s="649"/>
      <c r="P169" s="594"/>
    </row>
    <row r="170" spans="1:16" s="593" customFormat="1" x14ac:dyDescent="0.2">
      <c r="A170" s="649"/>
      <c r="B170" s="649"/>
      <c r="P170" s="594"/>
    </row>
    <row r="171" spans="1:16" s="593" customFormat="1" x14ac:dyDescent="0.2">
      <c r="A171" s="649"/>
      <c r="B171" s="649"/>
      <c r="P171" s="594"/>
    </row>
    <row r="172" spans="1:16" s="593" customFormat="1" x14ac:dyDescent="0.2">
      <c r="A172" s="649"/>
      <c r="B172" s="649"/>
      <c r="P172" s="594"/>
    </row>
    <row r="173" spans="1:16" s="593" customFormat="1" x14ac:dyDescent="0.2">
      <c r="A173" s="649"/>
      <c r="B173" s="649"/>
      <c r="P173" s="594"/>
    </row>
    <row r="174" spans="1:16" s="593" customFormat="1" x14ac:dyDescent="0.2">
      <c r="A174" s="649"/>
      <c r="B174" s="649"/>
      <c r="P174" s="594"/>
    </row>
    <row r="175" spans="1:16" s="593" customFormat="1" x14ac:dyDescent="0.2">
      <c r="A175" s="649"/>
      <c r="B175" s="649"/>
      <c r="P175" s="594"/>
    </row>
    <row r="176" spans="1:16" s="593" customFormat="1" x14ac:dyDescent="0.2">
      <c r="A176" s="649"/>
      <c r="B176" s="649"/>
      <c r="P176" s="594"/>
    </row>
    <row r="177" spans="1:16" s="593" customFormat="1" x14ac:dyDescent="0.2">
      <c r="A177" s="649"/>
      <c r="B177" s="649"/>
      <c r="P177" s="594"/>
    </row>
    <row r="178" spans="1:16" s="593" customFormat="1" x14ac:dyDescent="0.2">
      <c r="A178" s="649"/>
      <c r="B178" s="649"/>
      <c r="P178" s="594"/>
    </row>
    <row r="179" spans="1:16" s="593" customFormat="1" x14ac:dyDescent="0.2">
      <c r="A179" s="649"/>
      <c r="B179" s="649"/>
      <c r="P179" s="594"/>
    </row>
    <row r="180" spans="1:16" s="593" customFormat="1" x14ac:dyDescent="0.2">
      <c r="A180" s="649"/>
      <c r="B180" s="649"/>
      <c r="P180" s="594"/>
    </row>
    <row r="181" spans="1:16" s="593" customFormat="1" x14ac:dyDescent="0.2">
      <c r="A181" s="649"/>
      <c r="B181" s="649"/>
      <c r="P181" s="594"/>
    </row>
    <row r="182" spans="1:16" s="593" customFormat="1" x14ac:dyDescent="0.2">
      <c r="A182" s="649"/>
      <c r="B182" s="649"/>
      <c r="P182" s="594"/>
    </row>
    <row r="183" spans="1:16" s="593" customFormat="1" x14ac:dyDescent="0.2">
      <c r="A183" s="649"/>
      <c r="B183" s="649"/>
      <c r="P183" s="594"/>
    </row>
    <row r="184" spans="1:16" s="593" customFormat="1" x14ac:dyDescent="0.2">
      <c r="A184" s="649"/>
      <c r="B184" s="649"/>
      <c r="P184" s="594"/>
    </row>
    <row r="185" spans="1:16" s="593" customFormat="1" x14ac:dyDescent="0.2">
      <c r="A185" s="649"/>
      <c r="B185" s="649"/>
      <c r="P185" s="594"/>
    </row>
    <row r="186" spans="1:16" s="593" customFormat="1" x14ac:dyDescent="0.2">
      <c r="A186" s="649"/>
      <c r="B186" s="649"/>
      <c r="P186" s="594"/>
    </row>
    <row r="187" spans="1:16" s="593" customFormat="1" x14ac:dyDescent="0.2">
      <c r="A187" s="649"/>
      <c r="B187" s="649"/>
      <c r="P187" s="594"/>
    </row>
    <row r="188" spans="1:16" s="593" customFormat="1" x14ac:dyDescent="0.2">
      <c r="A188" s="649"/>
      <c r="B188" s="649"/>
      <c r="P188" s="594"/>
    </row>
    <row r="189" spans="1:16" s="593" customFormat="1" x14ac:dyDescent="0.2">
      <c r="A189" s="649"/>
      <c r="B189" s="649"/>
      <c r="P189" s="594"/>
    </row>
    <row r="190" spans="1:16" s="593" customFormat="1" x14ac:dyDescent="0.2">
      <c r="A190" s="649"/>
      <c r="B190" s="649"/>
      <c r="P190" s="594"/>
    </row>
    <row r="191" spans="1:16" s="593" customFormat="1" x14ac:dyDescent="0.2">
      <c r="A191" s="649"/>
      <c r="B191" s="649"/>
      <c r="P191" s="594"/>
    </row>
    <row r="192" spans="1:16" s="593" customFormat="1" x14ac:dyDescent="0.2">
      <c r="A192" s="649"/>
      <c r="B192" s="649"/>
      <c r="P192" s="594"/>
    </row>
    <row r="193" spans="1:16" s="593" customFormat="1" x14ac:dyDescent="0.2">
      <c r="A193" s="649"/>
      <c r="B193" s="649"/>
      <c r="P193" s="594"/>
    </row>
    <row r="194" spans="1:16" s="593" customFormat="1" x14ac:dyDescent="0.2">
      <c r="A194" s="649"/>
      <c r="B194" s="649"/>
      <c r="P194" s="594"/>
    </row>
    <row r="195" spans="1:16" s="593" customFormat="1" x14ac:dyDescent="0.2">
      <c r="A195" s="649"/>
      <c r="B195" s="649"/>
      <c r="P195" s="594"/>
    </row>
    <row r="196" spans="1:16" s="593" customFormat="1" x14ac:dyDescent="0.2">
      <c r="A196" s="649"/>
      <c r="B196" s="649"/>
      <c r="P196" s="594"/>
    </row>
    <row r="197" spans="1:16" s="593" customFormat="1" x14ac:dyDescent="0.2">
      <c r="A197" s="649"/>
      <c r="B197" s="649"/>
      <c r="P197" s="594"/>
    </row>
    <row r="198" spans="1:16" s="593" customFormat="1" x14ac:dyDescent="0.2">
      <c r="A198" s="649"/>
      <c r="B198" s="649"/>
      <c r="P198" s="594"/>
    </row>
    <row r="199" spans="1:16" s="593" customFormat="1" x14ac:dyDescent="0.2">
      <c r="A199" s="649"/>
      <c r="B199" s="649"/>
      <c r="P199" s="594"/>
    </row>
    <row r="200" spans="1:16" s="593" customFormat="1" x14ac:dyDescent="0.2">
      <c r="A200" s="649"/>
      <c r="B200" s="649"/>
      <c r="P200" s="594"/>
    </row>
    <row r="201" spans="1:16" s="593" customFormat="1" x14ac:dyDescent="0.2">
      <c r="A201" s="649"/>
      <c r="B201" s="649"/>
      <c r="P201" s="594"/>
    </row>
    <row r="202" spans="1:16" s="593" customFormat="1" x14ac:dyDescent="0.2">
      <c r="A202" s="649"/>
      <c r="B202" s="649"/>
      <c r="P202" s="594"/>
    </row>
    <row r="203" spans="1:16" s="593" customFormat="1" x14ac:dyDescent="0.2">
      <c r="A203" s="649"/>
      <c r="B203" s="649"/>
      <c r="P203" s="594"/>
    </row>
    <row r="204" spans="1:16" s="593" customFormat="1" x14ac:dyDescent="0.2">
      <c r="A204" s="649"/>
      <c r="B204" s="649"/>
      <c r="P204" s="594"/>
    </row>
    <row r="205" spans="1:16" s="593" customFormat="1" x14ac:dyDescent="0.2">
      <c r="A205" s="649"/>
      <c r="B205" s="649"/>
      <c r="P205" s="594"/>
    </row>
    <row r="206" spans="1:16" s="593" customFormat="1" x14ac:dyDescent="0.2">
      <c r="A206" s="649"/>
      <c r="B206" s="649"/>
      <c r="P206" s="594"/>
    </row>
    <row r="207" spans="1:16" s="593" customFormat="1" x14ac:dyDescent="0.2">
      <c r="A207" s="649"/>
      <c r="B207" s="649"/>
      <c r="P207" s="594"/>
    </row>
    <row r="208" spans="1:16" s="593" customFormat="1" x14ac:dyDescent="0.2">
      <c r="A208" s="649"/>
      <c r="B208" s="649"/>
      <c r="P208" s="594"/>
    </row>
    <row r="209" spans="1:16" s="593" customFormat="1" x14ac:dyDescent="0.2">
      <c r="A209" s="649"/>
      <c r="B209" s="649"/>
      <c r="P209" s="594"/>
    </row>
    <row r="210" spans="1:16" s="593" customFormat="1" x14ac:dyDescent="0.2">
      <c r="A210" s="649"/>
      <c r="B210" s="649"/>
      <c r="P210" s="594"/>
    </row>
    <row r="211" spans="1:16" s="593" customFormat="1" x14ac:dyDescent="0.2">
      <c r="A211" s="649"/>
      <c r="B211" s="649"/>
      <c r="P211" s="594"/>
    </row>
    <row r="212" spans="1:16" s="593" customFormat="1" x14ac:dyDescent="0.2">
      <c r="A212" s="649"/>
      <c r="B212" s="649"/>
      <c r="P212" s="594"/>
    </row>
    <row r="213" spans="1:16" s="593" customFormat="1" x14ac:dyDescent="0.2">
      <c r="A213" s="649"/>
      <c r="B213" s="649"/>
      <c r="P213" s="594"/>
    </row>
    <row r="214" spans="1:16" s="593" customFormat="1" x14ac:dyDescent="0.2">
      <c r="A214" s="649"/>
      <c r="B214" s="649"/>
      <c r="P214" s="594"/>
    </row>
    <row r="215" spans="1:16" s="593" customFormat="1" x14ac:dyDescent="0.2">
      <c r="A215" s="649"/>
      <c r="B215" s="649"/>
      <c r="P215" s="594"/>
    </row>
    <row r="216" spans="1:16" s="593" customFormat="1" x14ac:dyDescent="0.2">
      <c r="A216" s="649"/>
      <c r="B216" s="649"/>
      <c r="P216" s="594"/>
    </row>
    <row r="217" spans="1:16" s="593" customFormat="1" x14ac:dyDescent="0.2">
      <c r="A217" s="649"/>
      <c r="B217" s="649"/>
      <c r="P217" s="594"/>
    </row>
    <row r="218" spans="1:16" s="593" customFormat="1" x14ac:dyDescent="0.2">
      <c r="A218" s="649"/>
      <c r="B218" s="649"/>
      <c r="P218" s="594"/>
    </row>
    <row r="219" spans="1:16" s="593" customFormat="1" x14ac:dyDescent="0.2">
      <c r="A219" s="649"/>
      <c r="B219" s="649"/>
      <c r="P219" s="594"/>
    </row>
    <row r="220" spans="1:16" s="593" customFormat="1" x14ac:dyDescent="0.2">
      <c r="A220" s="649"/>
      <c r="B220" s="649"/>
      <c r="P220" s="594"/>
    </row>
    <row r="221" spans="1:16" s="593" customFormat="1" x14ac:dyDescent="0.2">
      <c r="A221" s="649"/>
      <c r="B221" s="649"/>
      <c r="P221" s="594"/>
    </row>
    <row r="222" spans="1:16" s="593" customFormat="1" x14ac:dyDescent="0.2">
      <c r="A222" s="649"/>
      <c r="B222" s="649"/>
      <c r="P222" s="594"/>
    </row>
    <row r="223" spans="1:16" s="593" customFormat="1" x14ac:dyDescent="0.2">
      <c r="A223" s="649"/>
      <c r="B223" s="649"/>
      <c r="P223" s="594"/>
    </row>
    <row r="224" spans="1:16" s="593" customFormat="1" x14ac:dyDescent="0.2">
      <c r="A224" s="649"/>
      <c r="B224" s="649"/>
      <c r="P224" s="594"/>
    </row>
    <row r="225" spans="1:16" s="593" customFormat="1" x14ac:dyDescent="0.2">
      <c r="A225" s="649"/>
      <c r="B225" s="649"/>
      <c r="P225" s="594"/>
    </row>
    <row r="226" spans="1:16" s="593" customFormat="1" x14ac:dyDescent="0.2">
      <c r="A226" s="649"/>
      <c r="B226" s="649"/>
      <c r="P226" s="594"/>
    </row>
    <row r="227" spans="1:16" s="593" customFormat="1" x14ac:dyDescent="0.2">
      <c r="A227" s="649"/>
      <c r="B227" s="649"/>
      <c r="P227" s="594"/>
    </row>
    <row r="228" spans="1:16" s="593" customFormat="1" x14ac:dyDescent="0.2">
      <c r="A228" s="649"/>
      <c r="B228" s="649"/>
      <c r="P228" s="594"/>
    </row>
    <row r="229" spans="1:16" s="593" customFormat="1" x14ac:dyDescent="0.2">
      <c r="A229" s="649"/>
      <c r="B229" s="649"/>
      <c r="P229" s="594"/>
    </row>
    <row r="230" spans="1:16" s="593" customFormat="1" x14ac:dyDescent="0.2">
      <c r="A230" s="649"/>
      <c r="B230" s="649"/>
      <c r="P230" s="594"/>
    </row>
    <row r="231" spans="1:16" s="593" customFormat="1" x14ac:dyDescent="0.2">
      <c r="A231" s="649"/>
      <c r="B231" s="649"/>
      <c r="P231" s="594"/>
    </row>
    <row r="232" spans="1:16" s="593" customFormat="1" x14ac:dyDescent="0.2">
      <c r="A232" s="649"/>
      <c r="B232" s="649"/>
      <c r="P232" s="594"/>
    </row>
    <row r="233" spans="1:16" s="593" customFormat="1" x14ac:dyDescent="0.2">
      <c r="A233" s="649"/>
      <c r="B233" s="649"/>
      <c r="P233" s="594"/>
    </row>
    <row r="234" spans="1:16" s="593" customFormat="1" x14ac:dyDescent="0.2">
      <c r="A234" s="649"/>
      <c r="B234" s="649"/>
      <c r="P234" s="594"/>
    </row>
    <row r="235" spans="1:16" s="593" customFormat="1" x14ac:dyDescent="0.2">
      <c r="A235" s="649"/>
      <c r="B235" s="649"/>
      <c r="P235" s="594"/>
    </row>
    <row r="236" spans="1:16" s="593" customFormat="1" x14ac:dyDescent="0.2">
      <c r="A236" s="649"/>
      <c r="B236" s="649"/>
      <c r="P236" s="594"/>
    </row>
    <row r="237" spans="1:16" s="593" customFormat="1" x14ac:dyDescent="0.2">
      <c r="A237" s="649"/>
      <c r="B237" s="649"/>
      <c r="P237" s="594"/>
    </row>
    <row r="238" spans="1:16" s="593" customFormat="1" x14ac:dyDescent="0.2">
      <c r="A238" s="649"/>
      <c r="B238" s="649"/>
      <c r="P238" s="594"/>
    </row>
    <row r="239" spans="1:16" s="593" customFormat="1" x14ac:dyDescent="0.2">
      <c r="A239" s="649"/>
      <c r="B239" s="649"/>
      <c r="P239" s="594"/>
    </row>
    <row r="240" spans="1:16" s="593" customFormat="1" x14ac:dyDescent="0.2">
      <c r="A240" s="649"/>
      <c r="B240" s="649"/>
      <c r="P240" s="594"/>
    </row>
    <row r="241" spans="1:16" s="593" customFormat="1" x14ac:dyDescent="0.2">
      <c r="A241" s="649"/>
      <c r="B241" s="649"/>
      <c r="P241" s="594"/>
    </row>
    <row r="242" spans="1:16" s="593" customFormat="1" x14ac:dyDescent="0.2">
      <c r="A242" s="649"/>
      <c r="B242" s="649"/>
      <c r="P242" s="594"/>
    </row>
    <row r="243" spans="1:16" s="593" customFormat="1" x14ac:dyDescent="0.2">
      <c r="A243" s="649"/>
      <c r="B243" s="649"/>
      <c r="P243" s="594"/>
    </row>
    <row r="244" spans="1:16" s="593" customFormat="1" x14ac:dyDescent="0.2">
      <c r="A244" s="649"/>
      <c r="B244" s="649"/>
      <c r="P244" s="594"/>
    </row>
    <row r="245" spans="1:16" s="593" customFormat="1" x14ac:dyDescent="0.2">
      <c r="A245" s="649"/>
      <c r="B245" s="649"/>
      <c r="P245" s="594"/>
    </row>
    <row r="246" spans="1:16" s="593" customFormat="1" x14ac:dyDescent="0.2">
      <c r="A246" s="649"/>
      <c r="B246" s="649"/>
      <c r="P246" s="594"/>
    </row>
    <row r="247" spans="1:16" s="593" customFormat="1" x14ac:dyDescent="0.2">
      <c r="A247" s="649"/>
      <c r="B247" s="649"/>
      <c r="P247" s="594"/>
    </row>
    <row r="248" spans="1:16" s="593" customFormat="1" x14ac:dyDescent="0.2">
      <c r="A248" s="649"/>
      <c r="B248" s="649"/>
      <c r="P248" s="594"/>
    </row>
    <row r="249" spans="1:16" s="593" customFormat="1" x14ac:dyDescent="0.2">
      <c r="A249" s="649"/>
      <c r="B249" s="649"/>
      <c r="P249" s="594"/>
    </row>
    <row r="250" spans="1:16" s="593" customFormat="1" x14ac:dyDescent="0.2">
      <c r="A250" s="649"/>
      <c r="B250" s="649"/>
      <c r="P250" s="594"/>
    </row>
    <row r="251" spans="1:16" s="593" customFormat="1" x14ac:dyDescent="0.2">
      <c r="A251" s="649"/>
      <c r="B251" s="649"/>
      <c r="P251" s="594"/>
    </row>
    <row r="252" spans="1:16" s="593" customFormat="1" x14ac:dyDescent="0.2">
      <c r="A252" s="649"/>
      <c r="B252" s="649"/>
      <c r="P252" s="594"/>
    </row>
    <row r="253" spans="1:16" s="593" customFormat="1" x14ac:dyDescent="0.2">
      <c r="A253" s="649"/>
      <c r="B253" s="649"/>
      <c r="P253" s="594"/>
    </row>
    <row r="254" spans="1:16" s="593" customFormat="1" x14ac:dyDescent="0.2">
      <c r="A254" s="649"/>
      <c r="B254" s="649"/>
      <c r="P254" s="594"/>
    </row>
    <row r="255" spans="1:16" s="593" customFormat="1" x14ac:dyDescent="0.2">
      <c r="A255" s="649"/>
      <c r="B255" s="649"/>
      <c r="P255" s="594"/>
    </row>
    <row r="256" spans="1:16" s="593" customFormat="1" x14ac:dyDescent="0.2">
      <c r="A256" s="649"/>
      <c r="B256" s="649"/>
      <c r="P256" s="594"/>
    </row>
    <row r="257" spans="1:16" s="593" customFormat="1" x14ac:dyDescent="0.2">
      <c r="A257" s="649"/>
      <c r="B257" s="649"/>
      <c r="P257" s="594"/>
    </row>
    <row r="258" spans="1:16" s="593" customFormat="1" x14ac:dyDescent="0.2">
      <c r="A258" s="649"/>
      <c r="B258" s="649"/>
      <c r="P258" s="594"/>
    </row>
    <row r="259" spans="1:16" s="593" customFormat="1" x14ac:dyDescent="0.2">
      <c r="A259" s="649"/>
      <c r="B259" s="649"/>
      <c r="P259" s="594"/>
    </row>
    <row r="260" spans="1:16" s="593" customFormat="1" x14ac:dyDescent="0.2">
      <c r="A260" s="649"/>
      <c r="B260" s="649"/>
      <c r="P260" s="594"/>
    </row>
    <row r="261" spans="1:16" s="593" customFormat="1" x14ac:dyDescent="0.2">
      <c r="A261" s="649"/>
      <c r="B261" s="649"/>
      <c r="P261" s="594"/>
    </row>
    <row r="262" spans="1:16" s="593" customFormat="1" x14ac:dyDescent="0.2">
      <c r="A262" s="649"/>
      <c r="B262" s="649"/>
      <c r="P262" s="594"/>
    </row>
    <row r="263" spans="1:16" s="593" customFormat="1" x14ac:dyDescent="0.2">
      <c r="A263" s="649"/>
      <c r="B263" s="649"/>
      <c r="P263" s="594"/>
    </row>
    <row r="264" spans="1:16" s="593" customFormat="1" x14ac:dyDescent="0.2">
      <c r="A264" s="649"/>
      <c r="B264" s="649"/>
      <c r="P264" s="594"/>
    </row>
    <row r="265" spans="1:16" s="593" customFormat="1" x14ac:dyDescent="0.2">
      <c r="A265" s="649"/>
      <c r="B265" s="649"/>
      <c r="P265" s="594"/>
    </row>
    <row r="266" spans="1:16" s="593" customFormat="1" x14ac:dyDescent="0.2">
      <c r="A266" s="649"/>
      <c r="B266" s="649"/>
      <c r="P266" s="594"/>
    </row>
    <row r="267" spans="1:16" s="593" customFormat="1" x14ac:dyDescent="0.2">
      <c r="A267" s="649"/>
      <c r="B267" s="649"/>
      <c r="P267" s="594"/>
    </row>
    <row r="268" spans="1:16" s="593" customFormat="1" x14ac:dyDescent="0.2">
      <c r="A268" s="649"/>
      <c r="B268" s="649"/>
      <c r="P268" s="594"/>
    </row>
    <row r="269" spans="1:16" s="593" customFormat="1" x14ac:dyDescent="0.2">
      <c r="A269" s="649"/>
      <c r="B269" s="649"/>
      <c r="P269" s="594"/>
    </row>
    <row r="270" spans="1:16" s="593" customFormat="1" x14ac:dyDescent="0.2">
      <c r="A270" s="649"/>
      <c r="B270" s="649"/>
      <c r="P270" s="594"/>
    </row>
    <row r="271" spans="1:16" s="593" customFormat="1" x14ac:dyDescent="0.2">
      <c r="A271" s="649"/>
      <c r="B271" s="649"/>
      <c r="P271" s="594"/>
    </row>
    <row r="272" spans="1:16" s="593" customFormat="1" x14ac:dyDescent="0.2">
      <c r="A272" s="649"/>
      <c r="B272" s="649"/>
      <c r="P272" s="594"/>
    </row>
    <row r="273" spans="1:16" s="593" customFormat="1" x14ac:dyDescent="0.2">
      <c r="A273" s="649"/>
      <c r="B273" s="649"/>
      <c r="P273" s="594"/>
    </row>
    <row r="274" spans="1:16" s="593" customFormat="1" x14ac:dyDescent="0.2">
      <c r="A274" s="649"/>
      <c r="B274" s="649"/>
      <c r="P274" s="594"/>
    </row>
    <row r="275" spans="1:16" s="593" customFormat="1" x14ac:dyDescent="0.2">
      <c r="A275" s="649"/>
      <c r="B275" s="649"/>
      <c r="P275" s="594"/>
    </row>
    <row r="276" spans="1:16" s="593" customFormat="1" x14ac:dyDescent="0.2">
      <c r="A276" s="649"/>
      <c r="B276" s="649"/>
      <c r="P276" s="594"/>
    </row>
    <row r="277" spans="1:16" s="593" customFormat="1" x14ac:dyDescent="0.2">
      <c r="A277" s="649"/>
      <c r="B277" s="649"/>
      <c r="P277" s="594"/>
    </row>
    <row r="278" spans="1:16" s="593" customFormat="1" x14ac:dyDescent="0.2">
      <c r="A278" s="649"/>
      <c r="B278" s="649"/>
      <c r="P278" s="594"/>
    </row>
    <row r="279" spans="1:16" s="593" customFormat="1" x14ac:dyDescent="0.2">
      <c r="A279" s="649"/>
      <c r="B279" s="649"/>
      <c r="P279" s="594"/>
    </row>
    <row r="280" spans="1:16" s="593" customFormat="1" x14ac:dyDescent="0.2">
      <c r="A280" s="649"/>
      <c r="B280" s="649"/>
      <c r="P280" s="594"/>
    </row>
    <row r="281" spans="1:16" s="593" customFormat="1" x14ac:dyDescent="0.2">
      <c r="A281" s="649"/>
      <c r="B281" s="649"/>
      <c r="P281" s="594"/>
    </row>
    <row r="282" spans="1:16" s="593" customFormat="1" x14ac:dyDescent="0.2">
      <c r="A282" s="649"/>
      <c r="B282" s="649"/>
      <c r="P282" s="594"/>
    </row>
    <row r="283" spans="1:16" s="593" customFormat="1" x14ac:dyDescent="0.2">
      <c r="A283" s="649"/>
      <c r="B283" s="649"/>
      <c r="P283" s="594"/>
    </row>
    <row r="284" spans="1:16" s="593" customFormat="1" x14ac:dyDescent="0.2">
      <c r="A284" s="649"/>
      <c r="B284" s="649"/>
      <c r="P284" s="594"/>
    </row>
    <row r="285" spans="1:16" s="593" customFormat="1" x14ac:dyDescent="0.2">
      <c r="A285" s="649"/>
      <c r="B285" s="649"/>
      <c r="P285" s="594"/>
    </row>
    <row r="286" spans="1:16" s="593" customFormat="1" x14ac:dyDescent="0.2">
      <c r="A286" s="649"/>
      <c r="B286" s="649"/>
      <c r="P286" s="594"/>
    </row>
    <row r="287" spans="1:16" s="593" customFormat="1" x14ac:dyDescent="0.2">
      <c r="A287" s="649"/>
      <c r="B287" s="649"/>
      <c r="P287" s="594"/>
    </row>
    <row r="288" spans="1:16" s="593" customFormat="1" x14ac:dyDescent="0.2">
      <c r="A288" s="649"/>
      <c r="B288" s="649"/>
      <c r="P288" s="594"/>
    </row>
    <row r="289" spans="1:16" s="593" customFormat="1" x14ac:dyDescent="0.2">
      <c r="A289" s="649"/>
      <c r="B289" s="649"/>
      <c r="P289" s="594"/>
    </row>
    <row r="290" spans="1:16" s="593" customFormat="1" x14ac:dyDescent="0.2">
      <c r="A290" s="649"/>
      <c r="B290" s="649"/>
      <c r="P290" s="594"/>
    </row>
    <row r="291" spans="1:16" s="593" customFormat="1" x14ac:dyDescent="0.2">
      <c r="A291" s="649"/>
      <c r="B291" s="649"/>
      <c r="P291" s="594"/>
    </row>
    <row r="292" spans="1:16" s="593" customFormat="1" x14ac:dyDescent="0.2">
      <c r="A292" s="649"/>
      <c r="B292" s="649"/>
      <c r="P292" s="594"/>
    </row>
    <row r="293" spans="1:16" s="593" customFormat="1" x14ac:dyDescent="0.2">
      <c r="A293" s="649"/>
      <c r="B293" s="649"/>
      <c r="P293" s="594"/>
    </row>
    <row r="294" spans="1:16" s="593" customFormat="1" x14ac:dyDescent="0.2">
      <c r="A294" s="649"/>
      <c r="B294" s="649"/>
      <c r="P294" s="594"/>
    </row>
    <row r="295" spans="1:16" s="593" customFormat="1" x14ac:dyDescent="0.2">
      <c r="A295" s="649"/>
      <c r="B295" s="649"/>
      <c r="P295" s="594"/>
    </row>
    <row r="296" spans="1:16" s="593" customFormat="1" x14ac:dyDescent="0.2">
      <c r="A296" s="649"/>
      <c r="B296" s="649"/>
      <c r="P296" s="594"/>
    </row>
    <row r="297" spans="1:16" s="593" customFormat="1" x14ac:dyDescent="0.2">
      <c r="A297" s="649"/>
      <c r="B297" s="649"/>
      <c r="P297" s="594"/>
    </row>
    <row r="298" spans="1:16" s="593" customFormat="1" x14ac:dyDescent="0.2">
      <c r="A298" s="649"/>
      <c r="B298" s="649"/>
      <c r="P298" s="594"/>
    </row>
    <row r="299" spans="1:16" s="593" customFormat="1" x14ac:dyDescent="0.2">
      <c r="A299" s="649"/>
      <c r="B299" s="649"/>
      <c r="P299" s="594"/>
    </row>
    <row r="300" spans="1:16" s="593" customFormat="1" x14ac:dyDescent="0.2">
      <c r="A300" s="649"/>
      <c r="B300" s="649"/>
      <c r="P300" s="594"/>
    </row>
    <row r="301" spans="1:16" s="593" customFormat="1" x14ac:dyDescent="0.2">
      <c r="A301" s="649"/>
      <c r="B301" s="649"/>
      <c r="P301" s="594"/>
    </row>
    <row r="302" spans="1:16" s="593" customFormat="1" x14ac:dyDescent="0.2">
      <c r="A302" s="649"/>
      <c r="B302" s="649"/>
      <c r="P302" s="594"/>
    </row>
    <row r="303" spans="1:16" s="593" customFormat="1" x14ac:dyDescent="0.2">
      <c r="A303" s="649"/>
      <c r="B303" s="649"/>
      <c r="P303" s="594"/>
    </row>
    <row r="304" spans="1:16" s="593" customFormat="1" x14ac:dyDescent="0.2">
      <c r="A304" s="649"/>
      <c r="B304" s="649"/>
      <c r="P304" s="594"/>
    </row>
    <row r="305" spans="1:16" s="593" customFormat="1" x14ac:dyDescent="0.2">
      <c r="A305" s="649"/>
      <c r="B305" s="649"/>
      <c r="P305" s="594"/>
    </row>
    <row r="306" spans="1:16" s="593" customFormat="1" x14ac:dyDescent="0.2">
      <c r="A306" s="649"/>
      <c r="B306" s="649"/>
      <c r="P306" s="594"/>
    </row>
    <row r="307" spans="1:16" s="593" customFormat="1" x14ac:dyDescent="0.2">
      <c r="A307" s="649"/>
      <c r="B307" s="649"/>
      <c r="P307" s="594"/>
    </row>
    <row r="308" spans="1:16" s="593" customFormat="1" x14ac:dyDescent="0.2">
      <c r="A308" s="649"/>
      <c r="B308" s="649"/>
      <c r="P308" s="594"/>
    </row>
    <row r="309" spans="1:16" s="593" customFormat="1" x14ac:dyDescent="0.2">
      <c r="A309" s="649"/>
      <c r="B309" s="649"/>
      <c r="P309" s="594"/>
    </row>
    <row r="310" spans="1:16" s="593" customFormat="1" x14ac:dyDescent="0.2">
      <c r="A310" s="649"/>
      <c r="B310" s="649"/>
      <c r="P310" s="594"/>
    </row>
    <row r="311" spans="1:16" s="593" customFormat="1" x14ac:dyDescent="0.2">
      <c r="A311" s="649"/>
      <c r="B311" s="649"/>
      <c r="P311" s="594"/>
    </row>
    <row r="312" spans="1:16" s="593" customFormat="1" x14ac:dyDescent="0.2">
      <c r="A312" s="649"/>
      <c r="B312" s="649"/>
      <c r="P312" s="594"/>
    </row>
    <row r="313" spans="1:16" s="593" customFormat="1" x14ac:dyDescent="0.2">
      <c r="A313" s="649"/>
      <c r="B313" s="649"/>
      <c r="P313" s="594"/>
    </row>
    <row r="314" spans="1:16" s="593" customFormat="1" x14ac:dyDescent="0.2">
      <c r="A314" s="649"/>
      <c r="B314" s="649"/>
      <c r="P314" s="594"/>
    </row>
    <row r="315" spans="1:16" s="593" customFormat="1" x14ac:dyDescent="0.2">
      <c r="A315" s="649"/>
      <c r="B315" s="649"/>
      <c r="P315" s="594"/>
    </row>
    <row r="316" spans="1:16" s="593" customFormat="1" x14ac:dyDescent="0.2">
      <c r="A316" s="649"/>
      <c r="B316" s="649"/>
      <c r="P316" s="594"/>
    </row>
    <row r="317" spans="1:16" s="593" customFormat="1" x14ac:dyDescent="0.2">
      <c r="A317" s="649"/>
      <c r="B317" s="649"/>
      <c r="P317" s="594"/>
    </row>
    <row r="318" spans="1:16" s="593" customFormat="1" x14ac:dyDescent="0.2">
      <c r="A318" s="649"/>
      <c r="B318" s="649"/>
      <c r="P318" s="594"/>
    </row>
    <row r="319" spans="1:16" s="593" customFormat="1" x14ac:dyDescent="0.2">
      <c r="A319" s="649"/>
      <c r="B319" s="649"/>
      <c r="P319" s="594"/>
    </row>
    <row r="320" spans="1:16" s="593" customFormat="1" x14ac:dyDescent="0.2">
      <c r="A320" s="649"/>
      <c r="B320" s="649"/>
      <c r="P320" s="594"/>
    </row>
    <row r="321" spans="1:16" s="593" customFormat="1" x14ac:dyDescent="0.2">
      <c r="A321" s="650"/>
      <c r="B321" s="650"/>
      <c r="P321" s="594"/>
    </row>
    <row r="322" spans="1:16" s="593" customFormat="1" x14ac:dyDescent="0.2">
      <c r="A322" s="650"/>
      <c r="B322" s="650"/>
      <c r="P322" s="594"/>
    </row>
    <row r="323" spans="1:16" s="593" customFormat="1" x14ac:dyDescent="0.2">
      <c r="A323" s="650"/>
      <c r="B323" s="650"/>
      <c r="P323" s="594"/>
    </row>
    <row r="324" spans="1:16" s="593" customFormat="1" x14ac:dyDescent="0.2">
      <c r="A324" s="650"/>
      <c r="B324" s="650"/>
      <c r="P324" s="594"/>
    </row>
    <row r="325" spans="1:16" s="593" customFormat="1" x14ac:dyDescent="0.2">
      <c r="A325" s="650"/>
      <c r="B325" s="650"/>
      <c r="P325" s="594"/>
    </row>
    <row r="326" spans="1:16" s="593" customFormat="1" x14ac:dyDescent="0.2">
      <c r="A326" s="650"/>
      <c r="B326" s="650"/>
      <c r="P326" s="594"/>
    </row>
    <row r="327" spans="1:16" s="593" customFormat="1" x14ac:dyDescent="0.2">
      <c r="A327" s="650"/>
      <c r="B327" s="650"/>
      <c r="P327" s="594"/>
    </row>
    <row r="328" spans="1:16" s="593" customFormat="1" x14ac:dyDescent="0.2">
      <c r="A328" s="650"/>
      <c r="B328" s="650"/>
      <c r="P328" s="594"/>
    </row>
    <row r="329" spans="1:16" s="593" customFormat="1" x14ac:dyDescent="0.2">
      <c r="A329" s="650"/>
      <c r="B329" s="650"/>
      <c r="P329" s="594"/>
    </row>
    <row r="330" spans="1:16" s="593" customFormat="1" x14ac:dyDescent="0.2">
      <c r="A330" s="650"/>
      <c r="B330" s="650"/>
      <c r="P330" s="594"/>
    </row>
    <row r="331" spans="1:16" s="593" customFormat="1" x14ac:dyDescent="0.2">
      <c r="A331" s="650"/>
      <c r="B331" s="650"/>
      <c r="P331" s="594"/>
    </row>
    <row r="332" spans="1:16" s="593" customFormat="1" x14ac:dyDescent="0.2">
      <c r="A332" s="650"/>
      <c r="B332" s="650"/>
      <c r="P332" s="594"/>
    </row>
    <row r="333" spans="1:16" s="593" customFormat="1" x14ac:dyDescent="0.2">
      <c r="A333" s="650"/>
      <c r="B333" s="650"/>
      <c r="P333" s="594"/>
    </row>
    <row r="334" spans="1:16" s="593" customFormat="1" x14ac:dyDescent="0.2">
      <c r="A334" s="650"/>
      <c r="B334" s="650"/>
      <c r="P334" s="594"/>
    </row>
    <row r="335" spans="1:16" s="593" customFormat="1" x14ac:dyDescent="0.2">
      <c r="A335" s="650"/>
      <c r="B335" s="650"/>
      <c r="P335" s="594"/>
    </row>
    <row r="336" spans="1:16" s="593" customFormat="1" x14ac:dyDescent="0.2">
      <c r="A336" s="650"/>
      <c r="B336" s="650"/>
      <c r="P336" s="594"/>
    </row>
    <row r="337" spans="1:16" s="593" customFormat="1" x14ac:dyDescent="0.2">
      <c r="A337" s="650"/>
      <c r="B337" s="650"/>
      <c r="P337" s="594"/>
    </row>
    <row r="338" spans="1:16" s="593" customFormat="1" x14ac:dyDescent="0.2">
      <c r="A338" s="650"/>
      <c r="B338" s="650"/>
      <c r="P338" s="594"/>
    </row>
    <row r="339" spans="1:16" s="593" customFormat="1" x14ac:dyDescent="0.2">
      <c r="A339" s="650"/>
      <c r="B339" s="650"/>
      <c r="P339" s="594"/>
    </row>
    <row r="340" spans="1:16" s="593" customFormat="1" x14ac:dyDescent="0.2">
      <c r="A340" s="650"/>
      <c r="B340" s="650"/>
      <c r="P340" s="594"/>
    </row>
    <row r="341" spans="1:16" s="593" customFormat="1" x14ac:dyDescent="0.2">
      <c r="A341" s="650"/>
      <c r="B341" s="650"/>
      <c r="P341" s="594"/>
    </row>
    <row r="342" spans="1:16" s="593" customFormat="1" x14ac:dyDescent="0.2">
      <c r="A342" s="650"/>
      <c r="B342" s="650"/>
      <c r="P342" s="594"/>
    </row>
    <row r="343" spans="1:16" s="593" customFormat="1" x14ac:dyDescent="0.2">
      <c r="A343" s="650"/>
      <c r="B343" s="650"/>
      <c r="P343" s="594"/>
    </row>
    <row r="344" spans="1:16" s="593" customFormat="1" x14ac:dyDescent="0.2">
      <c r="A344" s="650"/>
      <c r="B344" s="650"/>
      <c r="P344" s="594"/>
    </row>
    <row r="345" spans="1:16" s="593" customFormat="1" x14ac:dyDescent="0.2">
      <c r="A345" s="650"/>
      <c r="B345" s="650"/>
      <c r="P345" s="594"/>
    </row>
    <row r="346" spans="1:16" s="593" customFormat="1" x14ac:dyDescent="0.2">
      <c r="A346" s="650"/>
      <c r="B346" s="650"/>
      <c r="P346" s="594"/>
    </row>
    <row r="347" spans="1:16" s="593" customFormat="1" x14ac:dyDescent="0.2">
      <c r="A347" s="650"/>
      <c r="B347" s="650"/>
      <c r="P347" s="594"/>
    </row>
    <row r="348" spans="1:16" s="593" customFormat="1" x14ac:dyDescent="0.2">
      <c r="A348" s="650"/>
      <c r="B348" s="650"/>
      <c r="P348" s="594"/>
    </row>
    <row r="349" spans="1:16" s="593" customFormat="1" x14ac:dyDescent="0.2">
      <c r="A349" s="650"/>
      <c r="B349" s="650"/>
      <c r="P349" s="594"/>
    </row>
    <row r="350" spans="1:16" s="593" customFormat="1" x14ac:dyDescent="0.2">
      <c r="A350" s="650"/>
      <c r="B350" s="650"/>
      <c r="P350" s="594"/>
    </row>
    <row r="351" spans="1:16" s="593" customFormat="1" x14ac:dyDescent="0.2">
      <c r="A351" s="650"/>
      <c r="B351" s="650"/>
      <c r="P351" s="594"/>
    </row>
    <row r="352" spans="1:16" s="593" customFormat="1" x14ac:dyDescent="0.2">
      <c r="A352" s="650"/>
      <c r="B352" s="650"/>
      <c r="P352" s="594"/>
    </row>
    <row r="353" spans="1:16" s="593" customFormat="1" x14ac:dyDescent="0.2">
      <c r="A353" s="650"/>
      <c r="B353" s="650"/>
      <c r="P353" s="594"/>
    </row>
    <row r="354" spans="1:16" s="593" customFormat="1" x14ac:dyDescent="0.2">
      <c r="A354" s="650"/>
      <c r="B354" s="650"/>
      <c r="P354" s="594"/>
    </row>
    <row r="355" spans="1:16" s="593" customFormat="1" x14ac:dyDescent="0.2">
      <c r="A355" s="650"/>
      <c r="B355" s="650"/>
      <c r="P355" s="594"/>
    </row>
    <row r="356" spans="1:16" s="593" customFormat="1" x14ac:dyDescent="0.2">
      <c r="A356" s="650"/>
      <c r="B356" s="650"/>
      <c r="P356" s="594"/>
    </row>
    <row r="357" spans="1:16" s="593" customFormat="1" x14ac:dyDescent="0.2">
      <c r="A357" s="650"/>
      <c r="B357" s="650"/>
      <c r="P357" s="594"/>
    </row>
    <row r="358" spans="1:16" s="593" customFormat="1" x14ac:dyDescent="0.2">
      <c r="A358" s="650"/>
      <c r="B358" s="650"/>
      <c r="P358" s="594"/>
    </row>
    <row r="359" spans="1:16" s="593" customFormat="1" x14ac:dyDescent="0.2">
      <c r="A359" s="650"/>
      <c r="B359" s="650"/>
      <c r="P359" s="594"/>
    </row>
    <row r="360" spans="1:16" s="593" customFormat="1" x14ac:dyDescent="0.2">
      <c r="A360" s="650"/>
      <c r="B360" s="650"/>
      <c r="P360" s="594"/>
    </row>
    <row r="361" spans="1:16" s="593" customFormat="1" x14ac:dyDescent="0.2">
      <c r="A361" s="650"/>
      <c r="B361" s="650"/>
      <c r="P361" s="594"/>
    </row>
    <row r="362" spans="1:16" s="593" customFormat="1" x14ac:dyDescent="0.2">
      <c r="A362" s="650"/>
      <c r="B362" s="650"/>
      <c r="P362" s="594"/>
    </row>
    <row r="363" spans="1:16" s="593" customFormat="1" x14ac:dyDescent="0.2">
      <c r="A363" s="650"/>
      <c r="B363" s="650"/>
      <c r="P363" s="594"/>
    </row>
    <row r="364" spans="1:16" s="593" customFormat="1" x14ac:dyDescent="0.2">
      <c r="A364" s="650"/>
      <c r="B364" s="650"/>
      <c r="P364" s="594"/>
    </row>
    <row r="365" spans="1:16" s="593" customFormat="1" x14ac:dyDescent="0.2">
      <c r="A365" s="650"/>
      <c r="B365" s="650"/>
      <c r="P365" s="594"/>
    </row>
    <row r="366" spans="1:16" s="593" customFormat="1" x14ac:dyDescent="0.2">
      <c r="A366" s="650"/>
      <c r="B366" s="650"/>
      <c r="P366" s="594"/>
    </row>
    <row r="367" spans="1:16" s="593" customFormat="1" x14ac:dyDescent="0.2">
      <c r="A367" s="650"/>
      <c r="B367" s="650"/>
      <c r="P367" s="594"/>
    </row>
    <row r="368" spans="1:16" s="593" customFormat="1" x14ac:dyDescent="0.2">
      <c r="A368" s="650"/>
      <c r="B368" s="650"/>
      <c r="P368" s="594"/>
    </row>
    <row r="369" spans="1:16" s="593" customFormat="1" x14ac:dyDescent="0.2">
      <c r="A369" s="650"/>
      <c r="B369" s="650"/>
      <c r="P369" s="594"/>
    </row>
    <row r="370" spans="1:16" s="593" customFormat="1" x14ac:dyDescent="0.2">
      <c r="A370" s="650"/>
      <c r="B370" s="650"/>
      <c r="P370" s="594"/>
    </row>
    <row r="371" spans="1:16" s="593" customFormat="1" x14ac:dyDescent="0.2">
      <c r="A371" s="650"/>
      <c r="B371" s="650"/>
      <c r="P371" s="594"/>
    </row>
    <row r="372" spans="1:16" s="593" customFormat="1" x14ac:dyDescent="0.2">
      <c r="A372" s="650"/>
      <c r="B372" s="650"/>
      <c r="P372" s="594"/>
    </row>
    <row r="373" spans="1:16" s="593" customFormat="1" x14ac:dyDescent="0.2">
      <c r="A373" s="650"/>
      <c r="B373" s="650"/>
      <c r="P373" s="594"/>
    </row>
    <row r="374" spans="1:16" s="593" customFormat="1" x14ac:dyDescent="0.2">
      <c r="A374" s="650"/>
      <c r="B374" s="650"/>
      <c r="P374" s="594"/>
    </row>
    <row r="375" spans="1:16" s="593" customFormat="1" x14ac:dyDescent="0.2">
      <c r="A375" s="650"/>
      <c r="B375" s="650"/>
      <c r="P375" s="594"/>
    </row>
    <row r="376" spans="1:16" s="593" customFormat="1" x14ac:dyDescent="0.2">
      <c r="A376" s="650"/>
      <c r="B376" s="650"/>
      <c r="P376" s="594"/>
    </row>
    <row r="377" spans="1:16" s="593" customFormat="1" x14ac:dyDescent="0.2">
      <c r="A377" s="650"/>
      <c r="B377" s="650"/>
      <c r="P377" s="594"/>
    </row>
    <row r="378" spans="1:16" s="593" customFormat="1" x14ac:dyDescent="0.2">
      <c r="A378" s="650"/>
      <c r="B378" s="650"/>
      <c r="P378" s="594"/>
    </row>
    <row r="379" spans="1:16" s="593" customFormat="1" x14ac:dyDescent="0.2">
      <c r="A379" s="650"/>
      <c r="B379" s="650"/>
      <c r="P379" s="594"/>
    </row>
    <row r="380" spans="1:16" s="593" customFormat="1" x14ac:dyDescent="0.2">
      <c r="A380" s="650"/>
      <c r="B380" s="650"/>
      <c r="P380" s="594"/>
    </row>
    <row r="381" spans="1:16" s="593" customFormat="1" x14ac:dyDescent="0.2">
      <c r="A381" s="650"/>
      <c r="B381" s="650"/>
      <c r="P381" s="594"/>
    </row>
    <row r="382" spans="1:16" s="593" customFormat="1" x14ac:dyDescent="0.2">
      <c r="A382" s="650"/>
      <c r="B382" s="650"/>
      <c r="P382" s="594"/>
    </row>
    <row r="383" spans="1:16" s="593" customFormat="1" x14ac:dyDescent="0.2">
      <c r="A383" s="650"/>
      <c r="B383" s="650"/>
      <c r="P383" s="594"/>
    </row>
    <row r="384" spans="1:16" s="593" customFormat="1" x14ac:dyDescent="0.2">
      <c r="A384" s="650"/>
      <c r="B384" s="650"/>
      <c r="P384" s="594"/>
    </row>
    <row r="385" spans="1:16" s="593" customFormat="1" x14ac:dyDescent="0.2">
      <c r="A385" s="650"/>
      <c r="B385" s="650"/>
      <c r="P385" s="594"/>
    </row>
    <row r="386" spans="1:16" s="593" customFormat="1" x14ac:dyDescent="0.2">
      <c r="A386" s="650"/>
      <c r="B386" s="650"/>
      <c r="P386" s="594"/>
    </row>
    <row r="387" spans="1:16" s="593" customFormat="1" x14ac:dyDescent="0.2">
      <c r="A387" s="650"/>
      <c r="B387" s="650"/>
      <c r="P387" s="594"/>
    </row>
    <row r="388" spans="1:16" s="593" customFormat="1" x14ac:dyDescent="0.2">
      <c r="A388" s="650"/>
      <c r="B388" s="650"/>
      <c r="P388" s="594"/>
    </row>
    <row r="389" spans="1:16" s="593" customFormat="1" x14ac:dyDescent="0.2">
      <c r="A389" s="650"/>
      <c r="B389" s="650"/>
      <c r="P389" s="594"/>
    </row>
    <row r="390" spans="1:16" s="593" customFormat="1" x14ac:dyDescent="0.2">
      <c r="A390" s="650"/>
      <c r="B390" s="650"/>
      <c r="P390" s="594"/>
    </row>
    <row r="391" spans="1:16" s="593" customFormat="1" x14ac:dyDescent="0.2">
      <c r="A391" s="650"/>
      <c r="B391" s="650"/>
      <c r="P391" s="594"/>
    </row>
    <row r="392" spans="1:16" s="593" customFormat="1" x14ac:dyDescent="0.2">
      <c r="A392" s="650"/>
      <c r="B392" s="650"/>
      <c r="P392" s="594"/>
    </row>
    <row r="393" spans="1:16" s="593" customFormat="1" x14ac:dyDescent="0.2">
      <c r="A393" s="650"/>
      <c r="B393" s="650"/>
      <c r="P393" s="594"/>
    </row>
    <row r="394" spans="1:16" s="593" customFormat="1" x14ac:dyDescent="0.2">
      <c r="A394" s="650"/>
      <c r="B394" s="650"/>
      <c r="P394" s="594"/>
    </row>
    <row r="395" spans="1:16" s="593" customFormat="1" x14ac:dyDescent="0.2">
      <c r="A395" s="650"/>
      <c r="B395" s="650"/>
      <c r="P395" s="594"/>
    </row>
    <row r="396" spans="1:16" s="593" customFormat="1" x14ac:dyDescent="0.2">
      <c r="A396" s="650"/>
      <c r="B396" s="650"/>
      <c r="P396" s="594"/>
    </row>
    <row r="397" spans="1:16" s="593" customFormat="1" x14ac:dyDescent="0.2">
      <c r="A397" s="650"/>
      <c r="B397" s="650"/>
      <c r="P397" s="594"/>
    </row>
    <row r="398" spans="1:16" s="593" customFormat="1" x14ac:dyDescent="0.2">
      <c r="A398" s="650"/>
      <c r="B398" s="650"/>
      <c r="P398" s="594"/>
    </row>
    <row r="399" spans="1:16" s="593" customFormat="1" x14ac:dyDescent="0.2">
      <c r="A399" s="650"/>
      <c r="B399" s="650"/>
      <c r="P399" s="594"/>
    </row>
    <row r="400" spans="1:16" s="593" customFormat="1" x14ac:dyDescent="0.2">
      <c r="A400" s="650"/>
      <c r="B400" s="650"/>
      <c r="P400" s="594"/>
    </row>
    <row r="401" spans="1:16" s="593" customFormat="1" x14ac:dyDescent="0.2">
      <c r="A401" s="650"/>
      <c r="B401" s="650"/>
      <c r="P401" s="594"/>
    </row>
    <row r="402" spans="1:16" s="593" customFormat="1" x14ac:dyDescent="0.2">
      <c r="A402" s="650"/>
      <c r="B402" s="650"/>
      <c r="P402" s="594"/>
    </row>
    <row r="403" spans="1:16" s="593" customFormat="1" x14ac:dyDescent="0.2">
      <c r="A403" s="650"/>
      <c r="B403" s="650"/>
      <c r="P403" s="594"/>
    </row>
    <row r="404" spans="1:16" s="593" customFormat="1" x14ac:dyDescent="0.2">
      <c r="A404" s="650"/>
      <c r="B404" s="650"/>
      <c r="P404" s="594"/>
    </row>
    <row r="405" spans="1:16" s="593" customFormat="1" x14ac:dyDescent="0.2">
      <c r="A405" s="650"/>
      <c r="B405" s="650"/>
      <c r="P405" s="594"/>
    </row>
    <row r="406" spans="1:16" s="593" customFormat="1" x14ac:dyDescent="0.2">
      <c r="A406" s="650"/>
      <c r="B406" s="650"/>
      <c r="P406" s="594"/>
    </row>
    <row r="407" spans="1:16" s="593" customFormat="1" x14ac:dyDescent="0.2">
      <c r="A407" s="650"/>
      <c r="B407" s="650"/>
      <c r="P407" s="594"/>
    </row>
    <row r="408" spans="1:16" s="593" customFormat="1" x14ac:dyDescent="0.2">
      <c r="A408" s="650"/>
      <c r="B408" s="650"/>
      <c r="P408" s="594"/>
    </row>
    <row r="409" spans="1:16" s="593" customFormat="1" x14ac:dyDescent="0.2">
      <c r="A409" s="650"/>
      <c r="B409" s="650"/>
      <c r="P409" s="594"/>
    </row>
    <row r="410" spans="1:16" s="593" customFormat="1" x14ac:dyDescent="0.2">
      <c r="A410" s="650"/>
      <c r="B410" s="650"/>
      <c r="P410" s="594"/>
    </row>
    <row r="411" spans="1:16" s="593" customFormat="1" x14ac:dyDescent="0.2">
      <c r="A411" s="650"/>
      <c r="B411" s="650"/>
      <c r="P411" s="594"/>
    </row>
    <row r="412" spans="1:16" s="593" customFormat="1" x14ac:dyDescent="0.2">
      <c r="A412" s="650"/>
      <c r="B412" s="650"/>
      <c r="P412" s="594"/>
    </row>
    <row r="413" spans="1:16" s="593" customFormat="1" x14ac:dyDescent="0.2">
      <c r="A413" s="650"/>
      <c r="B413" s="650"/>
      <c r="P413" s="594"/>
    </row>
    <row r="414" spans="1:16" s="593" customFormat="1" x14ac:dyDescent="0.2">
      <c r="A414" s="650"/>
      <c r="B414" s="650"/>
      <c r="P414" s="594"/>
    </row>
    <row r="415" spans="1:16" s="593" customFormat="1" x14ac:dyDescent="0.2">
      <c r="A415" s="650"/>
      <c r="B415" s="650"/>
      <c r="P415" s="594"/>
    </row>
    <row r="416" spans="1:16" s="593" customFormat="1" x14ac:dyDescent="0.2">
      <c r="A416" s="650"/>
      <c r="B416" s="650"/>
      <c r="P416" s="594"/>
    </row>
    <row r="417" spans="1:16" s="593" customFormat="1" x14ac:dyDescent="0.2">
      <c r="A417" s="650"/>
      <c r="B417" s="650"/>
      <c r="P417" s="594"/>
    </row>
    <row r="418" spans="1:16" s="593" customFormat="1" x14ac:dyDescent="0.2">
      <c r="A418" s="650"/>
      <c r="B418" s="650"/>
      <c r="P418" s="594"/>
    </row>
    <row r="419" spans="1:16" s="593" customFormat="1" x14ac:dyDescent="0.2">
      <c r="A419" s="650"/>
      <c r="B419" s="650"/>
      <c r="P419" s="594"/>
    </row>
    <row r="420" spans="1:16" s="593" customFormat="1" x14ac:dyDescent="0.2">
      <c r="A420" s="650"/>
      <c r="B420" s="650"/>
      <c r="P420" s="594"/>
    </row>
    <row r="421" spans="1:16" s="593" customFormat="1" x14ac:dyDescent="0.2">
      <c r="A421" s="650"/>
      <c r="B421" s="650"/>
      <c r="P421" s="594"/>
    </row>
    <row r="422" spans="1:16" s="593" customFormat="1" x14ac:dyDescent="0.2">
      <c r="A422" s="650"/>
      <c r="B422" s="650"/>
      <c r="P422" s="594"/>
    </row>
    <row r="423" spans="1:16" s="593" customFormat="1" x14ac:dyDescent="0.2">
      <c r="A423" s="650"/>
      <c r="B423" s="650"/>
      <c r="P423" s="594"/>
    </row>
    <row r="424" spans="1:16" s="593" customFormat="1" x14ac:dyDescent="0.2">
      <c r="A424" s="650"/>
      <c r="B424" s="650"/>
      <c r="P424" s="594"/>
    </row>
    <row r="425" spans="1:16" s="593" customFormat="1" x14ac:dyDescent="0.2">
      <c r="A425" s="650"/>
      <c r="B425" s="650"/>
      <c r="P425" s="594"/>
    </row>
    <row r="426" spans="1:16" s="593" customFormat="1" x14ac:dyDescent="0.2">
      <c r="A426" s="650"/>
      <c r="B426" s="650"/>
      <c r="P426" s="594"/>
    </row>
    <row r="427" spans="1:16" s="593" customFormat="1" x14ac:dyDescent="0.2">
      <c r="A427" s="650"/>
      <c r="B427" s="650"/>
      <c r="P427" s="594"/>
    </row>
    <row r="428" spans="1:16" s="593" customFormat="1" x14ac:dyDescent="0.2">
      <c r="A428" s="650"/>
      <c r="B428" s="650"/>
      <c r="P428" s="594"/>
    </row>
    <row r="429" spans="1:16" s="593" customFormat="1" x14ac:dyDescent="0.2">
      <c r="A429" s="650"/>
      <c r="B429" s="650"/>
      <c r="P429" s="594"/>
    </row>
    <row r="430" spans="1:16" s="593" customFormat="1" x14ac:dyDescent="0.2">
      <c r="A430" s="650"/>
      <c r="B430" s="650"/>
      <c r="P430" s="594"/>
    </row>
    <row r="431" spans="1:16" s="593" customFormat="1" x14ac:dyDescent="0.2">
      <c r="A431" s="650"/>
      <c r="B431" s="650"/>
      <c r="P431" s="594"/>
    </row>
    <row r="432" spans="1:16" s="593" customFormat="1" x14ac:dyDescent="0.2">
      <c r="A432" s="650"/>
      <c r="B432" s="650"/>
      <c r="P432" s="594"/>
    </row>
    <row r="433" spans="1:16" s="593" customFormat="1" x14ac:dyDescent="0.2">
      <c r="A433" s="650"/>
      <c r="B433" s="650"/>
      <c r="P433" s="594"/>
    </row>
    <row r="434" spans="1:16" s="593" customFormat="1" x14ac:dyDescent="0.2">
      <c r="A434" s="650"/>
      <c r="B434" s="650"/>
      <c r="P434" s="594"/>
    </row>
    <row r="435" spans="1:16" s="593" customFormat="1" x14ac:dyDescent="0.2">
      <c r="A435" s="650"/>
      <c r="B435" s="650"/>
      <c r="P435" s="594"/>
    </row>
    <row r="436" spans="1:16" s="593" customFormat="1" x14ac:dyDescent="0.2">
      <c r="A436" s="650"/>
      <c r="B436" s="650"/>
      <c r="P436" s="594"/>
    </row>
    <row r="437" spans="1:16" s="593" customFormat="1" x14ac:dyDescent="0.2">
      <c r="A437" s="650"/>
      <c r="B437" s="650"/>
      <c r="P437" s="594"/>
    </row>
    <row r="438" spans="1:16" s="593" customFormat="1" x14ac:dyDescent="0.2">
      <c r="A438" s="650"/>
      <c r="B438" s="650"/>
      <c r="P438" s="594"/>
    </row>
    <row r="439" spans="1:16" s="593" customFormat="1" x14ac:dyDescent="0.2">
      <c r="A439" s="650"/>
      <c r="B439" s="650"/>
      <c r="P439" s="594"/>
    </row>
    <row r="440" spans="1:16" s="593" customFormat="1" x14ac:dyDescent="0.2">
      <c r="A440" s="650"/>
      <c r="B440" s="650"/>
      <c r="P440" s="594"/>
    </row>
    <row r="441" spans="1:16" s="593" customFormat="1" x14ac:dyDescent="0.2">
      <c r="A441" s="650"/>
      <c r="B441" s="650"/>
      <c r="P441" s="594"/>
    </row>
    <row r="442" spans="1:16" s="593" customFormat="1" x14ac:dyDescent="0.2">
      <c r="A442" s="650"/>
      <c r="B442" s="650"/>
      <c r="P442" s="594"/>
    </row>
    <row r="443" spans="1:16" s="593" customFormat="1" x14ac:dyDescent="0.2">
      <c r="A443" s="650"/>
      <c r="B443" s="650"/>
      <c r="P443" s="594"/>
    </row>
    <row r="444" spans="1:16" s="593" customFormat="1" x14ac:dyDescent="0.2">
      <c r="A444" s="650"/>
      <c r="B444" s="650"/>
      <c r="P444" s="594"/>
    </row>
    <row r="445" spans="1:16" s="593" customFormat="1" x14ac:dyDescent="0.2">
      <c r="A445" s="650"/>
      <c r="B445" s="650"/>
      <c r="P445" s="594"/>
    </row>
    <row r="446" spans="1:16" s="593" customFormat="1" x14ac:dyDescent="0.2">
      <c r="A446" s="650"/>
      <c r="B446" s="650"/>
      <c r="P446" s="594"/>
    </row>
    <row r="447" spans="1:16" s="593" customFormat="1" x14ac:dyDescent="0.2">
      <c r="A447" s="650"/>
      <c r="B447" s="650"/>
      <c r="P447" s="594"/>
    </row>
    <row r="448" spans="1:16" s="593" customFormat="1" x14ac:dyDescent="0.2">
      <c r="A448" s="650"/>
      <c r="B448" s="650"/>
      <c r="P448" s="594"/>
    </row>
    <row r="449" spans="1:16" s="593" customFormat="1" x14ac:dyDescent="0.2">
      <c r="A449" s="650"/>
      <c r="B449" s="650"/>
      <c r="P449" s="594"/>
    </row>
    <row r="450" spans="1:16" s="593" customFormat="1" x14ac:dyDescent="0.2">
      <c r="A450" s="650"/>
      <c r="B450" s="650"/>
      <c r="P450" s="594"/>
    </row>
    <row r="451" spans="1:16" s="593" customFormat="1" x14ac:dyDescent="0.2">
      <c r="A451" s="650"/>
      <c r="B451" s="650"/>
      <c r="P451" s="594"/>
    </row>
    <row r="452" spans="1:16" s="593" customFormat="1" x14ac:dyDescent="0.2">
      <c r="A452" s="650"/>
      <c r="B452" s="650"/>
      <c r="P452" s="594"/>
    </row>
    <row r="453" spans="1:16" s="593" customFormat="1" x14ac:dyDescent="0.2">
      <c r="A453" s="650"/>
      <c r="B453" s="650"/>
      <c r="P453" s="594"/>
    </row>
    <row r="454" spans="1:16" s="593" customFormat="1" x14ac:dyDescent="0.2">
      <c r="A454" s="650"/>
      <c r="B454" s="650"/>
      <c r="P454" s="594"/>
    </row>
    <row r="455" spans="1:16" s="593" customFormat="1" x14ac:dyDescent="0.2">
      <c r="A455" s="650"/>
      <c r="B455" s="650"/>
      <c r="P455" s="594"/>
    </row>
    <row r="456" spans="1:16" s="593" customFormat="1" x14ac:dyDescent="0.2">
      <c r="A456" s="650"/>
      <c r="B456" s="650"/>
      <c r="P456" s="594"/>
    </row>
    <row r="457" spans="1:16" s="593" customFormat="1" x14ac:dyDescent="0.2">
      <c r="A457" s="650"/>
      <c r="B457" s="650"/>
      <c r="P457" s="594"/>
    </row>
    <row r="458" spans="1:16" s="593" customFormat="1" x14ac:dyDescent="0.2">
      <c r="A458" s="650"/>
      <c r="B458" s="650"/>
      <c r="P458" s="594"/>
    </row>
    <row r="459" spans="1:16" s="593" customFormat="1" x14ac:dyDescent="0.2">
      <c r="A459" s="650"/>
      <c r="B459" s="650"/>
      <c r="P459" s="594"/>
    </row>
    <row r="460" spans="1:16" s="593" customFormat="1" x14ac:dyDescent="0.2">
      <c r="A460" s="650"/>
      <c r="B460" s="650"/>
      <c r="P460" s="594"/>
    </row>
    <row r="461" spans="1:16" s="593" customFormat="1" x14ac:dyDescent="0.2">
      <c r="A461" s="650"/>
      <c r="B461" s="650"/>
      <c r="P461" s="594"/>
    </row>
    <row r="462" spans="1:16" s="593" customFormat="1" x14ac:dyDescent="0.2">
      <c r="A462" s="650"/>
      <c r="B462" s="650"/>
      <c r="P462" s="594"/>
    </row>
    <row r="463" spans="1:16" s="593" customFormat="1" x14ac:dyDescent="0.2">
      <c r="A463" s="650"/>
      <c r="B463" s="650"/>
      <c r="P463" s="594"/>
    </row>
    <row r="464" spans="1:16" s="593" customFormat="1" x14ac:dyDescent="0.2">
      <c r="A464" s="650"/>
      <c r="B464" s="650"/>
      <c r="P464" s="594"/>
    </row>
    <row r="465" spans="1:16" s="593" customFormat="1" x14ac:dyDescent="0.2">
      <c r="A465" s="650"/>
      <c r="B465" s="650"/>
      <c r="P465" s="594"/>
    </row>
    <row r="466" spans="1:16" s="593" customFormat="1" x14ac:dyDescent="0.2">
      <c r="A466" s="650"/>
      <c r="B466" s="650"/>
      <c r="P466" s="594"/>
    </row>
    <row r="467" spans="1:16" s="593" customFormat="1" x14ac:dyDescent="0.2">
      <c r="A467" s="650"/>
      <c r="B467" s="650"/>
      <c r="P467" s="594"/>
    </row>
    <row r="468" spans="1:16" s="593" customFormat="1" x14ac:dyDescent="0.2">
      <c r="A468" s="650"/>
      <c r="B468" s="650"/>
      <c r="P468" s="594"/>
    </row>
    <row r="469" spans="1:16" s="593" customFormat="1" x14ac:dyDescent="0.2">
      <c r="A469" s="650"/>
      <c r="B469" s="650"/>
      <c r="P469" s="594"/>
    </row>
    <row r="470" spans="1:16" s="593" customFormat="1" x14ac:dyDescent="0.2">
      <c r="A470" s="650"/>
      <c r="B470" s="650"/>
      <c r="P470" s="594"/>
    </row>
    <row r="471" spans="1:16" s="593" customFormat="1" x14ac:dyDescent="0.2">
      <c r="A471" s="650"/>
      <c r="B471" s="650"/>
      <c r="P471" s="594"/>
    </row>
    <row r="472" spans="1:16" s="593" customFormat="1" x14ac:dyDescent="0.2">
      <c r="A472" s="650"/>
      <c r="B472" s="650"/>
      <c r="P472" s="594"/>
    </row>
    <row r="473" spans="1:16" s="593" customFormat="1" x14ac:dyDescent="0.2">
      <c r="A473" s="650"/>
      <c r="B473" s="650"/>
      <c r="P473" s="594"/>
    </row>
    <row r="474" spans="1:16" s="593" customFormat="1" x14ac:dyDescent="0.2">
      <c r="A474" s="650"/>
      <c r="B474" s="650"/>
      <c r="P474" s="594"/>
    </row>
    <row r="475" spans="1:16" s="593" customFormat="1" x14ac:dyDescent="0.2">
      <c r="A475" s="650"/>
      <c r="B475" s="650"/>
      <c r="P475" s="594"/>
    </row>
    <row r="476" spans="1:16" s="593" customFormat="1" x14ac:dyDescent="0.2">
      <c r="A476" s="650"/>
      <c r="B476" s="650"/>
      <c r="P476" s="594"/>
    </row>
    <row r="477" spans="1:16" s="593" customFormat="1" x14ac:dyDescent="0.2">
      <c r="A477" s="650"/>
      <c r="B477" s="650"/>
      <c r="P477" s="594"/>
    </row>
    <row r="478" spans="1:16" s="593" customFormat="1" x14ac:dyDescent="0.2">
      <c r="A478" s="650"/>
      <c r="B478" s="650"/>
      <c r="P478" s="594"/>
    </row>
    <row r="479" spans="1:16" s="593" customFormat="1" x14ac:dyDescent="0.2">
      <c r="A479" s="650"/>
      <c r="B479" s="650"/>
      <c r="P479" s="594"/>
    </row>
    <row r="480" spans="1:16" s="593" customFormat="1" x14ac:dyDescent="0.2">
      <c r="A480" s="650"/>
      <c r="B480" s="650"/>
      <c r="P480" s="594"/>
    </row>
    <row r="481" spans="1:16" s="593" customFormat="1" x14ac:dyDescent="0.2">
      <c r="A481" s="650"/>
      <c r="B481" s="650"/>
      <c r="P481" s="594"/>
    </row>
    <row r="482" spans="1:16" s="593" customFormat="1" x14ac:dyDescent="0.2">
      <c r="A482" s="650"/>
      <c r="B482" s="650"/>
      <c r="P482" s="594"/>
    </row>
    <row r="483" spans="1:16" s="593" customFormat="1" x14ac:dyDescent="0.2">
      <c r="A483" s="650"/>
      <c r="B483" s="650"/>
      <c r="P483" s="594"/>
    </row>
    <row r="484" spans="1:16" s="593" customFormat="1" x14ac:dyDescent="0.2">
      <c r="A484" s="650"/>
      <c r="B484" s="650"/>
      <c r="P484" s="594"/>
    </row>
    <row r="485" spans="1:16" s="593" customFormat="1" x14ac:dyDescent="0.2">
      <c r="A485" s="650"/>
      <c r="B485" s="650"/>
      <c r="P485" s="594"/>
    </row>
    <row r="486" spans="1:16" s="593" customFormat="1" x14ac:dyDescent="0.2">
      <c r="A486" s="650"/>
      <c r="B486" s="650"/>
      <c r="P486" s="594"/>
    </row>
    <row r="487" spans="1:16" s="593" customFormat="1" x14ac:dyDescent="0.2">
      <c r="A487" s="650"/>
      <c r="B487" s="650"/>
      <c r="P487" s="594"/>
    </row>
    <row r="488" spans="1:16" s="593" customFormat="1" x14ac:dyDescent="0.2">
      <c r="A488" s="650"/>
      <c r="B488" s="650"/>
      <c r="P488" s="594"/>
    </row>
  </sheetData>
  <mergeCells count="22"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41:A42"/>
    <mergeCell ref="N7:N8"/>
    <mergeCell ref="O7:O8"/>
    <mergeCell ref="P7:P8"/>
    <mergeCell ref="A23:A24"/>
    <mergeCell ref="A26:A27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57"/>
  <sheetViews>
    <sheetView showGridLines="0" showZeros="0" view="pageBreakPreview" topLeftCell="A13" zoomScale="90" zoomScaleSheetLayoutView="90" workbookViewId="0">
      <selection activeCell="Q28" sqref="Q28"/>
    </sheetView>
  </sheetViews>
  <sheetFormatPr baseColWidth="10" defaultRowHeight="12.75" x14ac:dyDescent="0.2"/>
  <cols>
    <col min="1" max="1" width="20.7109375" style="593" customWidth="1"/>
    <col min="2" max="2" width="30.7109375" style="593" customWidth="1"/>
    <col min="3" max="5" width="15.7109375" style="593" customWidth="1"/>
    <col min="6" max="7" width="7.7109375" style="593" customWidth="1"/>
    <col min="8" max="8" width="11.7109375" style="593" customWidth="1"/>
    <col min="9" max="9" width="7.7109375" style="593" customWidth="1"/>
    <col min="10" max="10" width="8.7109375" style="593" customWidth="1"/>
    <col min="11" max="14" width="10.7109375" style="593" customWidth="1"/>
    <col min="15" max="15" width="12.7109375" style="593" customWidth="1"/>
    <col min="16" max="16" width="10.7109375" style="594" customWidth="1"/>
    <col min="17" max="16384" width="11.42578125" style="595"/>
  </cols>
  <sheetData>
    <row r="1" spans="1:16" ht="69.95" customHeight="1" x14ac:dyDescent="0.2">
      <c r="A1" s="592"/>
      <c r="B1" s="592"/>
    </row>
    <row r="2" spans="1:16" ht="24.95" customHeight="1" x14ac:dyDescent="0.2">
      <c r="A2" s="847" t="s">
        <v>482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</row>
    <row r="3" spans="1:16" x14ac:dyDescent="0.2">
      <c r="A3" s="595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</row>
    <row r="4" spans="1:16" x14ac:dyDescent="0.2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</row>
    <row r="5" spans="1:16" ht="15" customHeight="1" x14ac:dyDescent="0.2">
      <c r="M5" s="848" t="s">
        <v>466</v>
      </c>
      <c r="N5" s="848"/>
      <c r="O5" s="848"/>
      <c r="P5" s="848"/>
    </row>
    <row r="6" spans="1:16" s="596" customFormat="1" ht="30" customHeight="1" x14ac:dyDescent="0.2">
      <c r="A6" s="849" t="s">
        <v>81</v>
      </c>
      <c r="B6" s="876" t="s">
        <v>53</v>
      </c>
      <c r="C6" s="853" t="s">
        <v>326</v>
      </c>
      <c r="D6" s="879" t="s">
        <v>179</v>
      </c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</row>
    <row r="7" spans="1:16" s="596" customFormat="1" ht="30" customHeight="1" x14ac:dyDescent="0.2">
      <c r="A7" s="849"/>
      <c r="B7" s="877"/>
      <c r="C7" s="853"/>
      <c r="D7" s="881" t="s">
        <v>62</v>
      </c>
      <c r="E7" s="881" t="s">
        <v>63</v>
      </c>
      <c r="F7" s="881" t="s">
        <v>10</v>
      </c>
      <c r="G7" s="881" t="s">
        <v>11</v>
      </c>
      <c r="H7" s="881" t="s">
        <v>52</v>
      </c>
      <c r="I7" s="881" t="s">
        <v>12</v>
      </c>
      <c r="J7" s="881" t="s">
        <v>13</v>
      </c>
      <c r="K7" s="881" t="s">
        <v>57</v>
      </c>
      <c r="L7" s="875" t="s">
        <v>182</v>
      </c>
      <c r="M7" s="875" t="s">
        <v>16</v>
      </c>
      <c r="N7" s="875" t="s">
        <v>17</v>
      </c>
      <c r="O7" s="875" t="s">
        <v>18</v>
      </c>
      <c r="P7" s="875" t="s">
        <v>1</v>
      </c>
    </row>
    <row r="8" spans="1:16" s="596" customFormat="1" ht="30" customHeight="1" x14ac:dyDescent="0.2">
      <c r="A8" s="849"/>
      <c r="B8" s="878"/>
      <c r="C8" s="853"/>
      <c r="D8" s="881"/>
      <c r="E8" s="881"/>
      <c r="F8" s="881"/>
      <c r="G8" s="881"/>
      <c r="H8" s="881"/>
      <c r="I8" s="881"/>
      <c r="J8" s="881"/>
      <c r="K8" s="881"/>
      <c r="L8" s="875"/>
      <c r="M8" s="875"/>
      <c r="N8" s="875"/>
      <c r="O8" s="875"/>
      <c r="P8" s="875"/>
    </row>
    <row r="9" spans="1:16" s="605" customFormat="1" ht="15" customHeight="1" x14ac:dyDescent="0.2">
      <c r="A9" s="597" t="s">
        <v>19</v>
      </c>
      <c r="B9" s="603" t="s">
        <v>409</v>
      </c>
      <c r="C9" s="676">
        <v>500000</v>
      </c>
      <c r="D9" s="603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</row>
    <row r="10" spans="1:16" s="613" customFormat="1" ht="15" hidden="1" customHeight="1" x14ac:dyDescent="0.2">
      <c r="A10" s="623" t="s">
        <v>20</v>
      </c>
      <c r="B10" s="669"/>
      <c r="C10" s="670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9"/>
      <c r="P10" s="669"/>
    </row>
    <row r="11" spans="1:16" s="613" customFormat="1" ht="15" customHeight="1" x14ac:dyDescent="0.2">
      <c r="A11" s="664" t="s">
        <v>21</v>
      </c>
      <c r="B11" s="623" t="s">
        <v>410</v>
      </c>
      <c r="C11" s="677">
        <v>3601209</v>
      </c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  <c r="P11" s="623"/>
    </row>
    <row r="12" spans="1:16" s="605" customFormat="1" ht="15" hidden="1" customHeight="1" x14ac:dyDescent="0.2">
      <c r="A12" s="597" t="s">
        <v>22</v>
      </c>
      <c r="B12" s="669"/>
      <c r="C12" s="670"/>
      <c r="D12" s="669"/>
      <c r="E12" s="669"/>
      <c r="F12" s="669"/>
      <c r="G12" s="669"/>
      <c r="H12" s="669"/>
      <c r="I12" s="669"/>
      <c r="J12" s="669"/>
      <c r="K12" s="669"/>
      <c r="L12" s="669"/>
      <c r="M12" s="669"/>
      <c r="N12" s="669"/>
      <c r="O12" s="669"/>
      <c r="P12" s="669"/>
    </row>
    <row r="13" spans="1:16" s="605" customFormat="1" ht="15" customHeight="1" x14ac:dyDescent="0.2">
      <c r="A13" s="597" t="s">
        <v>25</v>
      </c>
      <c r="B13" s="669" t="s">
        <v>411</v>
      </c>
      <c r="C13" s="676">
        <v>571713</v>
      </c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669"/>
      <c r="P13" s="669"/>
    </row>
    <row r="14" spans="1:16" s="605" customFormat="1" ht="15" hidden="1" customHeight="1" x14ac:dyDescent="0.2">
      <c r="A14" s="597" t="s">
        <v>26</v>
      </c>
      <c r="B14" s="669"/>
      <c r="C14" s="670"/>
      <c r="D14" s="669"/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669"/>
    </row>
    <row r="15" spans="1:16" s="613" customFormat="1" ht="15" hidden="1" customHeight="1" x14ac:dyDescent="0.2">
      <c r="A15" s="597" t="s">
        <v>82</v>
      </c>
      <c r="B15" s="669"/>
      <c r="C15" s="670"/>
      <c r="D15" s="669"/>
      <c r="E15" s="669"/>
      <c r="F15" s="669"/>
      <c r="G15" s="669"/>
      <c r="H15" s="669"/>
      <c r="I15" s="669"/>
      <c r="J15" s="669"/>
      <c r="K15" s="669"/>
      <c r="L15" s="669"/>
      <c r="M15" s="669"/>
      <c r="N15" s="669"/>
      <c r="O15" s="669"/>
      <c r="P15" s="669"/>
    </row>
    <row r="16" spans="1:16" s="605" customFormat="1" ht="15" customHeight="1" x14ac:dyDescent="0.2">
      <c r="A16" s="844" t="s">
        <v>24</v>
      </c>
      <c r="B16" s="671" t="s">
        <v>412</v>
      </c>
      <c r="C16" s="670">
        <v>9340000</v>
      </c>
      <c r="D16" s="669"/>
      <c r="E16" s="669"/>
      <c r="F16" s="669"/>
      <c r="G16" s="669"/>
      <c r="H16" s="669"/>
      <c r="I16" s="669"/>
      <c r="J16" s="669"/>
      <c r="K16" s="669"/>
      <c r="L16" s="669"/>
      <c r="M16" s="669"/>
      <c r="N16" s="669"/>
      <c r="O16" s="669"/>
      <c r="P16" s="669"/>
    </row>
    <row r="17" spans="1:16" s="605" customFormat="1" ht="15" customHeight="1" x14ac:dyDescent="0.2">
      <c r="A17" s="874"/>
      <c r="B17" s="671" t="s">
        <v>413</v>
      </c>
      <c r="C17" s="670">
        <v>899322</v>
      </c>
      <c r="D17" s="669"/>
      <c r="E17" s="669"/>
      <c r="F17" s="669"/>
      <c r="G17" s="669"/>
      <c r="H17" s="669"/>
      <c r="I17" s="669"/>
      <c r="J17" s="669"/>
      <c r="K17" s="669"/>
      <c r="L17" s="669"/>
      <c r="M17" s="669"/>
      <c r="N17" s="669"/>
      <c r="O17" s="669"/>
      <c r="P17" s="669"/>
    </row>
    <row r="18" spans="1:16" s="605" customFormat="1" ht="15" customHeight="1" x14ac:dyDescent="0.2">
      <c r="A18" s="845"/>
      <c r="B18" s="671" t="s">
        <v>414</v>
      </c>
      <c r="C18" s="670">
        <v>812143</v>
      </c>
      <c r="D18" s="669"/>
      <c r="E18" s="669"/>
      <c r="F18" s="669"/>
      <c r="G18" s="669"/>
      <c r="H18" s="669"/>
      <c r="I18" s="669"/>
      <c r="J18" s="669"/>
      <c r="K18" s="669"/>
      <c r="L18" s="669"/>
      <c r="M18" s="669"/>
      <c r="N18" s="669"/>
      <c r="O18" s="669"/>
      <c r="P18" s="669"/>
    </row>
    <row r="19" spans="1:16" s="605" customFormat="1" ht="15" customHeight="1" x14ac:dyDescent="0.2">
      <c r="A19" s="617" t="s">
        <v>174</v>
      </c>
      <c r="B19" s="672"/>
      <c r="C19" s="673">
        <v>11051465</v>
      </c>
      <c r="D19" s="674"/>
      <c r="E19" s="674"/>
      <c r="F19" s="674"/>
      <c r="G19" s="674"/>
      <c r="H19" s="674"/>
      <c r="I19" s="674"/>
      <c r="J19" s="674"/>
      <c r="K19" s="674"/>
      <c r="L19" s="674"/>
      <c r="M19" s="674"/>
      <c r="N19" s="674"/>
      <c r="O19" s="674"/>
      <c r="P19" s="674"/>
    </row>
    <row r="20" spans="1:16" s="605" customFormat="1" ht="15" hidden="1" customHeight="1" x14ac:dyDescent="0.2">
      <c r="A20" s="597" t="s">
        <v>27</v>
      </c>
      <c r="B20" s="669"/>
      <c r="C20" s="670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669"/>
      <c r="P20" s="669"/>
    </row>
    <row r="21" spans="1:16" s="613" customFormat="1" ht="15" customHeight="1" x14ac:dyDescent="0.2">
      <c r="A21" s="597" t="s">
        <v>28</v>
      </c>
      <c r="B21" s="671" t="s">
        <v>415</v>
      </c>
      <c r="C21" s="670">
        <v>1422031</v>
      </c>
      <c r="D21" s="669"/>
      <c r="E21" s="669"/>
      <c r="F21" s="669"/>
      <c r="G21" s="669"/>
      <c r="H21" s="669"/>
      <c r="I21" s="669"/>
      <c r="J21" s="669"/>
      <c r="K21" s="669"/>
      <c r="L21" s="669"/>
      <c r="M21" s="669"/>
      <c r="N21" s="669"/>
      <c r="O21" s="669"/>
      <c r="P21" s="669"/>
    </row>
    <row r="22" spans="1:16" s="605" customFormat="1" ht="15" customHeight="1" x14ac:dyDescent="0.2">
      <c r="A22" s="844" t="s">
        <v>29</v>
      </c>
      <c r="B22" s="671" t="s">
        <v>404</v>
      </c>
      <c r="C22" s="670">
        <v>2660131</v>
      </c>
      <c r="D22" s="669"/>
      <c r="E22" s="669"/>
      <c r="F22" s="669"/>
      <c r="G22" s="669"/>
      <c r="H22" s="669"/>
      <c r="I22" s="669"/>
      <c r="J22" s="669"/>
      <c r="K22" s="669"/>
      <c r="L22" s="669"/>
      <c r="M22" s="669"/>
      <c r="N22" s="669"/>
      <c r="O22" s="669"/>
      <c r="P22" s="669"/>
    </row>
    <row r="23" spans="1:16" s="605" customFormat="1" ht="15" customHeight="1" x14ac:dyDescent="0.2">
      <c r="A23" s="874"/>
      <c r="B23" s="671" t="s">
        <v>416</v>
      </c>
      <c r="C23" s="670">
        <v>2525848</v>
      </c>
      <c r="D23" s="669"/>
      <c r="E23" s="669"/>
      <c r="F23" s="669"/>
      <c r="G23" s="669"/>
      <c r="H23" s="669"/>
      <c r="I23" s="669"/>
      <c r="J23" s="669"/>
      <c r="K23" s="669"/>
      <c r="L23" s="669"/>
      <c r="M23" s="669"/>
      <c r="N23" s="669"/>
      <c r="O23" s="669"/>
      <c r="P23" s="669"/>
    </row>
    <row r="24" spans="1:16" s="605" customFormat="1" ht="15" customHeight="1" x14ac:dyDescent="0.2">
      <c r="A24" s="874"/>
      <c r="B24" s="671" t="s">
        <v>417</v>
      </c>
      <c r="C24" s="670">
        <v>619531</v>
      </c>
      <c r="D24" s="669"/>
      <c r="E24" s="669"/>
      <c r="F24" s="669"/>
      <c r="G24" s="669"/>
      <c r="H24" s="669"/>
      <c r="I24" s="669"/>
      <c r="J24" s="669"/>
      <c r="K24" s="669"/>
      <c r="L24" s="669"/>
      <c r="M24" s="669"/>
      <c r="N24" s="669"/>
      <c r="O24" s="669"/>
      <c r="P24" s="669"/>
    </row>
    <row r="25" spans="1:16" s="605" customFormat="1" ht="15" customHeight="1" x14ac:dyDescent="0.2">
      <c r="A25" s="845"/>
      <c r="B25" s="671" t="s">
        <v>418</v>
      </c>
      <c r="C25" s="670">
        <v>1125378</v>
      </c>
      <c r="D25" s="669"/>
      <c r="E25" s="669"/>
      <c r="F25" s="669"/>
      <c r="G25" s="669"/>
      <c r="H25" s="669"/>
      <c r="I25" s="669"/>
      <c r="J25" s="669"/>
      <c r="K25" s="669"/>
      <c r="L25" s="669"/>
      <c r="M25" s="669"/>
      <c r="N25" s="669"/>
      <c r="O25" s="669"/>
      <c r="P25" s="669"/>
    </row>
    <row r="26" spans="1:16" s="605" customFormat="1" ht="15" customHeight="1" x14ac:dyDescent="0.2">
      <c r="A26" s="617" t="s">
        <v>90</v>
      </c>
      <c r="B26" s="672"/>
      <c r="C26" s="673">
        <v>6930888</v>
      </c>
      <c r="D26" s="674"/>
      <c r="E26" s="674"/>
      <c r="F26" s="674"/>
      <c r="G26" s="674"/>
      <c r="H26" s="674"/>
      <c r="I26" s="674"/>
      <c r="J26" s="674"/>
      <c r="K26" s="674"/>
      <c r="L26" s="674"/>
      <c r="M26" s="674"/>
      <c r="N26" s="674"/>
      <c r="O26" s="674"/>
      <c r="P26" s="674"/>
    </row>
    <row r="27" spans="1:16" s="605" customFormat="1" ht="21" customHeight="1" x14ac:dyDescent="0.2">
      <c r="A27" s="597" t="s">
        <v>30</v>
      </c>
      <c r="B27" s="675" t="s">
        <v>405</v>
      </c>
      <c r="C27" s="670">
        <v>2950990</v>
      </c>
      <c r="D27" s="669"/>
      <c r="E27" s="669"/>
      <c r="F27" s="669"/>
      <c r="G27" s="669"/>
      <c r="H27" s="669"/>
      <c r="I27" s="669"/>
      <c r="J27" s="669"/>
      <c r="K27" s="669"/>
      <c r="L27" s="669"/>
      <c r="M27" s="669"/>
      <c r="N27" s="669"/>
      <c r="O27" s="669"/>
      <c r="P27" s="669"/>
    </row>
    <row r="28" spans="1:16" s="605" customFormat="1" ht="15" customHeight="1" x14ac:dyDescent="0.2">
      <c r="A28" s="844" t="s">
        <v>83</v>
      </c>
      <c r="B28" s="669" t="s">
        <v>419</v>
      </c>
      <c r="C28" s="670">
        <v>5007993</v>
      </c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</row>
    <row r="29" spans="1:16" s="605" customFormat="1" ht="15" customHeight="1" x14ac:dyDescent="0.2">
      <c r="A29" s="874"/>
      <c r="B29" s="669" t="s">
        <v>420</v>
      </c>
      <c r="C29" s="670">
        <v>3951032</v>
      </c>
      <c r="D29" s="669"/>
      <c r="E29" s="669"/>
      <c r="F29" s="669"/>
      <c r="G29" s="669"/>
      <c r="H29" s="669"/>
      <c r="I29" s="669"/>
      <c r="J29" s="669"/>
      <c r="K29" s="669"/>
      <c r="L29" s="669"/>
      <c r="M29" s="669"/>
      <c r="N29" s="669"/>
      <c r="O29" s="669"/>
      <c r="P29" s="669"/>
    </row>
    <row r="30" spans="1:16" s="605" customFormat="1" ht="15" customHeight="1" x14ac:dyDescent="0.2">
      <c r="A30" s="874"/>
      <c r="B30" s="669" t="s">
        <v>421</v>
      </c>
      <c r="C30" s="670">
        <v>2491371</v>
      </c>
      <c r="D30" s="669"/>
      <c r="E30" s="669"/>
      <c r="F30" s="669"/>
      <c r="G30" s="669"/>
      <c r="H30" s="669"/>
      <c r="I30" s="669"/>
      <c r="J30" s="669"/>
      <c r="K30" s="669"/>
      <c r="L30" s="669"/>
      <c r="M30" s="669"/>
      <c r="N30" s="669"/>
      <c r="O30" s="669"/>
      <c r="P30" s="669"/>
    </row>
    <row r="31" spans="1:16" s="605" customFormat="1" ht="15" customHeight="1" x14ac:dyDescent="0.2">
      <c r="A31" s="874"/>
      <c r="B31" s="669" t="s">
        <v>422</v>
      </c>
      <c r="C31" s="670">
        <v>1725579</v>
      </c>
      <c r="D31" s="669"/>
      <c r="E31" s="669"/>
      <c r="F31" s="669"/>
      <c r="G31" s="669"/>
      <c r="H31" s="669"/>
      <c r="I31" s="669"/>
      <c r="J31" s="669"/>
      <c r="K31" s="669"/>
      <c r="L31" s="669"/>
      <c r="M31" s="669"/>
      <c r="N31" s="669"/>
      <c r="O31" s="669"/>
      <c r="P31" s="669"/>
    </row>
    <row r="32" spans="1:16" s="605" customFormat="1" ht="15" customHeight="1" x14ac:dyDescent="0.2">
      <c r="A32" s="845"/>
      <c r="B32" s="669" t="s">
        <v>423</v>
      </c>
      <c r="C32" s="670">
        <v>681307</v>
      </c>
      <c r="D32" s="669"/>
      <c r="E32" s="669"/>
      <c r="F32" s="669"/>
      <c r="G32" s="669"/>
      <c r="H32" s="669"/>
      <c r="I32" s="669"/>
      <c r="J32" s="669"/>
      <c r="K32" s="669"/>
      <c r="L32" s="669"/>
      <c r="M32" s="669"/>
      <c r="N32" s="669"/>
      <c r="O32" s="669"/>
      <c r="P32" s="669"/>
    </row>
    <row r="33" spans="1:16" s="605" customFormat="1" ht="15" customHeight="1" x14ac:dyDescent="0.2">
      <c r="A33" s="617" t="s">
        <v>189</v>
      </c>
      <c r="B33" s="674"/>
      <c r="C33" s="673">
        <v>13857282</v>
      </c>
      <c r="D33" s="674"/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</row>
    <row r="34" spans="1:16" s="605" customFormat="1" ht="21" customHeight="1" x14ac:dyDescent="0.2">
      <c r="A34" s="597" t="s">
        <v>32</v>
      </c>
      <c r="B34" s="669" t="s">
        <v>424</v>
      </c>
      <c r="C34" s="670">
        <v>970639</v>
      </c>
      <c r="D34" s="669"/>
      <c r="E34" s="669"/>
      <c r="F34" s="669"/>
      <c r="G34" s="669"/>
      <c r="H34" s="669"/>
      <c r="I34" s="669"/>
      <c r="J34" s="669"/>
      <c r="K34" s="669"/>
      <c r="L34" s="669"/>
      <c r="M34" s="669"/>
      <c r="N34" s="669"/>
      <c r="O34" s="669"/>
      <c r="P34" s="669"/>
    </row>
    <row r="35" spans="1:16" s="605" customFormat="1" ht="15" customHeight="1" x14ac:dyDescent="0.2">
      <c r="A35" s="844" t="s">
        <v>33</v>
      </c>
      <c r="B35" s="671" t="s">
        <v>425</v>
      </c>
      <c r="C35" s="670">
        <v>500000</v>
      </c>
      <c r="D35" s="669"/>
      <c r="E35" s="669"/>
      <c r="F35" s="669"/>
      <c r="G35" s="669"/>
      <c r="H35" s="669"/>
      <c r="I35" s="669"/>
      <c r="J35" s="669"/>
      <c r="K35" s="669"/>
      <c r="L35" s="669"/>
      <c r="M35" s="669"/>
      <c r="N35" s="669"/>
      <c r="O35" s="669"/>
      <c r="P35" s="669"/>
    </row>
    <row r="36" spans="1:16" s="605" customFormat="1" ht="15" customHeight="1" x14ac:dyDescent="0.2">
      <c r="A36" s="874"/>
      <c r="B36" s="671" t="s">
        <v>426</v>
      </c>
      <c r="C36" s="670">
        <v>4476502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669"/>
      <c r="O36" s="669"/>
      <c r="P36" s="669"/>
    </row>
    <row r="37" spans="1:16" s="605" customFormat="1" ht="15" customHeight="1" x14ac:dyDescent="0.2">
      <c r="A37" s="845"/>
      <c r="B37" s="671" t="s">
        <v>427</v>
      </c>
      <c r="C37" s="670">
        <v>3286424</v>
      </c>
      <c r="D37" s="669"/>
      <c r="E37" s="669"/>
      <c r="F37" s="669"/>
      <c r="G37" s="669"/>
      <c r="H37" s="669"/>
      <c r="I37" s="669"/>
      <c r="J37" s="669"/>
      <c r="K37" s="669"/>
      <c r="L37" s="669"/>
      <c r="M37" s="669"/>
      <c r="N37" s="669"/>
      <c r="O37" s="669"/>
      <c r="P37" s="669"/>
    </row>
    <row r="38" spans="1:16" s="605" customFormat="1" ht="15" customHeight="1" x14ac:dyDescent="0.2">
      <c r="A38" s="617" t="s">
        <v>428</v>
      </c>
      <c r="B38" s="672"/>
      <c r="C38" s="673">
        <v>8262926</v>
      </c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</row>
    <row r="39" spans="1:16" s="605" customFormat="1" ht="15" hidden="1" customHeight="1" x14ac:dyDescent="0.2">
      <c r="A39" s="597" t="s">
        <v>34</v>
      </c>
      <c r="B39" s="671"/>
      <c r="C39" s="670"/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669"/>
      <c r="O39" s="669"/>
      <c r="P39" s="669"/>
    </row>
    <row r="40" spans="1:16" s="605" customFormat="1" ht="15" hidden="1" customHeight="1" x14ac:dyDescent="0.2">
      <c r="A40" s="597" t="s">
        <v>35</v>
      </c>
      <c r="B40" s="669"/>
      <c r="C40" s="670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</row>
    <row r="41" spans="1:16" s="605" customFormat="1" ht="20.25" customHeight="1" x14ac:dyDescent="0.2">
      <c r="A41" s="597" t="s">
        <v>36</v>
      </c>
      <c r="B41" s="669" t="s">
        <v>429</v>
      </c>
      <c r="C41" s="670">
        <v>500000</v>
      </c>
      <c r="D41" s="669"/>
      <c r="E41" s="669"/>
      <c r="F41" s="669"/>
      <c r="G41" s="669"/>
      <c r="H41" s="669"/>
      <c r="I41" s="669"/>
      <c r="J41" s="669"/>
      <c r="K41" s="669"/>
      <c r="L41" s="669"/>
      <c r="M41" s="669"/>
      <c r="N41" s="669"/>
      <c r="O41" s="669"/>
      <c r="P41" s="669"/>
    </row>
    <row r="42" spans="1:16" s="605" customFormat="1" ht="15" customHeight="1" x14ac:dyDescent="0.2">
      <c r="A42" s="844" t="s">
        <v>37</v>
      </c>
      <c r="B42" s="669" t="s">
        <v>430</v>
      </c>
      <c r="C42" s="670">
        <v>870057</v>
      </c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  <c r="O42" s="669"/>
      <c r="P42" s="669"/>
    </row>
    <row r="43" spans="1:16" s="605" customFormat="1" ht="15" customHeight="1" x14ac:dyDescent="0.2">
      <c r="A43" s="845"/>
      <c r="B43" s="669" t="s">
        <v>431</v>
      </c>
      <c r="C43" s="670">
        <v>1100369</v>
      </c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669"/>
      <c r="P43" s="669"/>
    </row>
    <row r="44" spans="1:16" s="605" customFormat="1" ht="15" customHeight="1" x14ac:dyDescent="0.2">
      <c r="A44" s="617" t="s">
        <v>432</v>
      </c>
      <c r="B44" s="674"/>
      <c r="C44" s="673">
        <v>1970426</v>
      </c>
      <c r="D44" s="674"/>
      <c r="E44" s="674"/>
      <c r="F44" s="674"/>
      <c r="G44" s="674"/>
      <c r="H44" s="674"/>
      <c r="I44" s="674"/>
      <c r="J44" s="674"/>
      <c r="K44" s="674"/>
      <c r="L44" s="674"/>
      <c r="M44" s="674"/>
      <c r="N44" s="674"/>
      <c r="O44" s="674"/>
      <c r="P44" s="674"/>
    </row>
    <row r="45" spans="1:16" s="605" customFormat="1" ht="25.5" x14ac:dyDescent="0.2">
      <c r="A45" s="597" t="s">
        <v>38</v>
      </c>
      <c r="B45" s="675" t="s">
        <v>406</v>
      </c>
      <c r="C45" s="670">
        <v>1412974</v>
      </c>
      <c r="D45" s="669"/>
      <c r="E45" s="669"/>
      <c r="F45" s="669"/>
      <c r="G45" s="669"/>
      <c r="H45" s="669"/>
      <c r="I45" s="669"/>
      <c r="J45" s="669"/>
      <c r="K45" s="669"/>
      <c r="L45" s="669"/>
      <c r="M45" s="669"/>
      <c r="N45" s="669"/>
      <c r="O45" s="669"/>
      <c r="P45" s="669"/>
    </row>
    <row r="46" spans="1:16" s="605" customFormat="1" ht="21.75" customHeight="1" x14ac:dyDescent="0.2">
      <c r="A46" s="597" t="s">
        <v>39</v>
      </c>
      <c r="B46" s="671" t="s">
        <v>433</v>
      </c>
      <c r="C46" s="670">
        <v>1125378</v>
      </c>
      <c r="D46" s="669"/>
      <c r="E46" s="669"/>
      <c r="F46" s="669"/>
      <c r="G46" s="669"/>
      <c r="H46" s="669"/>
      <c r="I46" s="669"/>
      <c r="J46" s="669"/>
      <c r="K46" s="669"/>
      <c r="L46" s="669"/>
      <c r="M46" s="669"/>
      <c r="N46" s="669"/>
      <c r="O46" s="669"/>
      <c r="P46" s="669"/>
    </row>
    <row r="47" spans="1:16" s="605" customFormat="1" ht="15" customHeight="1" x14ac:dyDescent="0.2">
      <c r="A47" s="844" t="s">
        <v>40</v>
      </c>
      <c r="B47" s="669" t="s">
        <v>434</v>
      </c>
      <c r="C47" s="670">
        <v>626260</v>
      </c>
      <c r="D47" s="669"/>
      <c r="E47" s="669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</row>
    <row r="48" spans="1:16" s="605" customFormat="1" ht="15" customHeight="1" x14ac:dyDescent="0.2">
      <c r="A48" s="874"/>
      <c r="B48" s="669" t="s">
        <v>435</v>
      </c>
      <c r="C48" s="670">
        <v>2475831</v>
      </c>
      <c r="D48" s="669"/>
      <c r="E48" s="669"/>
      <c r="F48" s="669"/>
      <c r="G48" s="669"/>
      <c r="H48" s="669"/>
      <c r="I48" s="669"/>
      <c r="J48" s="669"/>
      <c r="K48" s="669"/>
      <c r="L48" s="669"/>
      <c r="M48" s="669"/>
      <c r="N48" s="669"/>
      <c r="O48" s="669"/>
      <c r="P48" s="669"/>
    </row>
    <row r="49" spans="1:16" s="605" customFormat="1" ht="15" customHeight="1" x14ac:dyDescent="0.2">
      <c r="A49" s="845"/>
      <c r="B49" s="669" t="s">
        <v>436</v>
      </c>
      <c r="C49" s="670">
        <v>1026140</v>
      </c>
      <c r="D49" s="669"/>
      <c r="E49" s="669"/>
      <c r="F49" s="669"/>
      <c r="G49" s="669"/>
      <c r="H49" s="669"/>
      <c r="I49" s="669"/>
      <c r="J49" s="669"/>
      <c r="K49" s="669"/>
      <c r="L49" s="669"/>
      <c r="M49" s="669"/>
      <c r="N49" s="669"/>
      <c r="O49" s="669"/>
      <c r="P49" s="669"/>
    </row>
    <row r="50" spans="1:16" s="605" customFormat="1" ht="15" customHeight="1" x14ac:dyDescent="0.2">
      <c r="A50" s="617" t="s">
        <v>92</v>
      </c>
      <c r="B50" s="674"/>
      <c r="C50" s="673">
        <v>4128231</v>
      </c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674"/>
    </row>
    <row r="51" spans="1:16" s="613" customFormat="1" ht="15" customHeight="1" x14ac:dyDescent="0.2">
      <c r="A51" s="844" t="s">
        <v>41</v>
      </c>
      <c r="B51" s="669" t="s">
        <v>437</v>
      </c>
      <c r="C51" s="670">
        <v>1650554</v>
      </c>
      <c r="D51" s="669"/>
      <c r="E51" s="669"/>
      <c r="F51" s="669"/>
      <c r="G51" s="669"/>
      <c r="H51" s="669"/>
      <c r="I51" s="669"/>
      <c r="J51" s="669"/>
      <c r="K51" s="669"/>
      <c r="L51" s="669"/>
      <c r="M51" s="669"/>
      <c r="N51" s="669"/>
      <c r="O51" s="669"/>
      <c r="P51" s="669"/>
    </row>
    <row r="52" spans="1:16" s="613" customFormat="1" ht="15" customHeight="1" x14ac:dyDescent="0.2">
      <c r="A52" s="845"/>
      <c r="B52" s="669" t="s">
        <v>438</v>
      </c>
      <c r="C52" s="670">
        <v>1563025</v>
      </c>
      <c r="D52" s="669"/>
      <c r="E52" s="669"/>
      <c r="F52" s="669"/>
      <c r="G52" s="669"/>
      <c r="H52" s="669"/>
      <c r="I52" s="669"/>
      <c r="J52" s="669"/>
      <c r="K52" s="669"/>
      <c r="L52" s="669"/>
      <c r="M52" s="669"/>
      <c r="N52" s="669"/>
      <c r="O52" s="669"/>
      <c r="P52" s="669"/>
    </row>
    <row r="53" spans="1:16" s="613" customFormat="1" ht="15" customHeight="1" x14ac:dyDescent="0.2">
      <c r="A53" s="617" t="s">
        <v>94</v>
      </c>
      <c r="B53" s="674"/>
      <c r="C53" s="673">
        <v>3213579</v>
      </c>
      <c r="D53" s="674"/>
      <c r="E53" s="674"/>
      <c r="F53" s="674"/>
      <c r="G53" s="674"/>
      <c r="H53" s="674"/>
      <c r="I53" s="674"/>
      <c r="J53" s="674"/>
      <c r="K53" s="674"/>
      <c r="L53" s="674"/>
      <c r="M53" s="674"/>
      <c r="N53" s="674"/>
      <c r="O53" s="674"/>
      <c r="P53" s="674"/>
    </row>
    <row r="54" spans="1:16" s="605" customFormat="1" ht="15" hidden="1" customHeight="1" x14ac:dyDescent="0.2">
      <c r="A54" s="597" t="s">
        <v>42</v>
      </c>
      <c r="B54" s="669"/>
      <c r="C54" s="670"/>
      <c r="D54" s="669"/>
      <c r="E54" s="669"/>
      <c r="F54" s="669"/>
      <c r="G54" s="669"/>
      <c r="H54" s="669"/>
      <c r="I54" s="669"/>
      <c r="J54" s="669"/>
      <c r="K54" s="669"/>
      <c r="L54" s="669"/>
      <c r="M54" s="669"/>
      <c r="N54" s="669"/>
      <c r="O54" s="669"/>
      <c r="P54" s="669"/>
    </row>
    <row r="55" spans="1:16" s="605" customFormat="1" ht="18.75" customHeight="1" x14ac:dyDescent="0.2">
      <c r="A55" s="597" t="s">
        <v>43</v>
      </c>
      <c r="B55" s="669" t="s">
        <v>439</v>
      </c>
      <c r="C55" s="670">
        <v>1221714</v>
      </c>
      <c r="D55" s="669"/>
      <c r="E55" s="669"/>
      <c r="F55" s="669"/>
      <c r="G55" s="669"/>
      <c r="H55" s="669"/>
      <c r="I55" s="669"/>
      <c r="J55" s="669"/>
      <c r="K55" s="669"/>
      <c r="L55" s="669"/>
      <c r="M55" s="669"/>
      <c r="N55" s="669"/>
      <c r="O55" s="669"/>
      <c r="P55" s="669"/>
    </row>
    <row r="56" spans="1:16" s="613" customFormat="1" ht="15" customHeight="1" x14ac:dyDescent="0.2">
      <c r="A56" s="844" t="s">
        <v>44</v>
      </c>
      <c r="B56" s="669" t="s">
        <v>440</v>
      </c>
      <c r="C56" s="670">
        <v>500000</v>
      </c>
      <c r="D56" s="669"/>
      <c r="E56" s="669"/>
      <c r="F56" s="669"/>
      <c r="G56" s="669"/>
      <c r="H56" s="669"/>
      <c r="I56" s="669"/>
      <c r="J56" s="669"/>
      <c r="K56" s="669"/>
      <c r="L56" s="669"/>
      <c r="M56" s="669"/>
      <c r="N56" s="669"/>
      <c r="O56" s="669"/>
      <c r="P56" s="669"/>
    </row>
    <row r="57" spans="1:16" s="613" customFormat="1" ht="15" customHeight="1" x14ac:dyDescent="0.2">
      <c r="A57" s="874"/>
      <c r="B57" s="669" t="s">
        <v>441</v>
      </c>
      <c r="C57" s="670">
        <v>3160159</v>
      </c>
      <c r="D57" s="669"/>
      <c r="E57" s="669"/>
      <c r="F57" s="669"/>
      <c r="G57" s="669"/>
      <c r="H57" s="669"/>
      <c r="I57" s="669"/>
      <c r="J57" s="669"/>
      <c r="K57" s="669"/>
      <c r="L57" s="669"/>
      <c r="M57" s="669"/>
      <c r="N57" s="669"/>
      <c r="O57" s="669"/>
      <c r="P57" s="669"/>
    </row>
    <row r="58" spans="1:16" s="613" customFormat="1" ht="15" customHeight="1" x14ac:dyDescent="0.2">
      <c r="A58" s="874"/>
      <c r="B58" s="669" t="s">
        <v>442</v>
      </c>
      <c r="C58" s="670">
        <v>1115092</v>
      </c>
      <c r="D58" s="669"/>
      <c r="E58" s="669"/>
      <c r="F58" s="669"/>
      <c r="G58" s="669"/>
      <c r="H58" s="669"/>
      <c r="I58" s="669"/>
      <c r="J58" s="669"/>
      <c r="K58" s="669"/>
      <c r="L58" s="669"/>
      <c r="M58" s="669"/>
      <c r="N58" s="669"/>
      <c r="O58" s="669"/>
      <c r="P58" s="669"/>
    </row>
    <row r="59" spans="1:16" s="613" customFormat="1" ht="15" customHeight="1" x14ac:dyDescent="0.2">
      <c r="A59" s="845"/>
      <c r="B59" s="669" t="s">
        <v>443</v>
      </c>
      <c r="C59" s="670">
        <v>1187899</v>
      </c>
      <c r="D59" s="669"/>
      <c r="E59" s="669"/>
      <c r="F59" s="669"/>
      <c r="G59" s="669"/>
      <c r="H59" s="669"/>
      <c r="I59" s="669"/>
      <c r="J59" s="669"/>
      <c r="K59" s="669"/>
      <c r="L59" s="669"/>
      <c r="M59" s="669"/>
      <c r="N59" s="669"/>
      <c r="O59" s="669"/>
      <c r="P59" s="669"/>
    </row>
    <row r="60" spans="1:16" s="613" customFormat="1" ht="15" customHeight="1" x14ac:dyDescent="0.2">
      <c r="A60" s="617" t="s">
        <v>176</v>
      </c>
      <c r="B60" s="674"/>
      <c r="C60" s="673">
        <v>5963150</v>
      </c>
      <c r="D60" s="674"/>
      <c r="E60" s="674"/>
      <c r="F60" s="674"/>
      <c r="G60" s="674"/>
      <c r="H60" s="674"/>
      <c r="I60" s="674"/>
      <c r="J60" s="674"/>
      <c r="K60" s="674"/>
      <c r="L60" s="674"/>
      <c r="M60" s="674"/>
      <c r="N60" s="674"/>
      <c r="O60" s="674"/>
      <c r="P60" s="674"/>
    </row>
    <row r="61" spans="1:16" s="613" customFormat="1" ht="15" customHeight="1" x14ac:dyDescent="0.2">
      <c r="A61" s="844" t="s">
        <v>84</v>
      </c>
      <c r="B61" s="669" t="s">
        <v>444</v>
      </c>
      <c r="C61" s="670">
        <v>500000</v>
      </c>
      <c r="D61" s="669"/>
      <c r="E61" s="669"/>
      <c r="F61" s="669"/>
      <c r="G61" s="669"/>
      <c r="H61" s="669"/>
      <c r="I61" s="669"/>
      <c r="J61" s="669"/>
      <c r="K61" s="669"/>
      <c r="L61" s="669"/>
      <c r="M61" s="669"/>
      <c r="N61" s="669"/>
      <c r="O61" s="669"/>
      <c r="P61" s="669"/>
    </row>
    <row r="62" spans="1:16" s="613" customFormat="1" ht="15" customHeight="1" x14ac:dyDescent="0.2">
      <c r="A62" s="845"/>
      <c r="B62" s="669" t="s">
        <v>445</v>
      </c>
      <c r="C62" s="670">
        <v>1400470</v>
      </c>
      <c r="D62" s="669"/>
      <c r="E62" s="669"/>
      <c r="F62" s="669"/>
      <c r="G62" s="669"/>
      <c r="H62" s="669"/>
      <c r="I62" s="669"/>
      <c r="J62" s="669"/>
      <c r="K62" s="669"/>
      <c r="L62" s="669"/>
      <c r="M62" s="669"/>
      <c r="N62" s="669"/>
      <c r="O62" s="669"/>
      <c r="P62" s="669"/>
    </row>
    <row r="63" spans="1:16" s="613" customFormat="1" ht="15" customHeight="1" x14ac:dyDescent="0.2">
      <c r="A63" s="617" t="s">
        <v>76</v>
      </c>
      <c r="B63" s="674"/>
      <c r="C63" s="673">
        <v>1900470</v>
      </c>
      <c r="D63" s="674"/>
      <c r="E63" s="674"/>
      <c r="F63" s="674"/>
      <c r="G63" s="674"/>
      <c r="H63" s="674"/>
      <c r="I63" s="674"/>
      <c r="J63" s="674"/>
      <c r="K63" s="674"/>
      <c r="L63" s="674"/>
      <c r="M63" s="674"/>
      <c r="N63" s="674"/>
      <c r="O63" s="674"/>
      <c r="P63" s="674"/>
    </row>
    <row r="64" spans="1:16" s="613" customFormat="1" ht="15" customHeight="1" x14ac:dyDescent="0.2">
      <c r="A64" s="844" t="s">
        <v>46</v>
      </c>
      <c r="B64" s="613" t="s">
        <v>446</v>
      </c>
      <c r="C64" s="670">
        <v>807284</v>
      </c>
      <c r="D64" s="669"/>
      <c r="E64" s="669"/>
      <c r="F64" s="669"/>
      <c r="G64" s="669"/>
      <c r="H64" s="669"/>
      <c r="I64" s="669"/>
      <c r="J64" s="669"/>
      <c r="K64" s="669"/>
      <c r="L64" s="669"/>
      <c r="M64" s="669"/>
      <c r="N64" s="669"/>
      <c r="O64" s="669"/>
      <c r="P64" s="669"/>
    </row>
    <row r="65" spans="1:16" s="613" customFormat="1" ht="15" customHeight="1" x14ac:dyDescent="0.2">
      <c r="A65" s="845"/>
      <c r="B65" s="671" t="s">
        <v>407</v>
      </c>
      <c r="C65" s="670">
        <v>722981</v>
      </c>
      <c r="D65" s="669"/>
      <c r="E65" s="669"/>
      <c r="F65" s="669"/>
      <c r="G65" s="669"/>
      <c r="H65" s="669"/>
      <c r="I65" s="669"/>
      <c r="J65" s="669"/>
      <c r="K65" s="669"/>
      <c r="L65" s="669"/>
      <c r="M65" s="669"/>
      <c r="N65" s="669"/>
      <c r="O65" s="669"/>
      <c r="P65" s="669"/>
    </row>
    <row r="66" spans="1:16" s="613" customFormat="1" ht="15" customHeight="1" x14ac:dyDescent="0.2">
      <c r="A66" s="617" t="s">
        <v>73</v>
      </c>
      <c r="B66" s="672"/>
      <c r="C66" s="673">
        <v>1530265</v>
      </c>
      <c r="D66" s="674"/>
      <c r="E66" s="674"/>
      <c r="F66" s="674"/>
      <c r="G66" s="674"/>
      <c r="H66" s="674"/>
      <c r="I66" s="674"/>
      <c r="J66" s="674"/>
      <c r="K66" s="674"/>
      <c r="L66" s="674"/>
      <c r="M66" s="674"/>
      <c r="N66" s="674"/>
      <c r="O66" s="674"/>
      <c r="P66" s="674"/>
    </row>
    <row r="67" spans="1:16" s="613" customFormat="1" ht="15" hidden="1" customHeight="1" x14ac:dyDescent="0.2">
      <c r="A67" s="597" t="s">
        <v>47</v>
      </c>
      <c r="B67" s="671" t="s">
        <v>408</v>
      </c>
      <c r="C67" s="670"/>
      <c r="D67" s="669"/>
      <c r="E67" s="669"/>
      <c r="F67" s="669"/>
      <c r="G67" s="669"/>
      <c r="H67" s="669"/>
      <c r="I67" s="669"/>
      <c r="J67" s="669"/>
      <c r="K67" s="669"/>
      <c r="L67" s="669"/>
      <c r="M67" s="669"/>
      <c r="N67" s="669"/>
      <c r="O67" s="669"/>
      <c r="P67" s="669"/>
    </row>
    <row r="68" spans="1:16" s="613" customFormat="1" ht="15" customHeight="1" x14ac:dyDescent="0.2">
      <c r="A68" s="844" t="s">
        <v>48</v>
      </c>
      <c r="B68" s="669" t="s">
        <v>447</v>
      </c>
      <c r="C68" s="670">
        <v>3819423</v>
      </c>
      <c r="D68" s="669"/>
      <c r="E68" s="669"/>
      <c r="F68" s="669"/>
      <c r="G68" s="669"/>
      <c r="H68" s="669"/>
      <c r="I68" s="669"/>
      <c r="J68" s="669"/>
      <c r="K68" s="669"/>
      <c r="L68" s="669"/>
      <c r="M68" s="669"/>
      <c r="N68" s="669"/>
      <c r="O68" s="669"/>
      <c r="P68" s="669"/>
    </row>
    <row r="69" spans="1:16" s="613" customFormat="1" ht="15" customHeight="1" x14ac:dyDescent="0.2">
      <c r="A69" s="845"/>
      <c r="B69" s="669" t="s">
        <v>448</v>
      </c>
      <c r="C69" s="670">
        <v>1875629</v>
      </c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</row>
    <row r="70" spans="1:16" s="613" customFormat="1" ht="15" customHeight="1" x14ac:dyDescent="0.2">
      <c r="A70" s="617" t="s">
        <v>218</v>
      </c>
      <c r="B70" s="674"/>
      <c r="C70" s="673">
        <v>5695052</v>
      </c>
      <c r="D70" s="674"/>
      <c r="E70" s="674"/>
      <c r="F70" s="674"/>
      <c r="G70" s="674"/>
      <c r="H70" s="674"/>
      <c r="I70" s="674"/>
      <c r="J70" s="674"/>
      <c r="K70" s="674"/>
      <c r="L70" s="674"/>
      <c r="M70" s="674"/>
      <c r="N70" s="674"/>
      <c r="O70" s="674"/>
      <c r="P70" s="674"/>
    </row>
    <row r="71" spans="1:16" s="605" customFormat="1" ht="15" customHeight="1" x14ac:dyDescent="0.2">
      <c r="A71" s="844" t="s">
        <v>49</v>
      </c>
      <c r="B71" s="669" t="s">
        <v>449</v>
      </c>
      <c r="C71" s="670">
        <v>500000</v>
      </c>
      <c r="D71" s="669"/>
      <c r="E71" s="669"/>
      <c r="F71" s="669"/>
      <c r="G71" s="669"/>
      <c r="H71" s="669"/>
      <c r="I71" s="669"/>
      <c r="J71" s="669"/>
      <c r="K71" s="669"/>
      <c r="L71" s="669"/>
      <c r="M71" s="669"/>
      <c r="N71" s="669"/>
      <c r="O71" s="669"/>
      <c r="P71" s="669"/>
    </row>
    <row r="72" spans="1:16" s="605" customFormat="1" ht="15" customHeight="1" x14ac:dyDescent="0.2">
      <c r="A72" s="845"/>
      <c r="B72" s="669" t="s">
        <v>450</v>
      </c>
      <c r="C72" s="670">
        <v>500000</v>
      </c>
      <c r="D72" s="669"/>
      <c r="E72" s="669"/>
      <c r="F72" s="669"/>
      <c r="G72" s="669"/>
      <c r="H72" s="669"/>
      <c r="I72" s="669"/>
      <c r="J72" s="669"/>
      <c r="K72" s="669"/>
      <c r="L72" s="669"/>
      <c r="M72" s="669"/>
      <c r="N72" s="669"/>
      <c r="O72" s="669"/>
      <c r="P72" s="669"/>
    </row>
    <row r="73" spans="1:16" s="605" customFormat="1" ht="15" customHeight="1" x14ac:dyDescent="0.2">
      <c r="A73" s="617" t="s">
        <v>177</v>
      </c>
      <c r="B73" s="674"/>
      <c r="C73" s="673">
        <v>1000000</v>
      </c>
      <c r="D73" s="674"/>
      <c r="E73" s="674"/>
      <c r="F73" s="674"/>
      <c r="G73" s="674"/>
      <c r="H73" s="674"/>
      <c r="I73" s="674"/>
      <c r="J73" s="674"/>
      <c r="K73" s="674"/>
      <c r="L73" s="674"/>
      <c r="M73" s="674"/>
      <c r="N73" s="674"/>
      <c r="O73" s="674"/>
      <c r="P73" s="674"/>
    </row>
    <row r="74" spans="1:16" s="605" customFormat="1" ht="15" hidden="1" customHeight="1" x14ac:dyDescent="0.2">
      <c r="A74" s="597" t="s">
        <v>50</v>
      </c>
      <c r="B74" s="669"/>
      <c r="C74" s="670"/>
      <c r="D74" s="669"/>
      <c r="E74" s="669"/>
      <c r="F74" s="669"/>
      <c r="G74" s="669"/>
      <c r="H74" s="669"/>
      <c r="I74" s="669"/>
      <c r="J74" s="669"/>
      <c r="K74" s="669"/>
      <c r="L74" s="669"/>
      <c r="M74" s="669"/>
      <c r="N74" s="669"/>
      <c r="O74" s="669"/>
      <c r="P74" s="669"/>
    </row>
    <row r="75" spans="1:16" s="641" customFormat="1" ht="39.950000000000003" customHeight="1" x14ac:dyDescent="0.2">
      <c r="A75" s="637" t="s">
        <v>5</v>
      </c>
      <c r="B75" s="637"/>
      <c r="C75" s="661">
        <v>79780382</v>
      </c>
      <c r="D75" s="661">
        <v>0</v>
      </c>
      <c r="E75" s="661">
        <v>0</v>
      </c>
      <c r="F75" s="661">
        <v>0</v>
      </c>
      <c r="G75" s="661">
        <v>0</v>
      </c>
      <c r="H75" s="661">
        <v>0</v>
      </c>
      <c r="I75" s="661">
        <v>0</v>
      </c>
      <c r="J75" s="661">
        <v>0</v>
      </c>
      <c r="K75" s="661">
        <v>0</v>
      </c>
      <c r="L75" s="661">
        <v>0</v>
      </c>
      <c r="M75" s="661">
        <v>0</v>
      </c>
      <c r="N75" s="661">
        <v>0</v>
      </c>
      <c r="O75" s="661">
        <v>0</v>
      </c>
      <c r="P75" s="661">
        <v>0</v>
      </c>
    </row>
    <row r="76" spans="1:16" s="605" customFormat="1" ht="20.100000000000001" customHeight="1" x14ac:dyDescent="0.2">
      <c r="A76" s="643" t="s">
        <v>392</v>
      </c>
      <c r="B76" s="643"/>
      <c r="C76" s="644"/>
      <c r="N76" s="645"/>
      <c r="O76" s="645"/>
      <c r="P76" s="646"/>
    </row>
    <row r="77" spans="1:16" s="605" customFormat="1" ht="20.100000000000001" customHeight="1" x14ac:dyDescent="0.2">
      <c r="A77" s="662" t="s">
        <v>200</v>
      </c>
      <c r="B77" s="648"/>
      <c r="P77" s="646"/>
    </row>
    <row r="78" spans="1:16" x14ac:dyDescent="0.2">
      <c r="A78" s="649"/>
      <c r="B78" s="649"/>
      <c r="C78" s="595"/>
      <c r="D78" s="595"/>
      <c r="E78" s="595"/>
      <c r="F78" s="595"/>
      <c r="G78" s="595"/>
      <c r="H78" s="595"/>
      <c r="I78" s="595"/>
      <c r="J78" s="595"/>
      <c r="K78" s="595"/>
      <c r="L78" s="595"/>
      <c r="M78" s="595"/>
      <c r="N78" s="595"/>
      <c r="O78" s="595"/>
      <c r="P78" s="409"/>
    </row>
    <row r="79" spans="1:16" x14ac:dyDescent="0.2">
      <c r="A79" s="649"/>
      <c r="B79" s="649"/>
      <c r="C79" s="595"/>
      <c r="D79" s="595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409"/>
    </row>
    <row r="80" spans="1:16" x14ac:dyDescent="0.2">
      <c r="A80" s="649"/>
      <c r="B80" s="649"/>
      <c r="C80" s="595"/>
      <c r="D80" s="595"/>
      <c r="E80" s="595"/>
      <c r="F80" s="595"/>
      <c r="G80" s="595"/>
      <c r="H80" s="595"/>
      <c r="I80" s="595"/>
      <c r="J80" s="595"/>
      <c r="K80" s="595"/>
      <c r="L80" s="595"/>
      <c r="M80" s="595"/>
      <c r="N80" s="595"/>
      <c r="O80" s="595"/>
      <c r="P80" s="409"/>
    </row>
    <row r="81" spans="1:16" x14ac:dyDescent="0.2">
      <c r="A81" s="649"/>
      <c r="B81" s="649"/>
      <c r="C81" s="595"/>
      <c r="D81" s="595"/>
      <c r="E81" s="595"/>
      <c r="F81" s="595"/>
      <c r="G81" s="595"/>
      <c r="H81" s="595"/>
      <c r="I81" s="595"/>
      <c r="J81" s="595"/>
      <c r="K81" s="595"/>
      <c r="L81" s="595"/>
      <c r="M81" s="595"/>
      <c r="N81" s="595"/>
      <c r="O81" s="595"/>
      <c r="P81" s="409"/>
    </row>
    <row r="82" spans="1:16" x14ac:dyDescent="0.2">
      <c r="A82" s="649"/>
      <c r="B82" s="649"/>
      <c r="C82" s="595"/>
      <c r="D82" s="595"/>
      <c r="E82" s="595"/>
      <c r="F82" s="595"/>
      <c r="G82" s="595"/>
      <c r="H82" s="595"/>
      <c r="I82" s="595"/>
      <c r="J82" s="595"/>
      <c r="K82" s="595"/>
      <c r="L82" s="595"/>
      <c r="M82" s="595"/>
      <c r="N82" s="595"/>
      <c r="O82" s="595"/>
      <c r="P82" s="409"/>
    </row>
    <row r="83" spans="1:16" x14ac:dyDescent="0.2">
      <c r="A83" s="649"/>
      <c r="B83" s="649"/>
      <c r="C83" s="595"/>
      <c r="D83" s="595"/>
      <c r="E83" s="595"/>
      <c r="F83" s="595"/>
      <c r="G83" s="595"/>
      <c r="H83" s="595"/>
      <c r="I83" s="595"/>
      <c r="J83" s="595"/>
      <c r="K83" s="595"/>
      <c r="L83" s="595"/>
      <c r="M83" s="595"/>
      <c r="N83" s="595"/>
      <c r="O83" s="595"/>
      <c r="P83" s="409"/>
    </row>
    <row r="84" spans="1:16" s="593" customFormat="1" x14ac:dyDescent="0.2">
      <c r="A84" s="649"/>
      <c r="B84" s="649"/>
      <c r="P84" s="594"/>
    </row>
    <row r="85" spans="1:16" s="593" customFormat="1" x14ac:dyDescent="0.2">
      <c r="A85" s="649"/>
      <c r="B85" s="649"/>
      <c r="P85" s="594"/>
    </row>
    <row r="86" spans="1:16" s="593" customFormat="1" x14ac:dyDescent="0.2">
      <c r="A86" s="649"/>
      <c r="B86" s="649"/>
      <c r="P86" s="594"/>
    </row>
    <row r="87" spans="1:16" s="593" customFormat="1" x14ac:dyDescent="0.2">
      <c r="A87" s="649"/>
      <c r="B87" s="649"/>
      <c r="P87" s="594"/>
    </row>
    <row r="88" spans="1:16" s="593" customFormat="1" x14ac:dyDescent="0.2">
      <c r="A88" s="649"/>
      <c r="B88" s="649"/>
      <c r="P88" s="594"/>
    </row>
    <row r="89" spans="1:16" s="593" customFormat="1" x14ac:dyDescent="0.2">
      <c r="A89" s="649"/>
      <c r="B89" s="649"/>
      <c r="P89" s="594"/>
    </row>
    <row r="90" spans="1:16" s="593" customFormat="1" x14ac:dyDescent="0.2">
      <c r="A90" s="649"/>
      <c r="B90" s="649"/>
      <c r="P90" s="594"/>
    </row>
    <row r="91" spans="1:16" s="593" customFormat="1" x14ac:dyDescent="0.2">
      <c r="A91" s="649"/>
      <c r="B91" s="649"/>
      <c r="P91" s="594"/>
    </row>
    <row r="92" spans="1:16" s="593" customFormat="1" x14ac:dyDescent="0.2">
      <c r="A92" s="649"/>
      <c r="B92" s="649"/>
      <c r="P92" s="594"/>
    </row>
    <row r="93" spans="1:16" s="593" customFormat="1" x14ac:dyDescent="0.2">
      <c r="A93" s="649"/>
      <c r="B93" s="649"/>
      <c r="P93" s="594"/>
    </row>
    <row r="94" spans="1:16" s="593" customFormat="1" x14ac:dyDescent="0.2">
      <c r="A94" s="649"/>
      <c r="B94" s="649"/>
      <c r="P94" s="594"/>
    </row>
    <row r="95" spans="1:16" s="593" customFormat="1" x14ac:dyDescent="0.2">
      <c r="A95" s="649"/>
      <c r="B95" s="649"/>
      <c r="P95" s="594"/>
    </row>
    <row r="96" spans="1:16" s="593" customFormat="1" x14ac:dyDescent="0.2">
      <c r="A96" s="649"/>
      <c r="B96" s="649"/>
      <c r="P96" s="594"/>
    </row>
    <row r="97" spans="1:16" s="593" customFormat="1" x14ac:dyDescent="0.2">
      <c r="A97" s="649"/>
      <c r="B97" s="649"/>
      <c r="P97" s="594"/>
    </row>
    <row r="98" spans="1:16" s="593" customFormat="1" x14ac:dyDescent="0.2">
      <c r="A98" s="649"/>
      <c r="B98" s="649"/>
      <c r="P98" s="594"/>
    </row>
    <row r="99" spans="1:16" s="593" customFormat="1" x14ac:dyDescent="0.2">
      <c r="A99" s="649"/>
      <c r="B99" s="649"/>
      <c r="P99" s="594"/>
    </row>
    <row r="100" spans="1:16" s="593" customFormat="1" x14ac:dyDescent="0.2">
      <c r="A100" s="649"/>
      <c r="B100" s="649"/>
      <c r="P100" s="594"/>
    </row>
    <row r="101" spans="1:16" s="593" customFormat="1" x14ac:dyDescent="0.2">
      <c r="A101" s="649"/>
      <c r="B101" s="649"/>
      <c r="P101" s="594"/>
    </row>
    <row r="102" spans="1:16" s="593" customFormat="1" x14ac:dyDescent="0.2">
      <c r="A102" s="649"/>
      <c r="B102" s="649"/>
      <c r="P102" s="594"/>
    </row>
    <row r="103" spans="1:16" s="593" customFormat="1" x14ac:dyDescent="0.2">
      <c r="A103" s="649"/>
      <c r="B103" s="649"/>
      <c r="P103" s="594"/>
    </row>
    <row r="104" spans="1:16" s="593" customFormat="1" x14ac:dyDescent="0.2">
      <c r="A104" s="649"/>
      <c r="B104" s="649"/>
      <c r="P104" s="594"/>
    </row>
    <row r="105" spans="1:16" s="593" customFormat="1" x14ac:dyDescent="0.2">
      <c r="A105" s="649"/>
      <c r="B105" s="649"/>
      <c r="P105" s="594"/>
    </row>
    <row r="106" spans="1:16" s="593" customFormat="1" x14ac:dyDescent="0.2">
      <c r="A106" s="649"/>
      <c r="B106" s="649"/>
      <c r="P106" s="594"/>
    </row>
    <row r="107" spans="1:16" s="593" customFormat="1" x14ac:dyDescent="0.2">
      <c r="A107" s="649"/>
      <c r="B107" s="649"/>
      <c r="P107" s="594"/>
    </row>
    <row r="108" spans="1:16" s="593" customFormat="1" x14ac:dyDescent="0.2">
      <c r="A108" s="649"/>
      <c r="B108" s="649"/>
      <c r="P108" s="594"/>
    </row>
    <row r="109" spans="1:16" s="593" customFormat="1" x14ac:dyDescent="0.2">
      <c r="A109" s="649"/>
      <c r="B109" s="649"/>
      <c r="P109" s="594"/>
    </row>
    <row r="110" spans="1:16" s="593" customFormat="1" x14ac:dyDescent="0.2">
      <c r="A110" s="649"/>
      <c r="B110" s="649"/>
      <c r="P110" s="594"/>
    </row>
    <row r="111" spans="1:16" s="593" customFormat="1" x14ac:dyDescent="0.2">
      <c r="A111" s="649"/>
      <c r="B111" s="649"/>
      <c r="P111" s="594"/>
    </row>
    <row r="112" spans="1:16" s="593" customFormat="1" x14ac:dyDescent="0.2">
      <c r="A112" s="649"/>
      <c r="B112" s="649"/>
      <c r="P112" s="594"/>
    </row>
    <row r="113" spans="1:16" s="593" customFormat="1" x14ac:dyDescent="0.2">
      <c r="A113" s="649"/>
      <c r="B113" s="649"/>
      <c r="P113" s="594"/>
    </row>
    <row r="114" spans="1:16" s="593" customFormat="1" x14ac:dyDescent="0.2">
      <c r="A114" s="649"/>
      <c r="B114" s="649"/>
      <c r="P114" s="594"/>
    </row>
    <row r="115" spans="1:16" s="593" customFormat="1" x14ac:dyDescent="0.2">
      <c r="A115" s="649"/>
      <c r="B115" s="649"/>
      <c r="P115" s="594"/>
    </row>
    <row r="116" spans="1:16" s="593" customFormat="1" x14ac:dyDescent="0.2">
      <c r="A116" s="649"/>
      <c r="B116" s="649"/>
      <c r="P116" s="594"/>
    </row>
    <row r="117" spans="1:16" s="593" customFormat="1" x14ac:dyDescent="0.2">
      <c r="A117" s="649"/>
      <c r="B117" s="649"/>
      <c r="P117" s="594"/>
    </row>
    <row r="118" spans="1:16" s="593" customFormat="1" x14ac:dyDescent="0.2">
      <c r="A118" s="649"/>
      <c r="B118" s="649"/>
      <c r="P118" s="594"/>
    </row>
    <row r="119" spans="1:16" s="593" customFormat="1" x14ac:dyDescent="0.2">
      <c r="A119" s="649"/>
      <c r="B119" s="649"/>
      <c r="P119" s="594"/>
    </row>
    <row r="120" spans="1:16" s="593" customFormat="1" x14ac:dyDescent="0.2">
      <c r="A120" s="649"/>
      <c r="B120" s="649"/>
      <c r="P120" s="594"/>
    </row>
    <row r="121" spans="1:16" s="593" customFormat="1" x14ac:dyDescent="0.2">
      <c r="A121" s="649"/>
      <c r="B121" s="649"/>
      <c r="P121" s="594"/>
    </row>
    <row r="122" spans="1:16" s="593" customFormat="1" x14ac:dyDescent="0.2">
      <c r="A122" s="649"/>
      <c r="B122" s="649"/>
      <c r="P122" s="594"/>
    </row>
    <row r="123" spans="1:16" s="593" customFormat="1" x14ac:dyDescent="0.2">
      <c r="A123" s="649"/>
      <c r="B123" s="649"/>
      <c r="P123" s="594"/>
    </row>
    <row r="124" spans="1:16" s="593" customFormat="1" x14ac:dyDescent="0.2">
      <c r="A124" s="649"/>
      <c r="B124" s="649"/>
      <c r="P124" s="594"/>
    </row>
    <row r="125" spans="1:16" s="593" customFormat="1" x14ac:dyDescent="0.2">
      <c r="A125" s="649"/>
      <c r="B125" s="649"/>
      <c r="P125" s="594"/>
    </row>
    <row r="126" spans="1:16" s="593" customFormat="1" x14ac:dyDescent="0.2">
      <c r="A126" s="649"/>
      <c r="B126" s="649"/>
      <c r="P126" s="594"/>
    </row>
    <row r="127" spans="1:16" s="593" customFormat="1" x14ac:dyDescent="0.2">
      <c r="A127" s="649"/>
      <c r="B127" s="649"/>
      <c r="P127" s="594"/>
    </row>
    <row r="128" spans="1:16" s="593" customFormat="1" x14ac:dyDescent="0.2">
      <c r="A128" s="649"/>
      <c r="B128" s="649"/>
      <c r="P128" s="594"/>
    </row>
    <row r="129" spans="1:16" s="593" customFormat="1" x14ac:dyDescent="0.2">
      <c r="A129" s="649"/>
      <c r="B129" s="649"/>
      <c r="P129" s="594"/>
    </row>
    <row r="130" spans="1:16" s="593" customFormat="1" x14ac:dyDescent="0.2">
      <c r="A130" s="649"/>
      <c r="B130" s="649"/>
      <c r="P130" s="594"/>
    </row>
    <row r="131" spans="1:16" s="593" customFormat="1" x14ac:dyDescent="0.2">
      <c r="A131" s="649"/>
      <c r="B131" s="649"/>
      <c r="P131" s="594"/>
    </row>
    <row r="132" spans="1:16" s="593" customFormat="1" x14ac:dyDescent="0.2">
      <c r="A132" s="649"/>
      <c r="B132" s="649"/>
      <c r="P132" s="594"/>
    </row>
    <row r="133" spans="1:16" s="593" customFormat="1" x14ac:dyDescent="0.2">
      <c r="A133" s="649"/>
      <c r="B133" s="649"/>
      <c r="P133" s="594"/>
    </row>
    <row r="134" spans="1:16" s="593" customFormat="1" x14ac:dyDescent="0.2">
      <c r="A134" s="649"/>
      <c r="B134" s="649"/>
      <c r="P134" s="594"/>
    </row>
    <row r="135" spans="1:16" s="593" customFormat="1" x14ac:dyDescent="0.2">
      <c r="A135" s="649"/>
      <c r="B135" s="649"/>
      <c r="P135" s="594"/>
    </row>
    <row r="136" spans="1:16" s="593" customFormat="1" x14ac:dyDescent="0.2">
      <c r="A136" s="649"/>
      <c r="B136" s="649"/>
      <c r="P136" s="594"/>
    </row>
    <row r="137" spans="1:16" s="593" customFormat="1" x14ac:dyDescent="0.2">
      <c r="A137" s="649"/>
      <c r="B137" s="649"/>
      <c r="P137" s="594"/>
    </row>
    <row r="138" spans="1:16" s="593" customFormat="1" x14ac:dyDescent="0.2">
      <c r="A138" s="649"/>
      <c r="B138" s="649"/>
      <c r="P138" s="594"/>
    </row>
    <row r="139" spans="1:16" s="593" customFormat="1" x14ac:dyDescent="0.2">
      <c r="A139" s="649"/>
      <c r="B139" s="649"/>
      <c r="P139" s="594"/>
    </row>
    <row r="140" spans="1:16" s="593" customFormat="1" x14ac:dyDescent="0.2">
      <c r="A140" s="649"/>
      <c r="B140" s="649"/>
      <c r="P140" s="594"/>
    </row>
    <row r="141" spans="1:16" s="593" customFormat="1" x14ac:dyDescent="0.2">
      <c r="A141" s="649"/>
      <c r="B141" s="649"/>
      <c r="P141" s="594"/>
    </row>
    <row r="142" spans="1:16" s="593" customFormat="1" x14ac:dyDescent="0.2">
      <c r="A142" s="649"/>
      <c r="B142" s="649"/>
      <c r="P142" s="594"/>
    </row>
    <row r="143" spans="1:16" s="593" customFormat="1" x14ac:dyDescent="0.2">
      <c r="A143" s="649"/>
      <c r="B143" s="649"/>
      <c r="P143" s="594"/>
    </row>
    <row r="144" spans="1:16" s="593" customFormat="1" x14ac:dyDescent="0.2">
      <c r="A144" s="649"/>
      <c r="B144" s="649"/>
      <c r="P144" s="594"/>
    </row>
    <row r="145" spans="1:16" s="593" customFormat="1" x14ac:dyDescent="0.2">
      <c r="A145" s="649"/>
      <c r="B145" s="649"/>
      <c r="P145" s="594"/>
    </row>
    <row r="146" spans="1:16" s="593" customFormat="1" x14ac:dyDescent="0.2">
      <c r="A146" s="649"/>
      <c r="B146" s="649"/>
      <c r="P146" s="594"/>
    </row>
    <row r="147" spans="1:16" s="593" customFormat="1" x14ac:dyDescent="0.2">
      <c r="A147" s="649"/>
      <c r="B147" s="649"/>
      <c r="P147" s="594"/>
    </row>
    <row r="148" spans="1:16" s="593" customFormat="1" x14ac:dyDescent="0.2">
      <c r="A148" s="649"/>
      <c r="B148" s="649"/>
      <c r="P148" s="594"/>
    </row>
    <row r="149" spans="1:16" s="593" customFormat="1" x14ac:dyDescent="0.2">
      <c r="A149" s="649"/>
      <c r="B149" s="649"/>
      <c r="P149" s="594"/>
    </row>
    <row r="150" spans="1:16" s="593" customFormat="1" x14ac:dyDescent="0.2">
      <c r="A150" s="649"/>
      <c r="B150" s="649"/>
      <c r="P150" s="594"/>
    </row>
    <row r="151" spans="1:16" s="593" customFormat="1" x14ac:dyDescent="0.2">
      <c r="A151" s="649"/>
      <c r="B151" s="649"/>
      <c r="P151" s="594"/>
    </row>
    <row r="152" spans="1:16" s="593" customFormat="1" x14ac:dyDescent="0.2">
      <c r="A152" s="649"/>
      <c r="B152" s="649"/>
      <c r="P152" s="594"/>
    </row>
    <row r="153" spans="1:16" s="593" customFormat="1" x14ac:dyDescent="0.2">
      <c r="A153" s="649"/>
      <c r="B153" s="649"/>
      <c r="P153" s="594"/>
    </row>
    <row r="154" spans="1:16" s="593" customFormat="1" x14ac:dyDescent="0.2">
      <c r="A154" s="649"/>
      <c r="B154" s="649"/>
      <c r="P154" s="594"/>
    </row>
    <row r="155" spans="1:16" s="593" customFormat="1" x14ac:dyDescent="0.2">
      <c r="A155" s="649"/>
      <c r="B155" s="649"/>
      <c r="P155" s="594"/>
    </row>
    <row r="156" spans="1:16" s="593" customFormat="1" x14ac:dyDescent="0.2">
      <c r="A156" s="649"/>
      <c r="B156" s="649"/>
      <c r="P156" s="594"/>
    </row>
    <row r="157" spans="1:16" s="593" customFormat="1" x14ac:dyDescent="0.2">
      <c r="A157" s="649"/>
      <c r="B157" s="649"/>
      <c r="P157" s="594"/>
    </row>
    <row r="158" spans="1:16" s="593" customFormat="1" x14ac:dyDescent="0.2">
      <c r="A158" s="649"/>
      <c r="B158" s="649"/>
      <c r="P158" s="594"/>
    </row>
    <row r="159" spans="1:16" s="593" customFormat="1" x14ac:dyDescent="0.2">
      <c r="A159" s="649"/>
      <c r="B159" s="649"/>
      <c r="P159" s="594"/>
    </row>
    <row r="160" spans="1:16" s="593" customFormat="1" x14ac:dyDescent="0.2">
      <c r="A160" s="649"/>
      <c r="B160" s="649"/>
      <c r="P160" s="594"/>
    </row>
    <row r="161" spans="1:16" s="593" customFormat="1" x14ac:dyDescent="0.2">
      <c r="A161" s="649"/>
      <c r="B161" s="649"/>
      <c r="P161" s="594"/>
    </row>
    <row r="162" spans="1:16" s="593" customFormat="1" x14ac:dyDescent="0.2">
      <c r="A162" s="649"/>
      <c r="B162" s="649"/>
      <c r="P162" s="594"/>
    </row>
    <row r="163" spans="1:16" s="593" customFormat="1" x14ac:dyDescent="0.2">
      <c r="A163" s="649"/>
      <c r="B163" s="649"/>
      <c r="P163" s="594"/>
    </row>
    <row r="164" spans="1:16" s="593" customFormat="1" x14ac:dyDescent="0.2">
      <c r="A164" s="649"/>
      <c r="B164" s="649"/>
      <c r="P164" s="594"/>
    </row>
    <row r="165" spans="1:16" s="593" customFormat="1" x14ac:dyDescent="0.2">
      <c r="A165" s="649"/>
      <c r="B165" s="649"/>
      <c r="P165" s="594"/>
    </row>
    <row r="166" spans="1:16" s="593" customFormat="1" x14ac:dyDescent="0.2">
      <c r="A166" s="649"/>
      <c r="B166" s="649"/>
      <c r="P166" s="594"/>
    </row>
    <row r="167" spans="1:16" s="593" customFormat="1" x14ac:dyDescent="0.2">
      <c r="A167" s="649"/>
      <c r="B167" s="649"/>
      <c r="P167" s="594"/>
    </row>
    <row r="168" spans="1:16" s="593" customFormat="1" x14ac:dyDescent="0.2">
      <c r="A168" s="649"/>
      <c r="B168" s="649"/>
      <c r="P168" s="594"/>
    </row>
    <row r="169" spans="1:16" s="593" customFormat="1" x14ac:dyDescent="0.2">
      <c r="A169" s="649"/>
      <c r="B169" s="649"/>
      <c r="P169" s="594"/>
    </row>
    <row r="170" spans="1:16" s="593" customFormat="1" x14ac:dyDescent="0.2">
      <c r="A170" s="649"/>
      <c r="B170" s="649"/>
      <c r="P170" s="594"/>
    </row>
    <row r="171" spans="1:16" s="593" customFormat="1" x14ac:dyDescent="0.2">
      <c r="A171" s="649"/>
      <c r="B171" s="649"/>
      <c r="P171" s="594"/>
    </row>
    <row r="172" spans="1:16" s="593" customFormat="1" x14ac:dyDescent="0.2">
      <c r="A172" s="649"/>
      <c r="B172" s="649"/>
      <c r="P172" s="594"/>
    </row>
    <row r="173" spans="1:16" s="593" customFormat="1" x14ac:dyDescent="0.2">
      <c r="A173" s="649"/>
      <c r="B173" s="649"/>
      <c r="P173" s="594"/>
    </row>
    <row r="174" spans="1:16" s="593" customFormat="1" x14ac:dyDescent="0.2">
      <c r="A174" s="649"/>
      <c r="B174" s="649"/>
      <c r="P174" s="594"/>
    </row>
    <row r="175" spans="1:16" s="593" customFormat="1" x14ac:dyDescent="0.2">
      <c r="A175" s="649"/>
      <c r="B175" s="649"/>
      <c r="P175" s="594"/>
    </row>
    <row r="176" spans="1:16" s="593" customFormat="1" x14ac:dyDescent="0.2">
      <c r="A176" s="649"/>
      <c r="B176" s="649"/>
      <c r="P176" s="594"/>
    </row>
    <row r="177" spans="1:16" s="593" customFormat="1" x14ac:dyDescent="0.2">
      <c r="A177" s="649"/>
      <c r="B177" s="649"/>
      <c r="P177" s="594"/>
    </row>
    <row r="178" spans="1:16" s="593" customFormat="1" x14ac:dyDescent="0.2">
      <c r="A178" s="649"/>
      <c r="B178" s="649"/>
      <c r="P178" s="594"/>
    </row>
    <row r="179" spans="1:16" s="593" customFormat="1" x14ac:dyDescent="0.2">
      <c r="A179" s="649"/>
      <c r="B179" s="649"/>
      <c r="P179" s="594"/>
    </row>
    <row r="180" spans="1:16" s="593" customFormat="1" x14ac:dyDescent="0.2">
      <c r="A180" s="649"/>
      <c r="B180" s="649"/>
      <c r="P180" s="594"/>
    </row>
    <row r="181" spans="1:16" s="593" customFormat="1" x14ac:dyDescent="0.2">
      <c r="A181" s="649"/>
      <c r="B181" s="649"/>
      <c r="P181" s="594"/>
    </row>
    <row r="182" spans="1:16" s="593" customFormat="1" x14ac:dyDescent="0.2">
      <c r="A182" s="649"/>
      <c r="B182" s="649"/>
      <c r="P182" s="594"/>
    </row>
    <row r="183" spans="1:16" s="593" customFormat="1" x14ac:dyDescent="0.2">
      <c r="A183" s="649"/>
      <c r="B183" s="649"/>
      <c r="P183" s="594"/>
    </row>
    <row r="184" spans="1:16" s="593" customFormat="1" x14ac:dyDescent="0.2">
      <c r="A184" s="649"/>
      <c r="B184" s="649"/>
      <c r="P184" s="594"/>
    </row>
    <row r="185" spans="1:16" s="593" customFormat="1" x14ac:dyDescent="0.2">
      <c r="A185" s="649"/>
      <c r="B185" s="649"/>
      <c r="P185" s="594"/>
    </row>
    <row r="186" spans="1:16" s="593" customFormat="1" x14ac:dyDescent="0.2">
      <c r="A186" s="649"/>
      <c r="B186" s="649"/>
      <c r="P186" s="594"/>
    </row>
    <row r="187" spans="1:16" s="593" customFormat="1" x14ac:dyDescent="0.2">
      <c r="A187" s="649"/>
      <c r="B187" s="649"/>
      <c r="P187" s="594"/>
    </row>
    <row r="188" spans="1:16" s="593" customFormat="1" x14ac:dyDescent="0.2">
      <c r="A188" s="649"/>
      <c r="B188" s="649"/>
      <c r="P188" s="594"/>
    </row>
    <row r="189" spans="1:16" s="593" customFormat="1" x14ac:dyDescent="0.2">
      <c r="A189" s="649"/>
      <c r="B189" s="649"/>
      <c r="P189" s="594"/>
    </row>
    <row r="190" spans="1:16" s="593" customFormat="1" x14ac:dyDescent="0.2">
      <c r="A190" s="649"/>
      <c r="B190" s="649"/>
      <c r="P190" s="594"/>
    </row>
    <row r="191" spans="1:16" s="593" customFormat="1" x14ac:dyDescent="0.2">
      <c r="A191" s="649"/>
      <c r="B191" s="649"/>
      <c r="P191" s="594"/>
    </row>
    <row r="192" spans="1:16" s="593" customFormat="1" x14ac:dyDescent="0.2">
      <c r="A192" s="649"/>
      <c r="B192" s="649"/>
      <c r="P192" s="594"/>
    </row>
    <row r="193" spans="1:16" s="593" customFormat="1" x14ac:dyDescent="0.2">
      <c r="A193" s="649"/>
      <c r="B193" s="649"/>
      <c r="P193" s="594"/>
    </row>
    <row r="194" spans="1:16" s="593" customFormat="1" x14ac:dyDescent="0.2">
      <c r="A194" s="649"/>
      <c r="B194" s="649"/>
      <c r="P194" s="594"/>
    </row>
    <row r="195" spans="1:16" s="593" customFormat="1" x14ac:dyDescent="0.2">
      <c r="A195" s="649"/>
      <c r="B195" s="649"/>
      <c r="P195" s="594"/>
    </row>
    <row r="196" spans="1:16" s="593" customFormat="1" x14ac:dyDescent="0.2">
      <c r="A196" s="649"/>
      <c r="B196" s="649"/>
      <c r="P196" s="594"/>
    </row>
    <row r="197" spans="1:16" s="593" customFormat="1" x14ac:dyDescent="0.2">
      <c r="A197" s="649"/>
      <c r="B197" s="649"/>
      <c r="P197" s="594"/>
    </row>
    <row r="198" spans="1:16" s="593" customFormat="1" x14ac:dyDescent="0.2">
      <c r="A198" s="649"/>
      <c r="B198" s="649"/>
      <c r="P198" s="594"/>
    </row>
    <row r="199" spans="1:16" s="593" customFormat="1" x14ac:dyDescent="0.2">
      <c r="A199" s="649"/>
      <c r="B199" s="649"/>
      <c r="P199" s="594"/>
    </row>
    <row r="200" spans="1:16" s="593" customFormat="1" x14ac:dyDescent="0.2">
      <c r="A200" s="649"/>
      <c r="B200" s="649"/>
      <c r="P200" s="594"/>
    </row>
    <row r="201" spans="1:16" s="593" customFormat="1" x14ac:dyDescent="0.2">
      <c r="A201" s="649"/>
      <c r="B201" s="649"/>
      <c r="P201" s="594"/>
    </row>
    <row r="202" spans="1:16" s="593" customFormat="1" x14ac:dyDescent="0.2">
      <c r="A202" s="649"/>
      <c r="B202" s="649"/>
      <c r="P202" s="594"/>
    </row>
    <row r="203" spans="1:16" s="593" customFormat="1" x14ac:dyDescent="0.2">
      <c r="A203" s="649"/>
      <c r="B203" s="649"/>
      <c r="P203" s="594"/>
    </row>
    <row r="204" spans="1:16" s="593" customFormat="1" x14ac:dyDescent="0.2">
      <c r="A204" s="649"/>
      <c r="B204" s="649"/>
      <c r="P204" s="594"/>
    </row>
    <row r="205" spans="1:16" s="593" customFormat="1" x14ac:dyDescent="0.2">
      <c r="A205" s="649"/>
      <c r="B205" s="649"/>
      <c r="P205" s="594"/>
    </row>
    <row r="206" spans="1:16" s="593" customFormat="1" x14ac:dyDescent="0.2">
      <c r="A206" s="649"/>
      <c r="B206" s="649"/>
      <c r="P206" s="594"/>
    </row>
    <row r="207" spans="1:16" s="593" customFormat="1" x14ac:dyDescent="0.2">
      <c r="A207" s="649"/>
      <c r="B207" s="649"/>
      <c r="P207" s="594"/>
    </row>
    <row r="208" spans="1:16" s="593" customFormat="1" x14ac:dyDescent="0.2">
      <c r="A208" s="649"/>
      <c r="B208" s="649"/>
      <c r="P208" s="594"/>
    </row>
    <row r="209" spans="1:16" s="593" customFormat="1" x14ac:dyDescent="0.2">
      <c r="A209" s="649"/>
      <c r="B209" s="649"/>
      <c r="P209" s="594"/>
    </row>
    <row r="210" spans="1:16" s="593" customFormat="1" x14ac:dyDescent="0.2">
      <c r="A210" s="649"/>
      <c r="B210" s="649"/>
      <c r="P210" s="594"/>
    </row>
    <row r="211" spans="1:16" s="593" customFormat="1" x14ac:dyDescent="0.2">
      <c r="A211" s="649"/>
      <c r="B211" s="649"/>
      <c r="P211" s="594"/>
    </row>
    <row r="212" spans="1:16" s="593" customFormat="1" x14ac:dyDescent="0.2">
      <c r="A212" s="649"/>
      <c r="B212" s="649"/>
      <c r="P212" s="594"/>
    </row>
    <row r="213" spans="1:16" s="593" customFormat="1" x14ac:dyDescent="0.2">
      <c r="A213" s="649"/>
      <c r="B213" s="649"/>
      <c r="P213" s="594"/>
    </row>
    <row r="214" spans="1:16" s="593" customFormat="1" x14ac:dyDescent="0.2">
      <c r="A214" s="649"/>
      <c r="B214" s="649"/>
      <c r="P214" s="594"/>
    </row>
    <row r="215" spans="1:16" s="593" customFormat="1" x14ac:dyDescent="0.2">
      <c r="A215" s="649"/>
      <c r="B215" s="649"/>
      <c r="P215" s="594"/>
    </row>
    <row r="216" spans="1:16" s="593" customFormat="1" x14ac:dyDescent="0.2">
      <c r="A216" s="649"/>
      <c r="B216" s="649"/>
      <c r="P216" s="594"/>
    </row>
    <row r="217" spans="1:16" s="593" customFormat="1" x14ac:dyDescent="0.2">
      <c r="A217" s="649"/>
      <c r="B217" s="649"/>
      <c r="P217" s="594"/>
    </row>
    <row r="218" spans="1:16" s="593" customFormat="1" x14ac:dyDescent="0.2">
      <c r="A218" s="649"/>
      <c r="B218" s="649"/>
      <c r="P218" s="594"/>
    </row>
    <row r="219" spans="1:16" s="593" customFormat="1" x14ac:dyDescent="0.2">
      <c r="A219" s="649"/>
      <c r="B219" s="649"/>
      <c r="P219" s="594"/>
    </row>
    <row r="220" spans="1:16" s="593" customFormat="1" x14ac:dyDescent="0.2">
      <c r="A220" s="649"/>
      <c r="B220" s="649"/>
      <c r="P220" s="594"/>
    </row>
    <row r="221" spans="1:16" s="593" customFormat="1" x14ac:dyDescent="0.2">
      <c r="A221" s="649"/>
      <c r="B221" s="649"/>
      <c r="P221" s="594"/>
    </row>
    <row r="222" spans="1:16" s="593" customFormat="1" x14ac:dyDescent="0.2">
      <c r="A222" s="649"/>
      <c r="B222" s="649"/>
      <c r="P222" s="594"/>
    </row>
    <row r="223" spans="1:16" s="593" customFormat="1" x14ac:dyDescent="0.2">
      <c r="A223" s="649"/>
      <c r="B223" s="649"/>
      <c r="P223" s="594"/>
    </row>
    <row r="224" spans="1:16" s="593" customFormat="1" x14ac:dyDescent="0.2">
      <c r="A224" s="649"/>
      <c r="B224" s="649"/>
      <c r="P224" s="594"/>
    </row>
    <row r="225" spans="1:16" s="593" customFormat="1" x14ac:dyDescent="0.2">
      <c r="A225" s="649"/>
      <c r="B225" s="649"/>
      <c r="P225" s="594"/>
    </row>
    <row r="226" spans="1:16" s="593" customFormat="1" x14ac:dyDescent="0.2">
      <c r="A226" s="649"/>
      <c r="B226" s="649"/>
      <c r="P226" s="594"/>
    </row>
    <row r="227" spans="1:16" s="593" customFormat="1" x14ac:dyDescent="0.2">
      <c r="A227" s="649"/>
      <c r="B227" s="649"/>
      <c r="P227" s="594"/>
    </row>
    <row r="228" spans="1:16" s="593" customFormat="1" x14ac:dyDescent="0.2">
      <c r="A228" s="649"/>
      <c r="B228" s="649"/>
      <c r="P228" s="594"/>
    </row>
    <row r="229" spans="1:16" s="593" customFormat="1" x14ac:dyDescent="0.2">
      <c r="A229" s="649"/>
      <c r="B229" s="649"/>
      <c r="P229" s="594"/>
    </row>
    <row r="230" spans="1:16" s="593" customFormat="1" x14ac:dyDescent="0.2">
      <c r="A230" s="649"/>
      <c r="B230" s="649"/>
      <c r="P230" s="594"/>
    </row>
    <row r="231" spans="1:16" s="593" customFormat="1" x14ac:dyDescent="0.2">
      <c r="A231" s="649"/>
      <c r="B231" s="649"/>
      <c r="P231" s="594"/>
    </row>
    <row r="232" spans="1:16" s="593" customFormat="1" x14ac:dyDescent="0.2">
      <c r="A232" s="649"/>
      <c r="B232" s="649"/>
      <c r="P232" s="594"/>
    </row>
    <row r="233" spans="1:16" s="593" customFormat="1" x14ac:dyDescent="0.2">
      <c r="A233" s="649"/>
      <c r="B233" s="649"/>
      <c r="P233" s="594"/>
    </row>
    <row r="234" spans="1:16" s="593" customFormat="1" x14ac:dyDescent="0.2">
      <c r="A234" s="649"/>
      <c r="B234" s="649"/>
      <c r="P234" s="594"/>
    </row>
    <row r="235" spans="1:16" s="593" customFormat="1" x14ac:dyDescent="0.2">
      <c r="A235" s="649"/>
      <c r="B235" s="649"/>
      <c r="P235" s="594"/>
    </row>
    <row r="236" spans="1:16" s="593" customFormat="1" x14ac:dyDescent="0.2">
      <c r="A236" s="649"/>
      <c r="B236" s="649"/>
      <c r="P236" s="594"/>
    </row>
    <row r="237" spans="1:16" s="593" customFormat="1" x14ac:dyDescent="0.2">
      <c r="A237" s="649"/>
      <c r="B237" s="649"/>
      <c r="P237" s="594"/>
    </row>
    <row r="238" spans="1:16" s="593" customFormat="1" x14ac:dyDescent="0.2">
      <c r="A238" s="649"/>
      <c r="B238" s="649"/>
      <c r="P238" s="594"/>
    </row>
    <row r="239" spans="1:16" s="593" customFormat="1" x14ac:dyDescent="0.2">
      <c r="A239" s="649"/>
      <c r="B239" s="649"/>
      <c r="P239" s="594"/>
    </row>
    <row r="240" spans="1:16" s="593" customFormat="1" x14ac:dyDescent="0.2">
      <c r="A240" s="649"/>
      <c r="B240" s="649"/>
      <c r="P240" s="594"/>
    </row>
    <row r="241" spans="1:16" s="593" customFormat="1" x14ac:dyDescent="0.2">
      <c r="A241" s="649"/>
      <c r="B241" s="649"/>
      <c r="P241" s="594"/>
    </row>
    <row r="242" spans="1:16" s="593" customFormat="1" x14ac:dyDescent="0.2">
      <c r="A242" s="649"/>
      <c r="B242" s="649"/>
      <c r="P242" s="594"/>
    </row>
    <row r="243" spans="1:16" s="593" customFormat="1" x14ac:dyDescent="0.2">
      <c r="A243" s="649"/>
      <c r="B243" s="649"/>
      <c r="P243" s="594"/>
    </row>
    <row r="244" spans="1:16" s="593" customFormat="1" x14ac:dyDescent="0.2">
      <c r="A244" s="649"/>
      <c r="B244" s="649"/>
      <c r="P244" s="594"/>
    </row>
    <row r="245" spans="1:16" s="593" customFormat="1" x14ac:dyDescent="0.2">
      <c r="A245" s="649"/>
      <c r="B245" s="649"/>
      <c r="P245" s="594"/>
    </row>
    <row r="246" spans="1:16" s="593" customFormat="1" x14ac:dyDescent="0.2">
      <c r="A246" s="649"/>
      <c r="B246" s="649"/>
      <c r="P246" s="594"/>
    </row>
    <row r="247" spans="1:16" s="593" customFormat="1" x14ac:dyDescent="0.2">
      <c r="A247" s="649"/>
      <c r="B247" s="649"/>
      <c r="P247" s="594"/>
    </row>
    <row r="248" spans="1:16" s="593" customFormat="1" x14ac:dyDescent="0.2">
      <c r="A248" s="649"/>
      <c r="B248" s="649"/>
      <c r="P248" s="594"/>
    </row>
    <row r="249" spans="1:16" s="593" customFormat="1" x14ac:dyDescent="0.2">
      <c r="A249" s="649"/>
      <c r="B249" s="649"/>
      <c r="P249" s="594"/>
    </row>
    <row r="250" spans="1:16" s="593" customFormat="1" x14ac:dyDescent="0.2">
      <c r="A250" s="649"/>
      <c r="B250" s="649"/>
      <c r="P250" s="594"/>
    </row>
    <row r="251" spans="1:16" s="593" customFormat="1" x14ac:dyDescent="0.2">
      <c r="A251" s="649"/>
      <c r="B251" s="649"/>
      <c r="P251" s="594"/>
    </row>
    <row r="252" spans="1:16" s="593" customFormat="1" x14ac:dyDescent="0.2">
      <c r="A252" s="649"/>
      <c r="B252" s="649"/>
      <c r="P252" s="594"/>
    </row>
    <row r="253" spans="1:16" s="593" customFormat="1" x14ac:dyDescent="0.2">
      <c r="A253" s="649"/>
      <c r="B253" s="649"/>
      <c r="P253" s="594"/>
    </row>
    <row r="254" spans="1:16" s="593" customFormat="1" x14ac:dyDescent="0.2">
      <c r="A254" s="649"/>
      <c r="B254" s="649"/>
      <c r="P254" s="594"/>
    </row>
    <row r="255" spans="1:16" s="593" customFormat="1" x14ac:dyDescent="0.2">
      <c r="A255" s="649"/>
      <c r="B255" s="649"/>
      <c r="P255" s="594"/>
    </row>
    <row r="256" spans="1:16" s="593" customFormat="1" x14ac:dyDescent="0.2">
      <c r="A256" s="649"/>
      <c r="B256" s="649"/>
      <c r="P256" s="594"/>
    </row>
    <row r="257" spans="1:16" s="593" customFormat="1" x14ac:dyDescent="0.2">
      <c r="A257" s="649"/>
      <c r="B257" s="649"/>
      <c r="P257" s="594"/>
    </row>
    <row r="258" spans="1:16" s="593" customFormat="1" x14ac:dyDescent="0.2">
      <c r="A258" s="649"/>
      <c r="B258" s="649"/>
      <c r="P258" s="594"/>
    </row>
    <row r="259" spans="1:16" s="593" customFormat="1" x14ac:dyDescent="0.2">
      <c r="A259" s="649"/>
      <c r="B259" s="649"/>
      <c r="P259" s="594"/>
    </row>
    <row r="260" spans="1:16" s="593" customFormat="1" x14ac:dyDescent="0.2">
      <c r="A260" s="649"/>
      <c r="B260" s="649"/>
      <c r="P260" s="594"/>
    </row>
    <row r="261" spans="1:16" s="593" customFormat="1" x14ac:dyDescent="0.2">
      <c r="A261" s="649"/>
      <c r="B261" s="649"/>
      <c r="P261" s="594"/>
    </row>
    <row r="262" spans="1:16" s="593" customFormat="1" x14ac:dyDescent="0.2">
      <c r="A262" s="649"/>
      <c r="B262" s="649"/>
      <c r="P262" s="594"/>
    </row>
    <row r="263" spans="1:16" s="593" customFormat="1" x14ac:dyDescent="0.2">
      <c r="A263" s="649"/>
      <c r="B263" s="649"/>
      <c r="P263" s="594"/>
    </row>
    <row r="264" spans="1:16" s="593" customFormat="1" x14ac:dyDescent="0.2">
      <c r="A264" s="649"/>
      <c r="B264" s="649"/>
      <c r="P264" s="594"/>
    </row>
    <row r="265" spans="1:16" s="593" customFormat="1" x14ac:dyDescent="0.2">
      <c r="A265" s="649"/>
      <c r="B265" s="649"/>
      <c r="P265" s="594"/>
    </row>
    <row r="266" spans="1:16" s="593" customFormat="1" x14ac:dyDescent="0.2">
      <c r="A266" s="649"/>
      <c r="B266" s="649"/>
      <c r="P266" s="594"/>
    </row>
    <row r="267" spans="1:16" s="593" customFormat="1" x14ac:dyDescent="0.2">
      <c r="A267" s="649"/>
      <c r="B267" s="649"/>
      <c r="P267" s="594"/>
    </row>
    <row r="268" spans="1:16" s="593" customFormat="1" x14ac:dyDescent="0.2">
      <c r="A268" s="649"/>
      <c r="B268" s="649"/>
      <c r="P268" s="594"/>
    </row>
    <row r="269" spans="1:16" s="593" customFormat="1" x14ac:dyDescent="0.2">
      <c r="A269" s="649"/>
      <c r="B269" s="649"/>
      <c r="P269" s="594"/>
    </row>
    <row r="270" spans="1:16" s="593" customFormat="1" x14ac:dyDescent="0.2">
      <c r="A270" s="649"/>
      <c r="B270" s="649"/>
      <c r="P270" s="594"/>
    </row>
    <row r="271" spans="1:16" s="593" customFormat="1" x14ac:dyDescent="0.2">
      <c r="A271" s="649"/>
      <c r="B271" s="649"/>
      <c r="P271" s="594"/>
    </row>
    <row r="272" spans="1:16" s="593" customFormat="1" x14ac:dyDescent="0.2">
      <c r="A272" s="649"/>
      <c r="B272" s="649"/>
      <c r="P272" s="594"/>
    </row>
    <row r="273" spans="1:16" s="593" customFormat="1" x14ac:dyDescent="0.2">
      <c r="A273" s="649"/>
      <c r="B273" s="649"/>
      <c r="P273" s="594"/>
    </row>
    <row r="274" spans="1:16" s="593" customFormat="1" x14ac:dyDescent="0.2">
      <c r="A274" s="649"/>
      <c r="B274" s="649"/>
      <c r="P274" s="594"/>
    </row>
    <row r="275" spans="1:16" s="593" customFormat="1" x14ac:dyDescent="0.2">
      <c r="A275" s="649"/>
      <c r="B275" s="649"/>
      <c r="P275" s="594"/>
    </row>
    <row r="276" spans="1:16" s="593" customFormat="1" x14ac:dyDescent="0.2">
      <c r="A276" s="649"/>
      <c r="B276" s="649"/>
      <c r="P276" s="594"/>
    </row>
    <row r="277" spans="1:16" s="593" customFormat="1" x14ac:dyDescent="0.2">
      <c r="A277" s="649"/>
      <c r="B277" s="649"/>
      <c r="P277" s="594"/>
    </row>
    <row r="278" spans="1:16" s="593" customFormat="1" x14ac:dyDescent="0.2">
      <c r="A278" s="649"/>
      <c r="B278" s="649"/>
      <c r="P278" s="594"/>
    </row>
    <row r="279" spans="1:16" s="593" customFormat="1" x14ac:dyDescent="0.2">
      <c r="A279" s="649"/>
      <c r="B279" s="649"/>
      <c r="P279" s="594"/>
    </row>
    <row r="280" spans="1:16" s="593" customFormat="1" x14ac:dyDescent="0.2">
      <c r="A280" s="649"/>
      <c r="B280" s="649"/>
      <c r="P280" s="594"/>
    </row>
    <row r="281" spans="1:16" s="593" customFormat="1" x14ac:dyDescent="0.2">
      <c r="A281" s="649"/>
      <c r="B281" s="649"/>
      <c r="P281" s="594"/>
    </row>
    <row r="282" spans="1:16" s="593" customFormat="1" x14ac:dyDescent="0.2">
      <c r="A282" s="649"/>
      <c r="B282" s="649"/>
      <c r="P282" s="594"/>
    </row>
    <row r="283" spans="1:16" s="593" customFormat="1" x14ac:dyDescent="0.2">
      <c r="A283" s="649"/>
      <c r="B283" s="649"/>
      <c r="P283" s="594"/>
    </row>
    <row r="284" spans="1:16" s="593" customFormat="1" x14ac:dyDescent="0.2">
      <c r="A284" s="649"/>
      <c r="B284" s="649"/>
      <c r="P284" s="594"/>
    </row>
    <row r="285" spans="1:16" s="593" customFormat="1" x14ac:dyDescent="0.2">
      <c r="A285" s="649"/>
      <c r="B285" s="649"/>
      <c r="P285" s="594"/>
    </row>
    <row r="286" spans="1:16" s="593" customFormat="1" x14ac:dyDescent="0.2">
      <c r="A286" s="649"/>
      <c r="B286" s="649"/>
      <c r="P286" s="594"/>
    </row>
    <row r="287" spans="1:16" s="593" customFormat="1" x14ac:dyDescent="0.2">
      <c r="A287" s="649"/>
      <c r="B287" s="649"/>
      <c r="P287" s="594"/>
    </row>
    <row r="288" spans="1:16" s="593" customFormat="1" x14ac:dyDescent="0.2">
      <c r="A288" s="649"/>
      <c r="B288" s="649"/>
      <c r="P288" s="594"/>
    </row>
    <row r="289" spans="1:16" s="593" customFormat="1" x14ac:dyDescent="0.2">
      <c r="A289" s="649"/>
      <c r="B289" s="649"/>
      <c r="P289" s="594"/>
    </row>
    <row r="290" spans="1:16" s="593" customFormat="1" x14ac:dyDescent="0.2">
      <c r="A290" s="649"/>
      <c r="B290" s="649"/>
      <c r="P290" s="594"/>
    </row>
    <row r="291" spans="1:16" s="593" customFormat="1" x14ac:dyDescent="0.2">
      <c r="A291" s="649"/>
      <c r="B291" s="649"/>
      <c r="P291" s="594"/>
    </row>
    <row r="292" spans="1:16" s="593" customFormat="1" x14ac:dyDescent="0.2">
      <c r="A292" s="649"/>
      <c r="B292" s="649"/>
      <c r="P292" s="594"/>
    </row>
    <row r="293" spans="1:16" s="593" customFormat="1" x14ac:dyDescent="0.2">
      <c r="A293" s="649"/>
      <c r="B293" s="649"/>
      <c r="P293" s="594"/>
    </row>
    <row r="294" spans="1:16" s="593" customFormat="1" x14ac:dyDescent="0.2">
      <c r="A294" s="649"/>
      <c r="B294" s="649"/>
      <c r="P294" s="594"/>
    </row>
    <row r="295" spans="1:16" s="593" customFormat="1" x14ac:dyDescent="0.2">
      <c r="A295" s="649"/>
      <c r="B295" s="649"/>
      <c r="P295" s="594"/>
    </row>
    <row r="296" spans="1:16" s="593" customFormat="1" x14ac:dyDescent="0.2">
      <c r="A296" s="649"/>
      <c r="B296" s="649"/>
      <c r="P296" s="594"/>
    </row>
    <row r="297" spans="1:16" s="593" customFormat="1" x14ac:dyDescent="0.2">
      <c r="A297" s="649"/>
      <c r="B297" s="649"/>
      <c r="P297" s="594"/>
    </row>
    <row r="298" spans="1:16" s="593" customFormat="1" x14ac:dyDescent="0.2">
      <c r="A298" s="649"/>
      <c r="B298" s="649"/>
      <c r="P298" s="594"/>
    </row>
    <row r="299" spans="1:16" s="593" customFormat="1" x14ac:dyDescent="0.2">
      <c r="A299" s="649"/>
      <c r="B299" s="649"/>
      <c r="P299" s="594"/>
    </row>
    <row r="300" spans="1:16" s="593" customFormat="1" x14ac:dyDescent="0.2">
      <c r="A300" s="649"/>
      <c r="B300" s="649"/>
      <c r="P300" s="594"/>
    </row>
    <row r="301" spans="1:16" s="593" customFormat="1" x14ac:dyDescent="0.2">
      <c r="A301" s="649"/>
      <c r="B301" s="649"/>
      <c r="P301" s="594"/>
    </row>
    <row r="302" spans="1:16" s="593" customFormat="1" x14ac:dyDescent="0.2">
      <c r="A302" s="649"/>
      <c r="B302" s="649"/>
      <c r="P302" s="594"/>
    </row>
    <row r="303" spans="1:16" s="593" customFormat="1" x14ac:dyDescent="0.2">
      <c r="A303" s="649"/>
      <c r="B303" s="649"/>
      <c r="P303" s="594"/>
    </row>
    <row r="304" spans="1:16" s="593" customFormat="1" x14ac:dyDescent="0.2">
      <c r="A304" s="649"/>
      <c r="B304" s="649"/>
      <c r="P304" s="594"/>
    </row>
    <row r="305" spans="1:16" s="593" customFormat="1" x14ac:dyDescent="0.2">
      <c r="A305" s="649"/>
      <c r="B305" s="649"/>
      <c r="P305" s="594"/>
    </row>
    <row r="306" spans="1:16" s="593" customFormat="1" x14ac:dyDescent="0.2">
      <c r="A306" s="649"/>
      <c r="B306" s="649"/>
      <c r="P306" s="594"/>
    </row>
    <row r="307" spans="1:16" s="593" customFormat="1" x14ac:dyDescent="0.2">
      <c r="A307" s="649"/>
      <c r="B307" s="649"/>
      <c r="P307" s="594"/>
    </row>
    <row r="308" spans="1:16" s="593" customFormat="1" x14ac:dyDescent="0.2">
      <c r="A308" s="649"/>
      <c r="B308" s="649"/>
      <c r="P308" s="594"/>
    </row>
    <row r="309" spans="1:16" s="593" customFormat="1" x14ac:dyDescent="0.2">
      <c r="A309" s="649"/>
      <c r="B309" s="649"/>
      <c r="P309" s="594"/>
    </row>
    <row r="310" spans="1:16" s="593" customFormat="1" x14ac:dyDescent="0.2">
      <c r="A310" s="649"/>
      <c r="B310" s="649"/>
      <c r="P310" s="594"/>
    </row>
    <row r="311" spans="1:16" s="593" customFormat="1" x14ac:dyDescent="0.2">
      <c r="A311" s="649"/>
      <c r="B311" s="649"/>
      <c r="P311" s="594"/>
    </row>
    <row r="312" spans="1:16" s="593" customFormat="1" x14ac:dyDescent="0.2">
      <c r="A312" s="649"/>
      <c r="B312" s="649"/>
      <c r="P312" s="594"/>
    </row>
    <row r="313" spans="1:16" s="593" customFormat="1" x14ac:dyDescent="0.2">
      <c r="A313" s="649"/>
      <c r="B313" s="649"/>
      <c r="P313" s="594"/>
    </row>
    <row r="314" spans="1:16" s="593" customFormat="1" x14ac:dyDescent="0.2">
      <c r="A314" s="649"/>
      <c r="B314" s="649"/>
      <c r="P314" s="594"/>
    </row>
    <row r="315" spans="1:16" s="593" customFormat="1" x14ac:dyDescent="0.2">
      <c r="A315" s="649"/>
      <c r="B315" s="649"/>
      <c r="P315" s="594"/>
    </row>
    <row r="316" spans="1:16" s="593" customFormat="1" x14ac:dyDescent="0.2">
      <c r="A316" s="649"/>
      <c r="B316" s="649"/>
      <c r="P316" s="594"/>
    </row>
    <row r="317" spans="1:16" s="593" customFormat="1" x14ac:dyDescent="0.2">
      <c r="A317" s="649"/>
      <c r="B317" s="649"/>
      <c r="P317" s="594"/>
    </row>
    <row r="318" spans="1:16" s="593" customFormat="1" x14ac:dyDescent="0.2">
      <c r="A318" s="649"/>
      <c r="B318" s="649"/>
      <c r="P318" s="594"/>
    </row>
    <row r="319" spans="1:16" s="593" customFormat="1" x14ac:dyDescent="0.2">
      <c r="A319" s="649"/>
      <c r="B319" s="649"/>
      <c r="P319" s="594"/>
    </row>
    <row r="320" spans="1:16" s="593" customFormat="1" x14ac:dyDescent="0.2">
      <c r="A320" s="649"/>
      <c r="B320" s="649"/>
      <c r="P320" s="594"/>
    </row>
    <row r="321" spans="1:16" s="593" customFormat="1" x14ac:dyDescent="0.2">
      <c r="A321" s="649"/>
      <c r="B321" s="649"/>
      <c r="P321" s="594"/>
    </row>
    <row r="322" spans="1:16" s="593" customFormat="1" x14ac:dyDescent="0.2">
      <c r="A322" s="649"/>
      <c r="B322" s="649"/>
      <c r="P322" s="594"/>
    </row>
    <row r="323" spans="1:16" s="593" customFormat="1" x14ac:dyDescent="0.2">
      <c r="A323" s="649"/>
      <c r="B323" s="649"/>
      <c r="P323" s="594"/>
    </row>
    <row r="324" spans="1:16" s="593" customFormat="1" x14ac:dyDescent="0.2">
      <c r="A324" s="649"/>
      <c r="B324" s="649"/>
      <c r="P324" s="594"/>
    </row>
    <row r="325" spans="1:16" s="593" customFormat="1" x14ac:dyDescent="0.2">
      <c r="A325" s="649"/>
      <c r="B325" s="649"/>
      <c r="P325" s="594"/>
    </row>
    <row r="326" spans="1:16" s="593" customFormat="1" x14ac:dyDescent="0.2">
      <c r="A326" s="649"/>
      <c r="B326" s="649"/>
      <c r="P326" s="594"/>
    </row>
    <row r="327" spans="1:16" s="593" customFormat="1" x14ac:dyDescent="0.2">
      <c r="A327" s="649"/>
      <c r="B327" s="649"/>
      <c r="P327" s="594"/>
    </row>
    <row r="328" spans="1:16" s="593" customFormat="1" x14ac:dyDescent="0.2">
      <c r="A328" s="649"/>
      <c r="B328" s="649"/>
      <c r="P328" s="594"/>
    </row>
    <row r="329" spans="1:16" s="593" customFormat="1" x14ac:dyDescent="0.2">
      <c r="A329" s="649"/>
      <c r="B329" s="649"/>
      <c r="P329" s="594"/>
    </row>
    <row r="330" spans="1:16" s="593" customFormat="1" x14ac:dyDescent="0.2">
      <c r="A330" s="649"/>
      <c r="B330" s="649"/>
      <c r="P330" s="594"/>
    </row>
    <row r="331" spans="1:16" s="593" customFormat="1" x14ac:dyDescent="0.2">
      <c r="A331" s="649"/>
      <c r="B331" s="649"/>
      <c r="P331" s="594"/>
    </row>
    <row r="332" spans="1:16" s="593" customFormat="1" x14ac:dyDescent="0.2">
      <c r="A332" s="649"/>
      <c r="B332" s="649"/>
      <c r="P332" s="594"/>
    </row>
    <row r="333" spans="1:16" s="593" customFormat="1" x14ac:dyDescent="0.2">
      <c r="A333" s="649"/>
      <c r="B333" s="649"/>
      <c r="P333" s="594"/>
    </row>
    <row r="334" spans="1:16" s="593" customFormat="1" x14ac:dyDescent="0.2">
      <c r="A334" s="649"/>
      <c r="B334" s="649"/>
      <c r="P334" s="594"/>
    </row>
    <row r="335" spans="1:16" s="593" customFormat="1" x14ac:dyDescent="0.2">
      <c r="A335" s="649"/>
      <c r="B335" s="649"/>
      <c r="P335" s="594"/>
    </row>
    <row r="336" spans="1:16" s="593" customFormat="1" x14ac:dyDescent="0.2">
      <c r="A336" s="649"/>
      <c r="B336" s="649"/>
      <c r="P336" s="594"/>
    </row>
    <row r="337" spans="1:16" s="593" customFormat="1" x14ac:dyDescent="0.2">
      <c r="A337" s="649"/>
      <c r="B337" s="649"/>
      <c r="P337" s="594"/>
    </row>
    <row r="338" spans="1:16" s="593" customFormat="1" x14ac:dyDescent="0.2">
      <c r="A338" s="649"/>
      <c r="B338" s="649"/>
      <c r="P338" s="594"/>
    </row>
    <row r="339" spans="1:16" s="593" customFormat="1" x14ac:dyDescent="0.2">
      <c r="A339" s="649"/>
      <c r="B339" s="649"/>
      <c r="P339" s="594"/>
    </row>
    <row r="340" spans="1:16" s="593" customFormat="1" x14ac:dyDescent="0.2">
      <c r="A340" s="649"/>
      <c r="B340" s="649"/>
      <c r="P340" s="594"/>
    </row>
    <row r="341" spans="1:16" s="593" customFormat="1" x14ac:dyDescent="0.2">
      <c r="A341" s="649"/>
      <c r="B341" s="649"/>
      <c r="P341" s="594"/>
    </row>
    <row r="342" spans="1:16" s="593" customFormat="1" x14ac:dyDescent="0.2">
      <c r="A342" s="649"/>
      <c r="B342" s="649"/>
      <c r="P342" s="594"/>
    </row>
    <row r="343" spans="1:16" s="593" customFormat="1" x14ac:dyDescent="0.2">
      <c r="A343" s="649"/>
      <c r="B343" s="649"/>
      <c r="P343" s="594"/>
    </row>
    <row r="344" spans="1:16" s="593" customFormat="1" x14ac:dyDescent="0.2">
      <c r="A344" s="649"/>
      <c r="B344" s="649"/>
      <c r="P344" s="594"/>
    </row>
    <row r="345" spans="1:16" s="593" customFormat="1" x14ac:dyDescent="0.2">
      <c r="A345" s="649"/>
      <c r="B345" s="649"/>
      <c r="P345" s="594"/>
    </row>
    <row r="346" spans="1:16" s="593" customFormat="1" x14ac:dyDescent="0.2">
      <c r="A346" s="649"/>
      <c r="B346" s="649"/>
      <c r="P346" s="594"/>
    </row>
    <row r="347" spans="1:16" s="593" customFormat="1" x14ac:dyDescent="0.2">
      <c r="A347" s="649"/>
      <c r="B347" s="649"/>
      <c r="P347" s="594"/>
    </row>
    <row r="348" spans="1:16" s="593" customFormat="1" x14ac:dyDescent="0.2">
      <c r="A348" s="649"/>
      <c r="B348" s="649"/>
      <c r="P348" s="594"/>
    </row>
    <row r="349" spans="1:16" s="593" customFormat="1" x14ac:dyDescent="0.2">
      <c r="A349" s="649"/>
      <c r="B349" s="649"/>
      <c r="P349" s="594"/>
    </row>
    <row r="350" spans="1:16" s="593" customFormat="1" x14ac:dyDescent="0.2">
      <c r="A350" s="649"/>
      <c r="B350" s="649"/>
      <c r="P350" s="594"/>
    </row>
    <row r="351" spans="1:16" s="593" customFormat="1" x14ac:dyDescent="0.2">
      <c r="A351" s="649"/>
      <c r="B351" s="649"/>
      <c r="P351" s="594"/>
    </row>
    <row r="352" spans="1:16" s="593" customFormat="1" x14ac:dyDescent="0.2">
      <c r="A352" s="649"/>
      <c r="B352" s="649"/>
      <c r="P352" s="594"/>
    </row>
    <row r="353" spans="1:16" s="593" customFormat="1" x14ac:dyDescent="0.2">
      <c r="A353" s="649"/>
      <c r="B353" s="649"/>
      <c r="P353" s="594"/>
    </row>
    <row r="354" spans="1:16" s="593" customFormat="1" x14ac:dyDescent="0.2">
      <c r="A354" s="649"/>
      <c r="B354" s="649"/>
      <c r="P354" s="594"/>
    </row>
    <row r="355" spans="1:16" s="593" customFormat="1" x14ac:dyDescent="0.2">
      <c r="A355" s="649"/>
      <c r="B355" s="649"/>
      <c r="P355" s="594"/>
    </row>
    <row r="356" spans="1:16" s="593" customFormat="1" x14ac:dyDescent="0.2">
      <c r="A356" s="649"/>
      <c r="B356" s="649"/>
      <c r="P356" s="594"/>
    </row>
    <row r="357" spans="1:16" s="593" customFormat="1" x14ac:dyDescent="0.2">
      <c r="A357" s="649"/>
      <c r="B357" s="649"/>
      <c r="P357" s="594"/>
    </row>
    <row r="358" spans="1:16" s="593" customFormat="1" x14ac:dyDescent="0.2">
      <c r="A358" s="649"/>
      <c r="B358" s="649"/>
      <c r="P358" s="594"/>
    </row>
    <row r="359" spans="1:16" s="593" customFormat="1" x14ac:dyDescent="0.2">
      <c r="A359" s="649"/>
      <c r="B359" s="649"/>
      <c r="P359" s="594"/>
    </row>
    <row r="360" spans="1:16" s="593" customFormat="1" x14ac:dyDescent="0.2">
      <c r="A360" s="649"/>
      <c r="B360" s="649"/>
      <c r="P360" s="594"/>
    </row>
    <row r="361" spans="1:16" s="593" customFormat="1" x14ac:dyDescent="0.2">
      <c r="A361" s="649"/>
      <c r="B361" s="649"/>
      <c r="P361" s="594"/>
    </row>
    <row r="362" spans="1:16" s="593" customFormat="1" x14ac:dyDescent="0.2">
      <c r="A362" s="649"/>
      <c r="B362" s="649"/>
      <c r="P362" s="594"/>
    </row>
    <row r="363" spans="1:16" s="593" customFormat="1" x14ac:dyDescent="0.2">
      <c r="A363" s="649"/>
      <c r="B363" s="649"/>
      <c r="P363" s="594"/>
    </row>
    <row r="364" spans="1:16" s="593" customFormat="1" x14ac:dyDescent="0.2">
      <c r="A364" s="649"/>
      <c r="B364" s="649"/>
      <c r="P364" s="594"/>
    </row>
    <row r="365" spans="1:16" s="593" customFormat="1" x14ac:dyDescent="0.2">
      <c r="A365" s="649"/>
      <c r="B365" s="649"/>
      <c r="P365" s="594"/>
    </row>
    <row r="366" spans="1:16" s="593" customFormat="1" x14ac:dyDescent="0.2">
      <c r="A366" s="649"/>
      <c r="B366" s="649"/>
      <c r="P366" s="594"/>
    </row>
    <row r="367" spans="1:16" s="593" customFormat="1" x14ac:dyDescent="0.2">
      <c r="A367" s="649"/>
      <c r="B367" s="649"/>
      <c r="P367" s="594"/>
    </row>
    <row r="368" spans="1:16" s="593" customFormat="1" x14ac:dyDescent="0.2">
      <c r="A368" s="649"/>
      <c r="B368" s="649"/>
      <c r="P368" s="594"/>
    </row>
    <row r="369" spans="1:16" s="593" customFormat="1" x14ac:dyDescent="0.2">
      <c r="A369" s="649"/>
      <c r="B369" s="649"/>
      <c r="P369" s="594"/>
    </row>
    <row r="370" spans="1:16" s="593" customFormat="1" x14ac:dyDescent="0.2">
      <c r="A370" s="649"/>
      <c r="B370" s="649"/>
      <c r="P370" s="594"/>
    </row>
    <row r="371" spans="1:16" s="593" customFormat="1" x14ac:dyDescent="0.2">
      <c r="A371" s="649"/>
      <c r="B371" s="649"/>
      <c r="P371" s="594"/>
    </row>
    <row r="372" spans="1:16" s="593" customFormat="1" x14ac:dyDescent="0.2">
      <c r="A372" s="649"/>
      <c r="B372" s="649"/>
      <c r="P372" s="594"/>
    </row>
    <row r="373" spans="1:16" s="593" customFormat="1" x14ac:dyDescent="0.2">
      <c r="A373" s="649"/>
      <c r="B373" s="649"/>
      <c r="P373" s="594"/>
    </row>
    <row r="374" spans="1:16" s="593" customFormat="1" x14ac:dyDescent="0.2">
      <c r="A374" s="649"/>
      <c r="B374" s="649"/>
      <c r="P374" s="594"/>
    </row>
    <row r="375" spans="1:16" s="593" customFormat="1" x14ac:dyDescent="0.2">
      <c r="A375" s="649"/>
      <c r="B375" s="649"/>
      <c r="P375" s="594"/>
    </row>
    <row r="376" spans="1:16" s="593" customFormat="1" x14ac:dyDescent="0.2">
      <c r="A376" s="649"/>
      <c r="B376" s="649"/>
      <c r="P376" s="594"/>
    </row>
    <row r="377" spans="1:16" s="593" customFormat="1" x14ac:dyDescent="0.2">
      <c r="A377" s="649"/>
      <c r="B377" s="649"/>
      <c r="P377" s="594"/>
    </row>
    <row r="378" spans="1:16" s="593" customFormat="1" x14ac:dyDescent="0.2">
      <c r="A378" s="649"/>
      <c r="B378" s="649"/>
      <c r="P378" s="594"/>
    </row>
    <row r="379" spans="1:16" s="593" customFormat="1" x14ac:dyDescent="0.2">
      <c r="A379" s="649"/>
      <c r="B379" s="649"/>
      <c r="P379" s="594"/>
    </row>
    <row r="380" spans="1:16" s="593" customFormat="1" x14ac:dyDescent="0.2">
      <c r="A380" s="649"/>
      <c r="B380" s="649"/>
      <c r="P380" s="594"/>
    </row>
    <row r="381" spans="1:16" s="593" customFormat="1" x14ac:dyDescent="0.2">
      <c r="A381" s="649"/>
      <c r="B381" s="649"/>
      <c r="P381" s="594"/>
    </row>
    <row r="382" spans="1:16" s="593" customFormat="1" x14ac:dyDescent="0.2">
      <c r="A382" s="649"/>
      <c r="B382" s="649"/>
      <c r="P382" s="594"/>
    </row>
    <row r="383" spans="1:16" s="593" customFormat="1" x14ac:dyDescent="0.2">
      <c r="A383" s="649"/>
      <c r="B383" s="649"/>
      <c r="P383" s="594"/>
    </row>
    <row r="384" spans="1:16" s="593" customFormat="1" x14ac:dyDescent="0.2">
      <c r="A384" s="649"/>
      <c r="B384" s="649"/>
      <c r="P384" s="594"/>
    </row>
    <row r="385" spans="1:16" s="593" customFormat="1" x14ac:dyDescent="0.2">
      <c r="A385" s="649"/>
      <c r="B385" s="649"/>
      <c r="P385" s="594"/>
    </row>
    <row r="386" spans="1:16" s="593" customFormat="1" x14ac:dyDescent="0.2">
      <c r="A386" s="649"/>
      <c r="B386" s="649"/>
      <c r="P386" s="594"/>
    </row>
    <row r="387" spans="1:16" s="593" customFormat="1" x14ac:dyDescent="0.2">
      <c r="A387" s="649"/>
      <c r="B387" s="649"/>
      <c r="P387" s="594"/>
    </row>
    <row r="388" spans="1:16" s="593" customFormat="1" x14ac:dyDescent="0.2">
      <c r="A388" s="649"/>
      <c r="B388" s="649"/>
      <c r="P388" s="594"/>
    </row>
    <row r="389" spans="1:16" s="593" customFormat="1" x14ac:dyDescent="0.2">
      <c r="A389" s="649"/>
      <c r="B389" s="649"/>
      <c r="P389" s="594"/>
    </row>
    <row r="390" spans="1:16" s="593" customFormat="1" x14ac:dyDescent="0.2">
      <c r="A390" s="649"/>
      <c r="B390" s="649"/>
      <c r="P390" s="594"/>
    </row>
    <row r="391" spans="1:16" s="593" customFormat="1" x14ac:dyDescent="0.2">
      <c r="A391" s="649"/>
      <c r="B391" s="649"/>
      <c r="P391" s="594"/>
    </row>
    <row r="392" spans="1:16" s="593" customFormat="1" x14ac:dyDescent="0.2">
      <c r="A392" s="649"/>
      <c r="B392" s="649"/>
      <c r="P392" s="594"/>
    </row>
    <row r="393" spans="1:16" s="593" customFormat="1" x14ac:dyDescent="0.2">
      <c r="A393" s="649"/>
      <c r="B393" s="649"/>
      <c r="P393" s="594"/>
    </row>
    <row r="394" spans="1:16" s="593" customFormat="1" x14ac:dyDescent="0.2">
      <c r="A394" s="649"/>
      <c r="B394" s="649"/>
      <c r="P394" s="594"/>
    </row>
    <row r="395" spans="1:16" s="593" customFormat="1" x14ac:dyDescent="0.2">
      <c r="A395" s="649"/>
      <c r="B395" s="649"/>
      <c r="P395" s="594"/>
    </row>
    <row r="396" spans="1:16" s="593" customFormat="1" x14ac:dyDescent="0.2">
      <c r="A396" s="649"/>
      <c r="B396" s="649"/>
      <c r="P396" s="594"/>
    </row>
    <row r="397" spans="1:16" s="593" customFormat="1" x14ac:dyDescent="0.2">
      <c r="A397" s="649"/>
      <c r="B397" s="649"/>
      <c r="P397" s="594"/>
    </row>
    <row r="398" spans="1:16" s="593" customFormat="1" x14ac:dyDescent="0.2">
      <c r="A398" s="649"/>
      <c r="B398" s="649"/>
      <c r="P398" s="594"/>
    </row>
    <row r="399" spans="1:16" s="593" customFormat="1" x14ac:dyDescent="0.2">
      <c r="A399" s="649"/>
      <c r="B399" s="649"/>
      <c r="P399" s="594"/>
    </row>
    <row r="400" spans="1:16" s="593" customFormat="1" x14ac:dyDescent="0.2">
      <c r="A400" s="649"/>
      <c r="B400" s="649"/>
      <c r="P400" s="594"/>
    </row>
    <row r="401" spans="1:16" s="593" customFormat="1" x14ac:dyDescent="0.2">
      <c r="A401" s="649"/>
      <c r="B401" s="649"/>
      <c r="P401" s="594"/>
    </row>
    <row r="402" spans="1:16" s="593" customFormat="1" x14ac:dyDescent="0.2">
      <c r="A402" s="649"/>
      <c r="B402" s="649"/>
      <c r="P402" s="594"/>
    </row>
    <row r="403" spans="1:16" s="593" customFormat="1" x14ac:dyDescent="0.2">
      <c r="A403" s="649"/>
      <c r="B403" s="649"/>
      <c r="P403" s="594"/>
    </row>
    <row r="404" spans="1:16" s="593" customFormat="1" x14ac:dyDescent="0.2">
      <c r="A404" s="649"/>
      <c r="B404" s="649"/>
      <c r="P404" s="594"/>
    </row>
    <row r="405" spans="1:16" s="593" customFormat="1" x14ac:dyDescent="0.2">
      <c r="A405" s="649"/>
      <c r="B405" s="649"/>
      <c r="P405" s="594"/>
    </row>
    <row r="406" spans="1:16" s="593" customFormat="1" x14ac:dyDescent="0.2">
      <c r="A406" s="649"/>
      <c r="B406" s="649"/>
      <c r="P406" s="594"/>
    </row>
    <row r="407" spans="1:16" s="593" customFormat="1" x14ac:dyDescent="0.2">
      <c r="A407" s="649"/>
      <c r="B407" s="649"/>
      <c r="P407" s="594"/>
    </row>
    <row r="408" spans="1:16" s="593" customFormat="1" x14ac:dyDescent="0.2">
      <c r="A408" s="649"/>
      <c r="B408" s="649"/>
      <c r="P408" s="594"/>
    </row>
    <row r="409" spans="1:16" s="593" customFormat="1" x14ac:dyDescent="0.2">
      <c r="A409" s="649"/>
      <c r="B409" s="649"/>
      <c r="P409" s="594"/>
    </row>
    <row r="410" spans="1:16" s="593" customFormat="1" x14ac:dyDescent="0.2">
      <c r="A410" s="649"/>
      <c r="B410" s="649"/>
      <c r="P410" s="594"/>
    </row>
    <row r="411" spans="1:16" s="593" customFormat="1" x14ac:dyDescent="0.2">
      <c r="A411" s="649"/>
      <c r="B411" s="649"/>
      <c r="P411" s="594"/>
    </row>
    <row r="412" spans="1:16" s="593" customFormat="1" x14ac:dyDescent="0.2">
      <c r="A412" s="649"/>
      <c r="B412" s="649"/>
      <c r="P412" s="594"/>
    </row>
    <row r="413" spans="1:16" s="593" customFormat="1" x14ac:dyDescent="0.2">
      <c r="A413" s="649"/>
      <c r="B413" s="649"/>
      <c r="P413" s="594"/>
    </row>
    <row r="414" spans="1:16" s="593" customFormat="1" x14ac:dyDescent="0.2">
      <c r="A414" s="649"/>
      <c r="B414" s="649"/>
      <c r="P414" s="594"/>
    </row>
    <row r="415" spans="1:16" s="593" customFormat="1" x14ac:dyDescent="0.2">
      <c r="A415" s="649"/>
      <c r="B415" s="649"/>
      <c r="P415" s="594"/>
    </row>
    <row r="416" spans="1:16" s="593" customFormat="1" x14ac:dyDescent="0.2">
      <c r="A416" s="649"/>
      <c r="B416" s="649"/>
      <c r="P416" s="594"/>
    </row>
    <row r="417" spans="1:16" s="593" customFormat="1" x14ac:dyDescent="0.2">
      <c r="A417" s="649"/>
      <c r="B417" s="649"/>
      <c r="P417" s="594"/>
    </row>
    <row r="418" spans="1:16" s="593" customFormat="1" x14ac:dyDescent="0.2">
      <c r="A418" s="649"/>
      <c r="B418" s="649"/>
      <c r="P418" s="594"/>
    </row>
    <row r="419" spans="1:16" s="593" customFormat="1" x14ac:dyDescent="0.2">
      <c r="A419" s="649"/>
      <c r="B419" s="649"/>
      <c r="P419" s="594"/>
    </row>
    <row r="420" spans="1:16" s="593" customFormat="1" x14ac:dyDescent="0.2">
      <c r="A420" s="649"/>
      <c r="B420" s="649"/>
      <c r="P420" s="594"/>
    </row>
    <row r="421" spans="1:16" s="593" customFormat="1" x14ac:dyDescent="0.2">
      <c r="A421" s="649"/>
      <c r="B421" s="649"/>
      <c r="P421" s="594"/>
    </row>
    <row r="422" spans="1:16" s="593" customFormat="1" x14ac:dyDescent="0.2">
      <c r="A422" s="649"/>
      <c r="B422" s="649"/>
      <c r="P422" s="594"/>
    </row>
    <row r="423" spans="1:16" s="593" customFormat="1" x14ac:dyDescent="0.2">
      <c r="A423" s="649"/>
      <c r="B423" s="649"/>
      <c r="P423" s="594"/>
    </row>
    <row r="424" spans="1:16" s="593" customFormat="1" x14ac:dyDescent="0.2">
      <c r="A424" s="649"/>
      <c r="B424" s="649"/>
      <c r="P424" s="594"/>
    </row>
    <row r="425" spans="1:16" s="593" customFormat="1" x14ac:dyDescent="0.2">
      <c r="A425" s="649"/>
      <c r="B425" s="649"/>
      <c r="P425" s="594"/>
    </row>
    <row r="426" spans="1:16" s="593" customFormat="1" x14ac:dyDescent="0.2">
      <c r="A426" s="649"/>
      <c r="B426" s="649"/>
      <c r="P426" s="594"/>
    </row>
    <row r="427" spans="1:16" s="593" customFormat="1" x14ac:dyDescent="0.2">
      <c r="A427" s="649"/>
      <c r="B427" s="649"/>
      <c r="P427" s="594"/>
    </row>
    <row r="428" spans="1:16" s="593" customFormat="1" x14ac:dyDescent="0.2">
      <c r="A428" s="649"/>
      <c r="B428" s="649"/>
      <c r="P428" s="594"/>
    </row>
    <row r="429" spans="1:16" s="593" customFormat="1" x14ac:dyDescent="0.2">
      <c r="A429" s="649"/>
      <c r="B429" s="649"/>
      <c r="P429" s="594"/>
    </row>
    <row r="430" spans="1:16" s="593" customFormat="1" x14ac:dyDescent="0.2">
      <c r="A430" s="649"/>
      <c r="B430" s="649"/>
      <c r="P430" s="594"/>
    </row>
    <row r="431" spans="1:16" s="593" customFormat="1" x14ac:dyDescent="0.2">
      <c r="A431" s="649"/>
      <c r="B431" s="649"/>
      <c r="P431" s="594"/>
    </row>
    <row r="432" spans="1:16" s="593" customFormat="1" x14ac:dyDescent="0.2">
      <c r="A432" s="649"/>
      <c r="B432" s="649"/>
      <c r="P432" s="594"/>
    </row>
    <row r="433" spans="1:16" s="593" customFormat="1" x14ac:dyDescent="0.2">
      <c r="A433" s="649"/>
      <c r="B433" s="649"/>
      <c r="P433" s="594"/>
    </row>
    <row r="434" spans="1:16" s="593" customFormat="1" x14ac:dyDescent="0.2">
      <c r="A434" s="649"/>
      <c r="B434" s="649"/>
      <c r="P434" s="594"/>
    </row>
    <row r="435" spans="1:16" s="593" customFormat="1" x14ac:dyDescent="0.2">
      <c r="A435" s="649"/>
      <c r="B435" s="649"/>
      <c r="P435" s="594"/>
    </row>
    <row r="436" spans="1:16" s="593" customFormat="1" x14ac:dyDescent="0.2">
      <c r="A436" s="649"/>
      <c r="B436" s="649"/>
      <c r="P436" s="594"/>
    </row>
    <row r="437" spans="1:16" s="593" customFormat="1" x14ac:dyDescent="0.2">
      <c r="A437" s="649"/>
      <c r="B437" s="649"/>
      <c r="P437" s="594"/>
    </row>
    <row r="438" spans="1:16" s="593" customFormat="1" x14ac:dyDescent="0.2">
      <c r="A438" s="649"/>
      <c r="B438" s="649"/>
      <c r="P438" s="594"/>
    </row>
    <row r="439" spans="1:16" s="593" customFormat="1" x14ac:dyDescent="0.2">
      <c r="A439" s="649"/>
      <c r="B439" s="649"/>
      <c r="P439" s="594"/>
    </row>
    <row r="440" spans="1:16" s="593" customFormat="1" x14ac:dyDescent="0.2">
      <c r="A440" s="649"/>
      <c r="B440" s="649"/>
      <c r="P440" s="594"/>
    </row>
    <row r="441" spans="1:16" s="593" customFormat="1" x14ac:dyDescent="0.2">
      <c r="A441" s="649"/>
      <c r="B441" s="649"/>
      <c r="P441" s="594"/>
    </row>
    <row r="442" spans="1:16" s="593" customFormat="1" x14ac:dyDescent="0.2">
      <c r="A442" s="649"/>
      <c r="B442" s="649"/>
      <c r="P442" s="594"/>
    </row>
    <row r="443" spans="1:16" s="593" customFormat="1" x14ac:dyDescent="0.2">
      <c r="A443" s="649"/>
      <c r="B443" s="649"/>
      <c r="P443" s="594"/>
    </row>
    <row r="444" spans="1:16" s="593" customFormat="1" x14ac:dyDescent="0.2">
      <c r="A444" s="649"/>
      <c r="B444" s="649"/>
      <c r="P444" s="594"/>
    </row>
    <row r="445" spans="1:16" s="593" customFormat="1" x14ac:dyDescent="0.2">
      <c r="A445" s="649"/>
      <c r="B445" s="649"/>
      <c r="P445" s="594"/>
    </row>
    <row r="446" spans="1:16" s="593" customFormat="1" x14ac:dyDescent="0.2">
      <c r="A446" s="649"/>
      <c r="B446" s="649"/>
      <c r="P446" s="594"/>
    </row>
    <row r="447" spans="1:16" s="593" customFormat="1" x14ac:dyDescent="0.2">
      <c r="A447" s="649"/>
      <c r="B447" s="649"/>
      <c r="P447" s="594"/>
    </row>
    <row r="448" spans="1:16" s="593" customFormat="1" x14ac:dyDescent="0.2">
      <c r="A448" s="649"/>
      <c r="B448" s="649"/>
      <c r="P448" s="594"/>
    </row>
    <row r="449" spans="1:16" s="593" customFormat="1" x14ac:dyDescent="0.2">
      <c r="A449" s="649"/>
      <c r="B449" s="649"/>
      <c r="P449" s="594"/>
    </row>
    <row r="450" spans="1:16" s="593" customFormat="1" x14ac:dyDescent="0.2">
      <c r="A450" s="649"/>
      <c r="B450" s="649"/>
      <c r="P450" s="594"/>
    </row>
    <row r="451" spans="1:16" s="593" customFormat="1" x14ac:dyDescent="0.2">
      <c r="A451" s="649"/>
      <c r="B451" s="649"/>
      <c r="P451" s="594"/>
    </row>
    <row r="452" spans="1:16" s="593" customFormat="1" x14ac:dyDescent="0.2">
      <c r="A452" s="649"/>
      <c r="B452" s="649"/>
      <c r="P452" s="594"/>
    </row>
    <row r="453" spans="1:16" s="593" customFormat="1" x14ac:dyDescent="0.2">
      <c r="A453" s="649"/>
      <c r="B453" s="649"/>
      <c r="P453" s="594"/>
    </row>
    <row r="454" spans="1:16" s="593" customFormat="1" x14ac:dyDescent="0.2">
      <c r="A454" s="649"/>
      <c r="B454" s="649"/>
      <c r="P454" s="594"/>
    </row>
    <row r="455" spans="1:16" s="593" customFormat="1" x14ac:dyDescent="0.2">
      <c r="A455" s="649"/>
      <c r="B455" s="649"/>
      <c r="P455" s="594"/>
    </row>
    <row r="456" spans="1:16" s="593" customFormat="1" x14ac:dyDescent="0.2">
      <c r="A456" s="649"/>
      <c r="B456" s="649"/>
      <c r="P456" s="594"/>
    </row>
    <row r="457" spans="1:16" s="593" customFormat="1" x14ac:dyDescent="0.2">
      <c r="A457" s="649"/>
      <c r="B457" s="649"/>
      <c r="P457" s="594"/>
    </row>
    <row r="458" spans="1:16" s="593" customFormat="1" x14ac:dyDescent="0.2">
      <c r="A458" s="649"/>
      <c r="B458" s="649"/>
      <c r="P458" s="594"/>
    </row>
    <row r="459" spans="1:16" s="593" customFormat="1" x14ac:dyDescent="0.2">
      <c r="A459" s="649"/>
      <c r="B459" s="649"/>
      <c r="P459" s="594"/>
    </row>
    <row r="460" spans="1:16" s="593" customFormat="1" x14ac:dyDescent="0.2">
      <c r="A460" s="649"/>
      <c r="B460" s="649"/>
      <c r="P460" s="594"/>
    </row>
    <row r="461" spans="1:16" s="593" customFormat="1" x14ac:dyDescent="0.2">
      <c r="A461" s="649"/>
      <c r="B461" s="649"/>
      <c r="P461" s="594"/>
    </row>
    <row r="462" spans="1:16" s="593" customFormat="1" x14ac:dyDescent="0.2">
      <c r="A462" s="649"/>
      <c r="B462" s="649"/>
      <c r="P462" s="594"/>
    </row>
    <row r="463" spans="1:16" s="593" customFormat="1" x14ac:dyDescent="0.2">
      <c r="A463" s="649"/>
      <c r="B463" s="649"/>
      <c r="P463" s="594"/>
    </row>
    <row r="464" spans="1:16" s="593" customFormat="1" x14ac:dyDescent="0.2">
      <c r="A464" s="649"/>
      <c r="B464" s="649"/>
      <c r="P464" s="594"/>
    </row>
    <row r="465" spans="1:16" s="593" customFormat="1" x14ac:dyDescent="0.2">
      <c r="A465" s="649"/>
      <c r="B465" s="649"/>
      <c r="P465" s="594"/>
    </row>
    <row r="466" spans="1:16" s="593" customFormat="1" x14ac:dyDescent="0.2">
      <c r="A466" s="649"/>
      <c r="B466" s="649"/>
      <c r="P466" s="594"/>
    </row>
    <row r="467" spans="1:16" s="593" customFormat="1" x14ac:dyDescent="0.2">
      <c r="A467" s="649"/>
      <c r="B467" s="649"/>
      <c r="P467" s="594"/>
    </row>
    <row r="468" spans="1:16" s="593" customFormat="1" x14ac:dyDescent="0.2">
      <c r="A468" s="649"/>
      <c r="B468" s="649"/>
      <c r="P468" s="594"/>
    </row>
    <row r="469" spans="1:16" s="593" customFormat="1" x14ac:dyDescent="0.2">
      <c r="A469" s="649"/>
      <c r="B469" s="649"/>
      <c r="P469" s="594"/>
    </row>
    <row r="470" spans="1:16" s="593" customFormat="1" x14ac:dyDescent="0.2">
      <c r="A470" s="649"/>
      <c r="B470" s="649"/>
      <c r="P470" s="594"/>
    </row>
    <row r="471" spans="1:16" s="593" customFormat="1" x14ac:dyDescent="0.2">
      <c r="A471" s="649"/>
      <c r="B471" s="649"/>
      <c r="P471" s="594"/>
    </row>
    <row r="472" spans="1:16" s="593" customFormat="1" x14ac:dyDescent="0.2">
      <c r="A472" s="649"/>
      <c r="B472" s="649"/>
      <c r="P472" s="594"/>
    </row>
    <row r="473" spans="1:16" s="593" customFormat="1" x14ac:dyDescent="0.2">
      <c r="A473" s="649"/>
      <c r="B473" s="649"/>
      <c r="P473" s="594"/>
    </row>
    <row r="474" spans="1:16" s="593" customFormat="1" x14ac:dyDescent="0.2">
      <c r="A474" s="649"/>
      <c r="B474" s="649"/>
      <c r="P474" s="594"/>
    </row>
    <row r="475" spans="1:16" s="593" customFormat="1" x14ac:dyDescent="0.2">
      <c r="A475" s="649"/>
      <c r="B475" s="649"/>
      <c r="P475" s="594"/>
    </row>
    <row r="476" spans="1:16" s="593" customFormat="1" x14ac:dyDescent="0.2">
      <c r="A476" s="649"/>
      <c r="B476" s="649"/>
      <c r="P476" s="594"/>
    </row>
    <row r="477" spans="1:16" s="593" customFormat="1" x14ac:dyDescent="0.2">
      <c r="A477" s="649"/>
      <c r="B477" s="649"/>
      <c r="P477" s="594"/>
    </row>
    <row r="478" spans="1:16" s="593" customFormat="1" x14ac:dyDescent="0.2">
      <c r="A478" s="649"/>
      <c r="B478" s="649"/>
      <c r="P478" s="594"/>
    </row>
    <row r="479" spans="1:16" s="593" customFormat="1" x14ac:dyDescent="0.2">
      <c r="A479" s="649"/>
      <c r="B479" s="649"/>
      <c r="P479" s="594"/>
    </row>
    <row r="480" spans="1:16" s="593" customFormat="1" x14ac:dyDescent="0.2">
      <c r="A480" s="649"/>
      <c r="B480" s="649"/>
      <c r="P480" s="594"/>
    </row>
    <row r="481" spans="1:16" s="593" customFormat="1" x14ac:dyDescent="0.2">
      <c r="A481" s="649"/>
      <c r="B481" s="649"/>
      <c r="P481" s="594"/>
    </row>
    <row r="482" spans="1:16" s="593" customFormat="1" x14ac:dyDescent="0.2">
      <c r="A482" s="649"/>
      <c r="B482" s="649"/>
      <c r="P482" s="594"/>
    </row>
    <row r="483" spans="1:16" s="593" customFormat="1" x14ac:dyDescent="0.2">
      <c r="A483" s="649"/>
      <c r="B483" s="649"/>
      <c r="P483" s="594"/>
    </row>
    <row r="484" spans="1:16" s="593" customFormat="1" x14ac:dyDescent="0.2">
      <c r="A484" s="649"/>
      <c r="B484" s="649"/>
      <c r="P484" s="594"/>
    </row>
    <row r="485" spans="1:16" s="593" customFormat="1" x14ac:dyDescent="0.2">
      <c r="A485" s="649"/>
      <c r="B485" s="649"/>
      <c r="P485" s="594"/>
    </row>
    <row r="486" spans="1:16" s="593" customFormat="1" x14ac:dyDescent="0.2">
      <c r="A486" s="649"/>
      <c r="B486" s="649"/>
      <c r="P486" s="594"/>
    </row>
    <row r="487" spans="1:16" s="593" customFormat="1" x14ac:dyDescent="0.2">
      <c r="A487" s="649"/>
      <c r="B487" s="649"/>
      <c r="P487" s="594"/>
    </row>
    <row r="488" spans="1:16" s="593" customFormat="1" x14ac:dyDescent="0.2">
      <c r="A488" s="649"/>
      <c r="B488" s="649"/>
      <c r="P488" s="594"/>
    </row>
    <row r="489" spans="1:16" s="593" customFormat="1" x14ac:dyDescent="0.2">
      <c r="A489" s="649"/>
      <c r="B489" s="649"/>
      <c r="P489" s="594"/>
    </row>
    <row r="490" spans="1:16" s="593" customFormat="1" x14ac:dyDescent="0.2">
      <c r="A490" s="649"/>
      <c r="B490" s="649"/>
      <c r="P490" s="594"/>
    </row>
    <row r="491" spans="1:16" s="593" customFormat="1" x14ac:dyDescent="0.2">
      <c r="A491" s="649"/>
      <c r="B491" s="649"/>
      <c r="P491" s="594"/>
    </row>
    <row r="492" spans="1:16" s="593" customFormat="1" x14ac:dyDescent="0.2">
      <c r="A492" s="649"/>
      <c r="B492" s="649"/>
      <c r="P492" s="594"/>
    </row>
    <row r="493" spans="1:16" s="593" customFormat="1" x14ac:dyDescent="0.2">
      <c r="A493" s="649"/>
      <c r="B493" s="649"/>
      <c r="P493" s="594"/>
    </row>
    <row r="494" spans="1:16" s="593" customFormat="1" x14ac:dyDescent="0.2">
      <c r="A494" s="649"/>
      <c r="B494" s="649"/>
      <c r="P494" s="594"/>
    </row>
    <row r="495" spans="1:16" s="593" customFormat="1" x14ac:dyDescent="0.2">
      <c r="A495" s="649"/>
      <c r="B495" s="649"/>
      <c r="P495" s="594"/>
    </row>
    <row r="496" spans="1:16" s="593" customFormat="1" x14ac:dyDescent="0.2">
      <c r="A496" s="649"/>
      <c r="B496" s="649"/>
      <c r="P496" s="594"/>
    </row>
    <row r="497" spans="1:16" s="593" customFormat="1" x14ac:dyDescent="0.2">
      <c r="A497" s="649"/>
      <c r="B497" s="649"/>
      <c r="P497" s="594"/>
    </row>
    <row r="498" spans="1:16" s="593" customFormat="1" x14ac:dyDescent="0.2">
      <c r="A498" s="649"/>
      <c r="B498" s="649"/>
      <c r="P498" s="594"/>
    </row>
    <row r="499" spans="1:16" s="593" customFormat="1" x14ac:dyDescent="0.2">
      <c r="A499" s="649"/>
      <c r="B499" s="649"/>
      <c r="P499" s="594"/>
    </row>
    <row r="500" spans="1:16" s="593" customFormat="1" x14ac:dyDescent="0.2">
      <c r="A500" s="649"/>
      <c r="B500" s="649"/>
      <c r="P500" s="594"/>
    </row>
    <row r="501" spans="1:16" s="593" customFormat="1" x14ac:dyDescent="0.2">
      <c r="A501" s="649"/>
      <c r="B501" s="649"/>
      <c r="P501" s="594"/>
    </row>
    <row r="502" spans="1:16" s="593" customFormat="1" x14ac:dyDescent="0.2">
      <c r="A502" s="649"/>
      <c r="B502" s="649"/>
      <c r="P502" s="594"/>
    </row>
    <row r="503" spans="1:16" s="593" customFormat="1" x14ac:dyDescent="0.2">
      <c r="A503" s="649"/>
      <c r="B503" s="649"/>
      <c r="P503" s="594"/>
    </row>
    <row r="504" spans="1:16" s="593" customFormat="1" x14ac:dyDescent="0.2">
      <c r="A504" s="649"/>
      <c r="B504" s="649"/>
      <c r="P504" s="594"/>
    </row>
    <row r="505" spans="1:16" s="593" customFormat="1" x14ac:dyDescent="0.2">
      <c r="A505" s="649"/>
      <c r="B505" s="649"/>
      <c r="P505" s="594"/>
    </row>
    <row r="506" spans="1:16" s="593" customFormat="1" x14ac:dyDescent="0.2">
      <c r="A506" s="649"/>
      <c r="B506" s="649"/>
      <c r="P506" s="594"/>
    </row>
    <row r="507" spans="1:16" s="593" customFormat="1" x14ac:dyDescent="0.2">
      <c r="A507" s="649"/>
      <c r="B507" s="649"/>
      <c r="P507" s="594"/>
    </row>
    <row r="508" spans="1:16" s="593" customFormat="1" x14ac:dyDescent="0.2">
      <c r="A508" s="649"/>
      <c r="B508" s="649"/>
      <c r="P508" s="594"/>
    </row>
    <row r="509" spans="1:16" s="593" customFormat="1" x14ac:dyDescent="0.2">
      <c r="A509" s="649"/>
      <c r="B509" s="649"/>
      <c r="P509" s="594"/>
    </row>
    <row r="510" spans="1:16" s="593" customFormat="1" x14ac:dyDescent="0.2">
      <c r="A510" s="649"/>
      <c r="B510" s="649"/>
      <c r="P510" s="594"/>
    </row>
    <row r="511" spans="1:16" s="593" customFormat="1" x14ac:dyDescent="0.2">
      <c r="A511" s="649"/>
      <c r="B511" s="649"/>
      <c r="P511" s="594"/>
    </row>
    <row r="512" spans="1:16" s="593" customFormat="1" x14ac:dyDescent="0.2">
      <c r="A512" s="649"/>
      <c r="B512" s="649"/>
      <c r="P512" s="594"/>
    </row>
    <row r="513" spans="1:16" s="593" customFormat="1" x14ac:dyDescent="0.2">
      <c r="A513" s="649"/>
      <c r="B513" s="649"/>
      <c r="P513" s="594"/>
    </row>
    <row r="514" spans="1:16" s="593" customFormat="1" x14ac:dyDescent="0.2">
      <c r="A514" s="649"/>
      <c r="B514" s="649"/>
      <c r="P514" s="594"/>
    </row>
    <row r="515" spans="1:16" s="593" customFormat="1" x14ac:dyDescent="0.2">
      <c r="A515" s="649"/>
      <c r="B515" s="649"/>
      <c r="P515" s="594"/>
    </row>
    <row r="516" spans="1:16" s="593" customFormat="1" x14ac:dyDescent="0.2">
      <c r="A516" s="649"/>
      <c r="B516" s="649"/>
      <c r="P516" s="594"/>
    </row>
    <row r="517" spans="1:16" s="593" customFormat="1" x14ac:dyDescent="0.2">
      <c r="A517" s="649"/>
      <c r="B517" s="649"/>
      <c r="P517" s="594"/>
    </row>
    <row r="518" spans="1:16" s="593" customFormat="1" x14ac:dyDescent="0.2">
      <c r="A518" s="649"/>
      <c r="B518" s="649"/>
      <c r="P518" s="594"/>
    </row>
    <row r="519" spans="1:16" s="593" customFormat="1" x14ac:dyDescent="0.2">
      <c r="A519" s="649"/>
      <c r="B519" s="649"/>
      <c r="P519" s="594"/>
    </row>
    <row r="520" spans="1:16" s="593" customFormat="1" x14ac:dyDescent="0.2">
      <c r="A520" s="649"/>
      <c r="B520" s="649"/>
      <c r="P520" s="594"/>
    </row>
    <row r="521" spans="1:16" s="593" customFormat="1" x14ac:dyDescent="0.2">
      <c r="A521" s="649"/>
      <c r="B521" s="649"/>
      <c r="P521" s="594"/>
    </row>
    <row r="522" spans="1:16" s="593" customFormat="1" x14ac:dyDescent="0.2">
      <c r="A522" s="649"/>
      <c r="B522" s="649"/>
      <c r="P522" s="594"/>
    </row>
    <row r="523" spans="1:16" s="593" customFormat="1" x14ac:dyDescent="0.2">
      <c r="A523" s="649"/>
      <c r="B523" s="649"/>
      <c r="P523" s="594"/>
    </row>
    <row r="524" spans="1:16" s="593" customFormat="1" x14ac:dyDescent="0.2">
      <c r="A524" s="649"/>
      <c r="B524" s="649"/>
      <c r="P524" s="594"/>
    </row>
    <row r="525" spans="1:16" s="593" customFormat="1" x14ac:dyDescent="0.2">
      <c r="A525" s="649"/>
      <c r="B525" s="649"/>
      <c r="P525" s="594"/>
    </row>
    <row r="526" spans="1:16" s="593" customFormat="1" x14ac:dyDescent="0.2">
      <c r="A526" s="649"/>
      <c r="B526" s="649"/>
      <c r="P526" s="594"/>
    </row>
    <row r="527" spans="1:16" s="593" customFormat="1" x14ac:dyDescent="0.2">
      <c r="A527" s="649"/>
      <c r="B527" s="649"/>
      <c r="P527" s="594"/>
    </row>
    <row r="528" spans="1:16" s="593" customFormat="1" x14ac:dyDescent="0.2">
      <c r="A528" s="649"/>
      <c r="B528" s="649"/>
      <c r="P528" s="594"/>
    </row>
    <row r="529" spans="1:16" s="593" customFormat="1" x14ac:dyDescent="0.2">
      <c r="A529" s="649"/>
      <c r="B529" s="649"/>
      <c r="P529" s="594"/>
    </row>
    <row r="530" spans="1:16" s="593" customFormat="1" x14ac:dyDescent="0.2">
      <c r="A530" s="649"/>
      <c r="B530" s="649"/>
      <c r="P530" s="594"/>
    </row>
    <row r="531" spans="1:16" s="593" customFormat="1" x14ac:dyDescent="0.2">
      <c r="A531" s="649"/>
      <c r="B531" s="649"/>
      <c r="P531" s="594"/>
    </row>
    <row r="532" spans="1:16" s="593" customFormat="1" x14ac:dyDescent="0.2">
      <c r="A532" s="649"/>
      <c r="B532" s="649"/>
      <c r="P532" s="594"/>
    </row>
    <row r="533" spans="1:16" s="593" customFormat="1" x14ac:dyDescent="0.2">
      <c r="A533" s="649"/>
      <c r="B533" s="649"/>
      <c r="P533" s="594"/>
    </row>
    <row r="534" spans="1:16" s="593" customFormat="1" x14ac:dyDescent="0.2">
      <c r="A534" s="649"/>
      <c r="B534" s="649"/>
      <c r="P534" s="594"/>
    </row>
    <row r="535" spans="1:16" s="593" customFormat="1" x14ac:dyDescent="0.2">
      <c r="A535" s="649"/>
      <c r="B535" s="649"/>
      <c r="P535" s="594"/>
    </row>
    <row r="536" spans="1:16" s="593" customFormat="1" x14ac:dyDescent="0.2">
      <c r="A536" s="649"/>
      <c r="B536" s="649"/>
      <c r="P536" s="594"/>
    </row>
    <row r="537" spans="1:16" s="593" customFormat="1" x14ac:dyDescent="0.2">
      <c r="A537" s="649"/>
      <c r="B537" s="649"/>
      <c r="P537" s="594"/>
    </row>
    <row r="538" spans="1:16" s="593" customFormat="1" x14ac:dyDescent="0.2">
      <c r="A538" s="649"/>
      <c r="B538" s="649"/>
      <c r="P538" s="594"/>
    </row>
    <row r="539" spans="1:16" s="593" customFormat="1" x14ac:dyDescent="0.2">
      <c r="A539" s="649"/>
      <c r="B539" s="649"/>
      <c r="P539" s="594"/>
    </row>
    <row r="540" spans="1:16" s="593" customFormat="1" x14ac:dyDescent="0.2">
      <c r="A540" s="649"/>
      <c r="B540" s="649"/>
      <c r="P540" s="594"/>
    </row>
    <row r="541" spans="1:16" s="593" customFormat="1" x14ac:dyDescent="0.2">
      <c r="A541" s="649"/>
      <c r="B541" s="649"/>
      <c r="P541" s="594"/>
    </row>
    <row r="542" spans="1:16" s="593" customFormat="1" x14ac:dyDescent="0.2">
      <c r="A542" s="649"/>
      <c r="B542" s="649"/>
      <c r="P542" s="594"/>
    </row>
    <row r="543" spans="1:16" s="593" customFormat="1" x14ac:dyDescent="0.2">
      <c r="A543" s="649"/>
      <c r="B543" s="649"/>
      <c r="P543" s="594"/>
    </row>
    <row r="544" spans="1:16" s="593" customFormat="1" x14ac:dyDescent="0.2">
      <c r="A544" s="649"/>
      <c r="B544" s="649"/>
      <c r="P544" s="594"/>
    </row>
    <row r="545" spans="1:16" s="593" customFormat="1" x14ac:dyDescent="0.2">
      <c r="A545" s="649"/>
      <c r="B545" s="649"/>
      <c r="P545" s="594"/>
    </row>
    <row r="546" spans="1:16" s="593" customFormat="1" x14ac:dyDescent="0.2">
      <c r="A546" s="649"/>
      <c r="B546" s="649"/>
      <c r="P546" s="594"/>
    </row>
    <row r="547" spans="1:16" s="593" customFormat="1" x14ac:dyDescent="0.2">
      <c r="A547" s="649"/>
      <c r="B547" s="649"/>
      <c r="P547" s="594"/>
    </row>
    <row r="548" spans="1:16" s="593" customFormat="1" x14ac:dyDescent="0.2">
      <c r="A548" s="649"/>
      <c r="B548" s="649"/>
      <c r="P548" s="594"/>
    </row>
    <row r="549" spans="1:16" s="593" customFormat="1" x14ac:dyDescent="0.2">
      <c r="A549" s="649"/>
      <c r="B549" s="649"/>
      <c r="P549" s="594"/>
    </row>
    <row r="550" spans="1:16" s="593" customFormat="1" x14ac:dyDescent="0.2">
      <c r="A550" s="649"/>
      <c r="B550" s="649"/>
      <c r="P550" s="594"/>
    </row>
    <row r="551" spans="1:16" s="593" customFormat="1" x14ac:dyDescent="0.2">
      <c r="A551" s="649"/>
      <c r="B551" s="649"/>
      <c r="P551" s="594"/>
    </row>
    <row r="552" spans="1:16" s="593" customFormat="1" x14ac:dyDescent="0.2">
      <c r="A552" s="649"/>
      <c r="B552" s="649"/>
      <c r="P552" s="594"/>
    </row>
    <row r="553" spans="1:16" s="593" customFormat="1" x14ac:dyDescent="0.2">
      <c r="A553" s="649"/>
      <c r="B553" s="649"/>
      <c r="P553" s="594"/>
    </row>
    <row r="554" spans="1:16" s="593" customFormat="1" x14ac:dyDescent="0.2">
      <c r="A554" s="649"/>
      <c r="B554" s="649"/>
      <c r="P554" s="594"/>
    </row>
    <row r="555" spans="1:16" s="593" customFormat="1" x14ac:dyDescent="0.2">
      <c r="A555" s="649"/>
      <c r="B555" s="649"/>
      <c r="P555" s="594"/>
    </row>
    <row r="556" spans="1:16" s="593" customFormat="1" x14ac:dyDescent="0.2">
      <c r="A556" s="649"/>
      <c r="B556" s="649"/>
      <c r="P556" s="594"/>
    </row>
    <row r="557" spans="1:16" s="593" customFormat="1" x14ac:dyDescent="0.2">
      <c r="A557" s="649"/>
      <c r="B557" s="649"/>
      <c r="P557" s="594"/>
    </row>
    <row r="558" spans="1:16" s="593" customFormat="1" x14ac:dyDescent="0.2">
      <c r="A558" s="649"/>
      <c r="B558" s="649"/>
      <c r="P558" s="594"/>
    </row>
    <row r="559" spans="1:16" s="593" customFormat="1" x14ac:dyDescent="0.2">
      <c r="A559" s="649"/>
      <c r="B559" s="649"/>
      <c r="P559" s="594"/>
    </row>
    <row r="560" spans="1:16" s="593" customFormat="1" x14ac:dyDescent="0.2">
      <c r="A560" s="649"/>
      <c r="B560" s="649"/>
      <c r="P560" s="594"/>
    </row>
    <row r="561" spans="1:16" s="593" customFormat="1" x14ac:dyDescent="0.2">
      <c r="A561" s="649"/>
      <c r="B561" s="649"/>
      <c r="P561" s="594"/>
    </row>
    <row r="562" spans="1:16" s="593" customFormat="1" x14ac:dyDescent="0.2">
      <c r="A562" s="649"/>
      <c r="B562" s="649"/>
      <c r="P562" s="594"/>
    </row>
    <row r="563" spans="1:16" s="593" customFormat="1" x14ac:dyDescent="0.2">
      <c r="A563" s="649"/>
      <c r="B563" s="649"/>
      <c r="P563" s="594"/>
    </row>
    <row r="564" spans="1:16" s="593" customFormat="1" x14ac:dyDescent="0.2">
      <c r="A564" s="649"/>
      <c r="B564" s="649"/>
      <c r="P564" s="594"/>
    </row>
    <row r="565" spans="1:16" s="593" customFormat="1" x14ac:dyDescent="0.2">
      <c r="A565" s="649"/>
      <c r="B565" s="649"/>
      <c r="P565" s="594"/>
    </row>
    <row r="566" spans="1:16" s="593" customFormat="1" x14ac:dyDescent="0.2">
      <c r="A566" s="649"/>
      <c r="B566" s="649"/>
      <c r="P566" s="594"/>
    </row>
    <row r="567" spans="1:16" s="593" customFormat="1" x14ac:dyDescent="0.2">
      <c r="A567" s="649"/>
      <c r="B567" s="649"/>
      <c r="P567" s="594"/>
    </row>
    <row r="568" spans="1:16" s="593" customFormat="1" x14ac:dyDescent="0.2">
      <c r="A568" s="649"/>
      <c r="B568" s="649"/>
      <c r="P568" s="594"/>
    </row>
    <row r="569" spans="1:16" s="593" customFormat="1" x14ac:dyDescent="0.2">
      <c r="A569" s="649"/>
      <c r="B569" s="649"/>
      <c r="P569" s="594"/>
    </row>
    <row r="570" spans="1:16" s="593" customFormat="1" x14ac:dyDescent="0.2">
      <c r="A570" s="649"/>
      <c r="B570" s="649"/>
      <c r="P570" s="594"/>
    </row>
    <row r="571" spans="1:16" s="593" customFormat="1" x14ac:dyDescent="0.2">
      <c r="A571" s="649"/>
      <c r="B571" s="649"/>
      <c r="P571" s="594"/>
    </row>
    <row r="572" spans="1:16" s="593" customFormat="1" x14ac:dyDescent="0.2">
      <c r="A572" s="649"/>
      <c r="B572" s="649"/>
      <c r="P572" s="594"/>
    </row>
    <row r="573" spans="1:16" s="593" customFormat="1" x14ac:dyDescent="0.2">
      <c r="A573" s="649"/>
      <c r="B573" s="649"/>
      <c r="P573" s="594"/>
    </row>
    <row r="574" spans="1:16" s="593" customFormat="1" x14ac:dyDescent="0.2">
      <c r="A574" s="649"/>
      <c r="B574" s="649"/>
      <c r="P574" s="594"/>
    </row>
    <row r="575" spans="1:16" s="593" customFormat="1" x14ac:dyDescent="0.2">
      <c r="A575" s="649"/>
      <c r="B575" s="649"/>
      <c r="P575" s="594"/>
    </row>
    <row r="576" spans="1:16" s="593" customFormat="1" x14ac:dyDescent="0.2">
      <c r="A576" s="649"/>
      <c r="B576" s="649"/>
      <c r="P576" s="594"/>
    </row>
    <row r="577" spans="1:16" s="593" customFormat="1" x14ac:dyDescent="0.2">
      <c r="A577" s="649"/>
      <c r="B577" s="649"/>
      <c r="P577" s="594"/>
    </row>
    <row r="578" spans="1:16" s="593" customFormat="1" x14ac:dyDescent="0.2">
      <c r="A578" s="649"/>
      <c r="B578" s="649"/>
      <c r="P578" s="594"/>
    </row>
    <row r="579" spans="1:16" s="593" customFormat="1" x14ac:dyDescent="0.2">
      <c r="A579" s="649"/>
      <c r="B579" s="649"/>
      <c r="P579" s="594"/>
    </row>
    <row r="580" spans="1:16" s="593" customFormat="1" x14ac:dyDescent="0.2">
      <c r="A580" s="649"/>
      <c r="B580" s="649"/>
      <c r="P580" s="594"/>
    </row>
    <row r="581" spans="1:16" s="593" customFormat="1" x14ac:dyDescent="0.2">
      <c r="A581" s="649"/>
      <c r="B581" s="649"/>
      <c r="P581" s="594"/>
    </row>
    <row r="582" spans="1:16" s="593" customFormat="1" x14ac:dyDescent="0.2">
      <c r="A582" s="649"/>
      <c r="B582" s="649"/>
      <c r="P582" s="594"/>
    </row>
    <row r="583" spans="1:16" s="593" customFormat="1" x14ac:dyDescent="0.2">
      <c r="A583" s="649"/>
      <c r="B583" s="649"/>
      <c r="P583" s="594"/>
    </row>
    <row r="584" spans="1:16" s="593" customFormat="1" x14ac:dyDescent="0.2">
      <c r="A584" s="649"/>
      <c r="B584" s="649"/>
      <c r="P584" s="594"/>
    </row>
    <row r="585" spans="1:16" s="593" customFormat="1" x14ac:dyDescent="0.2">
      <c r="A585" s="649"/>
      <c r="B585" s="649"/>
      <c r="P585" s="594"/>
    </row>
    <row r="586" spans="1:16" s="593" customFormat="1" x14ac:dyDescent="0.2">
      <c r="A586" s="649"/>
      <c r="B586" s="649"/>
      <c r="P586" s="594"/>
    </row>
    <row r="587" spans="1:16" s="593" customFormat="1" x14ac:dyDescent="0.2">
      <c r="A587" s="649"/>
      <c r="B587" s="649"/>
      <c r="P587" s="594"/>
    </row>
    <row r="588" spans="1:16" s="593" customFormat="1" x14ac:dyDescent="0.2">
      <c r="A588" s="649"/>
      <c r="B588" s="649"/>
      <c r="P588" s="594"/>
    </row>
    <row r="589" spans="1:16" s="593" customFormat="1" x14ac:dyDescent="0.2">
      <c r="A589" s="649"/>
      <c r="B589" s="649"/>
      <c r="P589" s="594"/>
    </row>
    <row r="590" spans="1:16" s="593" customFormat="1" x14ac:dyDescent="0.2">
      <c r="A590" s="650"/>
      <c r="B590" s="650"/>
      <c r="P590" s="594"/>
    </row>
    <row r="591" spans="1:16" s="593" customFormat="1" x14ac:dyDescent="0.2">
      <c r="A591" s="650"/>
      <c r="B591" s="650"/>
      <c r="P591" s="594"/>
    </row>
    <row r="592" spans="1:16" s="593" customFormat="1" x14ac:dyDescent="0.2">
      <c r="A592" s="650"/>
      <c r="B592" s="650"/>
      <c r="P592" s="594"/>
    </row>
    <row r="593" spans="1:16" s="593" customFormat="1" x14ac:dyDescent="0.2">
      <c r="A593" s="650"/>
      <c r="B593" s="650"/>
      <c r="P593" s="594"/>
    </row>
    <row r="594" spans="1:16" s="593" customFormat="1" x14ac:dyDescent="0.2">
      <c r="A594" s="650"/>
      <c r="B594" s="650"/>
      <c r="P594" s="594"/>
    </row>
    <row r="595" spans="1:16" s="593" customFormat="1" x14ac:dyDescent="0.2">
      <c r="A595" s="650"/>
      <c r="B595" s="650"/>
      <c r="P595" s="594"/>
    </row>
    <row r="596" spans="1:16" s="593" customFormat="1" x14ac:dyDescent="0.2">
      <c r="A596" s="650"/>
      <c r="B596" s="650"/>
      <c r="P596" s="594"/>
    </row>
    <row r="597" spans="1:16" s="593" customFormat="1" x14ac:dyDescent="0.2">
      <c r="A597" s="650"/>
      <c r="B597" s="650"/>
      <c r="P597" s="594"/>
    </row>
    <row r="598" spans="1:16" s="593" customFormat="1" x14ac:dyDescent="0.2">
      <c r="A598" s="650"/>
      <c r="B598" s="650"/>
      <c r="P598" s="594"/>
    </row>
    <row r="599" spans="1:16" s="593" customFormat="1" x14ac:dyDescent="0.2">
      <c r="A599" s="650"/>
      <c r="B599" s="650"/>
      <c r="P599" s="594"/>
    </row>
    <row r="600" spans="1:16" s="593" customFormat="1" x14ac:dyDescent="0.2">
      <c r="A600" s="650"/>
      <c r="B600" s="650"/>
      <c r="P600" s="594"/>
    </row>
    <row r="601" spans="1:16" s="593" customFormat="1" x14ac:dyDescent="0.2">
      <c r="A601" s="650"/>
      <c r="B601" s="650"/>
      <c r="P601" s="594"/>
    </row>
    <row r="602" spans="1:16" s="593" customFormat="1" x14ac:dyDescent="0.2">
      <c r="A602" s="650"/>
      <c r="B602" s="650"/>
      <c r="P602" s="594"/>
    </row>
    <row r="603" spans="1:16" s="593" customFormat="1" x14ac:dyDescent="0.2">
      <c r="A603" s="650"/>
      <c r="B603" s="650"/>
      <c r="P603" s="594"/>
    </row>
    <row r="604" spans="1:16" s="593" customFormat="1" x14ac:dyDescent="0.2">
      <c r="A604" s="650"/>
      <c r="B604" s="650"/>
      <c r="P604" s="594"/>
    </row>
    <row r="605" spans="1:16" s="593" customFormat="1" x14ac:dyDescent="0.2">
      <c r="A605" s="650"/>
      <c r="B605" s="650"/>
      <c r="P605" s="594"/>
    </row>
    <row r="606" spans="1:16" s="593" customFormat="1" x14ac:dyDescent="0.2">
      <c r="A606" s="650"/>
      <c r="B606" s="650"/>
      <c r="P606" s="594"/>
    </row>
    <row r="607" spans="1:16" s="593" customFormat="1" x14ac:dyDescent="0.2">
      <c r="A607" s="650"/>
      <c r="B607" s="650"/>
      <c r="P607" s="594"/>
    </row>
    <row r="608" spans="1:16" s="593" customFormat="1" x14ac:dyDescent="0.2">
      <c r="A608" s="650"/>
      <c r="B608" s="650"/>
      <c r="P608" s="594"/>
    </row>
    <row r="609" spans="1:16" s="593" customFormat="1" x14ac:dyDescent="0.2">
      <c r="A609" s="650"/>
      <c r="B609" s="650"/>
      <c r="P609" s="594"/>
    </row>
    <row r="610" spans="1:16" s="593" customFormat="1" x14ac:dyDescent="0.2">
      <c r="A610" s="650"/>
      <c r="B610" s="650"/>
      <c r="P610" s="594"/>
    </row>
    <row r="611" spans="1:16" s="593" customFormat="1" x14ac:dyDescent="0.2">
      <c r="A611" s="650"/>
      <c r="B611" s="650"/>
      <c r="P611" s="594"/>
    </row>
    <row r="612" spans="1:16" s="593" customFormat="1" x14ac:dyDescent="0.2">
      <c r="A612" s="650"/>
      <c r="B612" s="650"/>
      <c r="P612" s="594"/>
    </row>
    <row r="613" spans="1:16" s="593" customFormat="1" x14ac:dyDescent="0.2">
      <c r="A613" s="650"/>
      <c r="B613" s="650"/>
      <c r="P613" s="594"/>
    </row>
    <row r="614" spans="1:16" s="593" customFormat="1" x14ac:dyDescent="0.2">
      <c r="A614" s="650"/>
      <c r="B614" s="650"/>
      <c r="P614" s="594"/>
    </row>
    <row r="615" spans="1:16" s="593" customFormat="1" x14ac:dyDescent="0.2">
      <c r="A615" s="650"/>
      <c r="B615" s="650"/>
      <c r="P615" s="594"/>
    </row>
    <row r="616" spans="1:16" s="593" customFormat="1" x14ac:dyDescent="0.2">
      <c r="A616" s="650"/>
      <c r="B616" s="650"/>
      <c r="P616" s="594"/>
    </row>
    <row r="617" spans="1:16" s="593" customFormat="1" x14ac:dyDescent="0.2">
      <c r="A617" s="650"/>
      <c r="B617" s="650"/>
      <c r="P617" s="594"/>
    </row>
    <row r="618" spans="1:16" s="593" customFormat="1" x14ac:dyDescent="0.2">
      <c r="A618" s="650"/>
      <c r="B618" s="650"/>
      <c r="P618" s="594"/>
    </row>
    <row r="619" spans="1:16" s="593" customFormat="1" x14ac:dyDescent="0.2">
      <c r="A619" s="650"/>
      <c r="B619" s="650"/>
      <c r="P619" s="594"/>
    </row>
    <row r="620" spans="1:16" s="593" customFormat="1" x14ac:dyDescent="0.2">
      <c r="A620" s="650"/>
      <c r="B620" s="650"/>
      <c r="P620" s="594"/>
    </row>
    <row r="621" spans="1:16" s="593" customFormat="1" x14ac:dyDescent="0.2">
      <c r="A621" s="650"/>
      <c r="B621" s="650"/>
      <c r="P621" s="594"/>
    </row>
    <row r="622" spans="1:16" s="593" customFormat="1" x14ac:dyDescent="0.2">
      <c r="A622" s="650"/>
      <c r="B622" s="650"/>
      <c r="P622" s="594"/>
    </row>
    <row r="623" spans="1:16" s="593" customFormat="1" x14ac:dyDescent="0.2">
      <c r="A623" s="650"/>
      <c r="B623" s="650"/>
      <c r="P623" s="594"/>
    </row>
    <row r="624" spans="1:16" s="593" customFormat="1" x14ac:dyDescent="0.2">
      <c r="A624" s="650"/>
      <c r="B624" s="650"/>
      <c r="P624" s="594"/>
    </row>
    <row r="625" spans="1:16" s="593" customFormat="1" x14ac:dyDescent="0.2">
      <c r="A625" s="650"/>
      <c r="B625" s="650"/>
      <c r="P625" s="594"/>
    </row>
    <row r="626" spans="1:16" s="593" customFormat="1" x14ac:dyDescent="0.2">
      <c r="A626" s="650"/>
      <c r="B626" s="650"/>
      <c r="P626" s="594"/>
    </row>
    <row r="627" spans="1:16" s="593" customFormat="1" x14ac:dyDescent="0.2">
      <c r="A627" s="650"/>
      <c r="B627" s="650"/>
      <c r="P627" s="594"/>
    </row>
    <row r="628" spans="1:16" s="593" customFormat="1" x14ac:dyDescent="0.2">
      <c r="A628" s="650"/>
      <c r="B628" s="650"/>
      <c r="P628" s="594"/>
    </row>
    <row r="629" spans="1:16" s="593" customFormat="1" x14ac:dyDescent="0.2">
      <c r="A629" s="650"/>
      <c r="B629" s="650"/>
      <c r="P629" s="594"/>
    </row>
    <row r="630" spans="1:16" s="593" customFormat="1" x14ac:dyDescent="0.2">
      <c r="A630" s="650"/>
      <c r="B630" s="650"/>
      <c r="P630" s="594"/>
    </row>
    <row r="631" spans="1:16" s="593" customFormat="1" x14ac:dyDescent="0.2">
      <c r="A631" s="650"/>
      <c r="B631" s="650"/>
      <c r="P631" s="594"/>
    </row>
    <row r="632" spans="1:16" s="593" customFormat="1" x14ac:dyDescent="0.2">
      <c r="A632" s="650"/>
      <c r="B632" s="650"/>
      <c r="P632" s="594"/>
    </row>
    <row r="633" spans="1:16" s="593" customFormat="1" x14ac:dyDescent="0.2">
      <c r="A633" s="650"/>
      <c r="B633" s="650"/>
      <c r="P633" s="594"/>
    </row>
    <row r="634" spans="1:16" s="593" customFormat="1" x14ac:dyDescent="0.2">
      <c r="A634" s="650"/>
      <c r="B634" s="650"/>
      <c r="P634" s="594"/>
    </row>
    <row r="635" spans="1:16" s="593" customFormat="1" x14ac:dyDescent="0.2">
      <c r="A635" s="650"/>
      <c r="B635" s="650"/>
      <c r="P635" s="594"/>
    </row>
    <row r="636" spans="1:16" s="593" customFormat="1" x14ac:dyDescent="0.2">
      <c r="A636" s="650"/>
      <c r="B636" s="650"/>
      <c r="P636" s="594"/>
    </row>
    <row r="637" spans="1:16" s="593" customFormat="1" x14ac:dyDescent="0.2">
      <c r="A637" s="650"/>
      <c r="B637" s="650"/>
      <c r="P637" s="594"/>
    </row>
    <row r="638" spans="1:16" s="593" customFormat="1" x14ac:dyDescent="0.2">
      <c r="A638" s="650"/>
      <c r="B638" s="650"/>
      <c r="P638" s="594"/>
    </row>
    <row r="639" spans="1:16" s="593" customFormat="1" x14ac:dyDescent="0.2">
      <c r="A639" s="650"/>
      <c r="B639" s="650"/>
      <c r="P639" s="594"/>
    </row>
    <row r="640" spans="1:16" s="593" customFormat="1" x14ac:dyDescent="0.2">
      <c r="A640" s="650"/>
      <c r="B640" s="650"/>
      <c r="P640" s="594"/>
    </row>
    <row r="641" spans="1:16" s="593" customFormat="1" x14ac:dyDescent="0.2">
      <c r="A641" s="650"/>
      <c r="B641" s="650"/>
      <c r="P641" s="594"/>
    </row>
    <row r="642" spans="1:16" s="593" customFormat="1" x14ac:dyDescent="0.2">
      <c r="A642" s="650"/>
      <c r="B642" s="650"/>
      <c r="P642" s="594"/>
    </row>
    <row r="643" spans="1:16" s="593" customFormat="1" x14ac:dyDescent="0.2">
      <c r="A643" s="650"/>
      <c r="B643" s="650"/>
      <c r="P643" s="594"/>
    </row>
    <row r="644" spans="1:16" s="593" customFormat="1" x14ac:dyDescent="0.2">
      <c r="A644" s="650"/>
      <c r="B644" s="650"/>
      <c r="P644" s="594"/>
    </row>
    <row r="645" spans="1:16" s="593" customFormat="1" x14ac:dyDescent="0.2">
      <c r="A645" s="650"/>
      <c r="B645" s="650"/>
      <c r="P645" s="594"/>
    </row>
    <row r="646" spans="1:16" s="593" customFormat="1" x14ac:dyDescent="0.2">
      <c r="A646" s="650"/>
      <c r="B646" s="650"/>
      <c r="P646" s="594"/>
    </row>
    <row r="647" spans="1:16" s="593" customFormat="1" x14ac:dyDescent="0.2">
      <c r="A647" s="650"/>
      <c r="B647" s="650"/>
      <c r="P647" s="594"/>
    </row>
    <row r="648" spans="1:16" s="593" customFormat="1" x14ac:dyDescent="0.2">
      <c r="A648" s="650"/>
      <c r="B648" s="650"/>
      <c r="P648" s="594"/>
    </row>
    <row r="649" spans="1:16" s="593" customFormat="1" x14ac:dyDescent="0.2">
      <c r="A649" s="650"/>
      <c r="B649" s="650"/>
      <c r="P649" s="594"/>
    </row>
    <row r="650" spans="1:16" s="593" customFormat="1" x14ac:dyDescent="0.2">
      <c r="A650" s="650"/>
      <c r="B650" s="650"/>
      <c r="P650" s="594"/>
    </row>
    <row r="651" spans="1:16" s="593" customFormat="1" x14ac:dyDescent="0.2">
      <c r="A651" s="650"/>
      <c r="B651" s="650"/>
      <c r="P651" s="594"/>
    </row>
    <row r="652" spans="1:16" s="593" customFormat="1" x14ac:dyDescent="0.2">
      <c r="A652" s="650"/>
      <c r="B652" s="650"/>
      <c r="P652" s="594"/>
    </row>
    <row r="653" spans="1:16" s="593" customFormat="1" x14ac:dyDescent="0.2">
      <c r="A653" s="650"/>
      <c r="B653" s="650"/>
      <c r="P653" s="594"/>
    </row>
    <row r="654" spans="1:16" s="593" customFormat="1" x14ac:dyDescent="0.2">
      <c r="A654" s="650"/>
      <c r="B654" s="650"/>
      <c r="P654" s="594"/>
    </row>
    <row r="655" spans="1:16" s="593" customFormat="1" x14ac:dyDescent="0.2">
      <c r="A655" s="650"/>
      <c r="B655" s="650"/>
      <c r="P655" s="594"/>
    </row>
    <row r="656" spans="1:16" s="593" customFormat="1" x14ac:dyDescent="0.2">
      <c r="A656" s="650"/>
      <c r="B656" s="650"/>
      <c r="P656" s="594"/>
    </row>
    <row r="657" spans="1:16" s="593" customFormat="1" x14ac:dyDescent="0.2">
      <c r="A657" s="650"/>
      <c r="B657" s="650"/>
      <c r="P657" s="594"/>
    </row>
    <row r="658" spans="1:16" s="593" customFormat="1" x14ac:dyDescent="0.2">
      <c r="A658" s="650"/>
      <c r="B658" s="650"/>
      <c r="P658" s="594"/>
    </row>
    <row r="659" spans="1:16" s="593" customFormat="1" x14ac:dyDescent="0.2">
      <c r="A659" s="650"/>
      <c r="B659" s="650"/>
      <c r="P659" s="594"/>
    </row>
    <row r="660" spans="1:16" s="593" customFormat="1" x14ac:dyDescent="0.2">
      <c r="A660" s="650"/>
      <c r="B660" s="650"/>
      <c r="P660" s="594"/>
    </row>
    <row r="661" spans="1:16" s="593" customFormat="1" x14ac:dyDescent="0.2">
      <c r="A661" s="650"/>
      <c r="B661" s="650"/>
      <c r="P661" s="594"/>
    </row>
    <row r="662" spans="1:16" s="593" customFormat="1" x14ac:dyDescent="0.2">
      <c r="A662" s="650"/>
      <c r="B662" s="650"/>
      <c r="P662" s="594"/>
    </row>
    <row r="663" spans="1:16" s="593" customFormat="1" x14ac:dyDescent="0.2">
      <c r="A663" s="650"/>
      <c r="B663" s="650"/>
      <c r="P663" s="594"/>
    </row>
    <row r="664" spans="1:16" s="593" customFormat="1" x14ac:dyDescent="0.2">
      <c r="A664" s="650"/>
      <c r="B664" s="650"/>
      <c r="P664" s="594"/>
    </row>
    <row r="665" spans="1:16" s="593" customFormat="1" x14ac:dyDescent="0.2">
      <c r="A665" s="650"/>
      <c r="B665" s="650"/>
      <c r="P665" s="594"/>
    </row>
    <row r="666" spans="1:16" s="593" customFormat="1" x14ac:dyDescent="0.2">
      <c r="A666" s="650"/>
      <c r="B666" s="650"/>
      <c r="P666" s="594"/>
    </row>
    <row r="667" spans="1:16" s="593" customFormat="1" x14ac:dyDescent="0.2">
      <c r="A667" s="650"/>
      <c r="B667" s="650"/>
      <c r="P667" s="594"/>
    </row>
    <row r="668" spans="1:16" s="593" customFormat="1" x14ac:dyDescent="0.2">
      <c r="A668" s="650"/>
      <c r="B668" s="650"/>
      <c r="P668" s="594"/>
    </row>
    <row r="669" spans="1:16" s="593" customFormat="1" x14ac:dyDescent="0.2">
      <c r="A669" s="650"/>
      <c r="B669" s="650"/>
      <c r="P669" s="594"/>
    </row>
    <row r="670" spans="1:16" s="593" customFormat="1" x14ac:dyDescent="0.2">
      <c r="A670" s="650"/>
      <c r="B670" s="650"/>
      <c r="P670" s="594"/>
    </row>
    <row r="671" spans="1:16" s="593" customFormat="1" x14ac:dyDescent="0.2">
      <c r="A671" s="650"/>
      <c r="B671" s="650"/>
      <c r="P671" s="594"/>
    </row>
    <row r="672" spans="1:16" s="593" customFormat="1" x14ac:dyDescent="0.2">
      <c r="A672" s="650"/>
      <c r="B672" s="650"/>
      <c r="P672" s="594"/>
    </row>
    <row r="673" spans="1:16" s="593" customFormat="1" x14ac:dyDescent="0.2">
      <c r="A673" s="650"/>
      <c r="B673" s="650"/>
      <c r="P673" s="594"/>
    </row>
    <row r="674" spans="1:16" s="593" customFormat="1" x14ac:dyDescent="0.2">
      <c r="A674" s="650"/>
      <c r="B674" s="650"/>
      <c r="P674" s="594"/>
    </row>
    <row r="675" spans="1:16" s="593" customFormat="1" x14ac:dyDescent="0.2">
      <c r="A675" s="650"/>
      <c r="B675" s="650"/>
      <c r="P675" s="594"/>
    </row>
    <row r="676" spans="1:16" s="593" customFormat="1" x14ac:dyDescent="0.2">
      <c r="A676" s="650"/>
      <c r="B676" s="650"/>
      <c r="P676" s="594"/>
    </row>
    <row r="677" spans="1:16" s="593" customFormat="1" x14ac:dyDescent="0.2">
      <c r="A677" s="650"/>
      <c r="B677" s="650"/>
      <c r="P677" s="594"/>
    </row>
    <row r="678" spans="1:16" s="593" customFormat="1" x14ac:dyDescent="0.2">
      <c r="A678" s="650"/>
      <c r="B678" s="650"/>
      <c r="P678" s="594"/>
    </row>
    <row r="679" spans="1:16" s="593" customFormat="1" x14ac:dyDescent="0.2">
      <c r="A679" s="650"/>
      <c r="B679" s="650"/>
      <c r="P679" s="594"/>
    </row>
    <row r="680" spans="1:16" s="593" customFormat="1" x14ac:dyDescent="0.2">
      <c r="A680" s="650"/>
      <c r="B680" s="650"/>
      <c r="P680" s="594"/>
    </row>
    <row r="681" spans="1:16" s="593" customFormat="1" x14ac:dyDescent="0.2">
      <c r="A681" s="650"/>
      <c r="B681" s="650"/>
      <c r="P681" s="594"/>
    </row>
    <row r="682" spans="1:16" s="593" customFormat="1" x14ac:dyDescent="0.2">
      <c r="A682" s="650"/>
      <c r="B682" s="650"/>
      <c r="P682" s="594"/>
    </row>
    <row r="683" spans="1:16" s="593" customFormat="1" x14ac:dyDescent="0.2">
      <c r="A683" s="650"/>
      <c r="B683" s="650"/>
      <c r="P683" s="594"/>
    </row>
    <row r="684" spans="1:16" s="593" customFormat="1" x14ac:dyDescent="0.2">
      <c r="A684" s="650"/>
      <c r="B684" s="650"/>
      <c r="P684" s="594"/>
    </row>
    <row r="685" spans="1:16" s="593" customFormat="1" x14ac:dyDescent="0.2">
      <c r="A685" s="650"/>
      <c r="B685" s="650"/>
      <c r="P685" s="594"/>
    </row>
    <row r="686" spans="1:16" s="593" customFormat="1" x14ac:dyDescent="0.2">
      <c r="A686" s="650"/>
      <c r="B686" s="650"/>
      <c r="P686" s="594"/>
    </row>
    <row r="687" spans="1:16" s="593" customFormat="1" x14ac:dyDescent="0.2">
      <c r="A687" s="650"/>
      <c r="B687" s="650"/>
      <c r="P687" s="594"/>
    </row>
    <row r="688" spans="1:16" s="593" customFormat="1" x14ac:dyDescent="0.2">
      <c r="A688" s="650"/>
      <c r="B688" s="650"/>
      <c r="P688" s="594"/>
    </row>
    <row r="689" spans="1:16" s="593" customFormat="1" x14ac:dyDescent="0.2">
      <c r="A689" s="650"/>
      <c r="B689" s="650"/>
      <c r="P689" s="594"/>
    </row>
    <row r="690" spans="1:16" s="593" customFormat="1" x14ac:dyDescent="0.2">
      <c r="A690" s="650"/>
      <c r="B690" s="650"/>
      <c r="P690" s="594"/>
    </row>
    <row r="691" spans="1:16" s="593" customFormat="1" x14ac:dyDescent="0.2">
      <c r="A691" s="650"/>
      <c r="B691" s="650"/>
      <c r="P691" s="594"/>
    </row>
    <row r="692" spans="1:16" s="593" customFormat="1" x14ac:dyDescent="0.2">
      <c r="A692" s="650"/>
      <c r="B692" s="650"/>
      <c r="P692" s="594"/>
    </row>
    <row r="693" spans="1:16" s="593" customFormat="1" x14ac:dyDescent="0.2">
      <c r="A693" s="650"/>
      <c r="B693" s="650"/>
      <c r="P693" s="594"/>
    </row>
    <row r="694" spans="1:16" s="593" customFormat="1" x14ac:dyDescent="0.2">
      <c r="A694" s="650"/>
      <c r="B694" s="650"/>
      <c r="P694" s="594"/>
    </row>
    <row r="695" spans="1:16" s="593" customFormat="1" x14ac:dyDescent="0.2">
      <c r="A695" s="650"/>
      <c r="B695" s="650"/>
      <c r="P695" s="594"/>
    </row>
    <row r="696" spans="1:16" s="593" customFormat="1" x14ac:dyDescent="0.2">
      <c r="A696" s="650"/>
      <c r="B696" s="650"/>
      <c r="P696" s="594"/>
    </row>
    <row r="697" spans="1:16" s="593" customFormat="1" x14ac:dyDescent="0.2">
      <c r="A697" s="650"/>
      <c r="B697" s="650"/>
      <c r="P697" s="594"/>
    </row>
    <row r="698" spans="1:16" s="593" customFormat="1" x14ac:dyDescent="0.2">
      <c r="A698" s="650"/>
      <c r="B698" s="650"/>
      <c r="P698" s="594"/>
    </row>
    <row r="699" spans="1:16" s="593" customFormat="1" x14ac:dyDescent="0.2">
      <c r="A699" s="650"/>
      <c r="B699" s="650"/>
      <c r="P699" s="594"/>
    </row>
    <row r="700" spans="1:16" s="593" customFormat="1" x14ac:dyDescent="0.2">
      <c r="A700" s="650"/>
      <c r="B700" s="650"/>
      <c r="P700" s="594"/>
    </row>
    <row r="701" spans="1:16" s="593" customFormat="1" x14ac:dyDescent="0.2">
      <c r="A701" s="650"/>
      <c r="B701" s="650"/>
      <c r="P701" s="594"/>
    </row>
    <row r="702" spans="1:16" s="593" customFormat="1" x14ac:dyDescent="0.2">
      <c r="A702" s="650"/>
      <c r="B702" s="650"/>
      <c r="P702" s="594"/>
    </row>
    <row r="703" spans="1:16" s="593" customFormat="1" x14ac:dyDescent="0.2">
      <c r="A703" s="650"/>
      <c r="B703" s="650"/>
      <c r="P703" s="594"/>
    </row>
    <row r="704" spans="1:16" s="593" customFormat="1" x14ac:dyDescent="0.2">
      <c r="A704" s="650"/>
      <c r="B704" s="650"/>
      <c r="P704" s="594"/>
    </row>
    <row r="705" spans="1:16" s="593" customFormat="1" x14ac:dyDescent="0.2">
      <c r="A705" s="650"/>
      <c r="B705" s="650"/>
      <c r="P705" s="594"/>
    </row>
    <row r="706" spans="1:16" s="593" customFormat="1" x14ac:dyDescent="0.2">
      <c r="A706" s="650"/>
      <c r="B706" s="650"/>
      <c r="P706" s="594"/>
    </row>
    <row r="707" spans="1:16" s="593" customFormat="1" x14ac:dyDescent="0.2">
      <c r="A707" s="650"/>
      <c r="B707" s="650"/>
      <c r="P707" s="594"/>
    </row>
    <row r="708" spans="1:16" s="593" customFormat="1" x14ac:dyDescent="0.2">
      <c r="A708" s="650"/>
      <c r="B708" s="650"/>
      <c r="P708" s="594"/>
    </row>
    <row r="709" spans="1:16" s="593" customFormat="1" x14ac:dyDescent="0.2">
      <c r="A709" s="650"/>
      <c r="B709" s="650"/>
      <c r="P709" s="594"/>
    </row>
    <row r="710" spans="1:16" s="593" customFormat="1" x14ac:dyDescent="0.2">
      <c r="A710" s="650"/>
      <c r="B710" s="650"/>
      <c r="P710" s="594"/>
    </row>
    <row r="711" spans="1:16" s="593" customFormat="1" x14ac:dyDescent="0.2">
      <c r="A711" s="650"/>
      <c r="B711" s="650"/>
      <c r="P711" s="594"/>
    </row>
    <row r="712" spans="1:16" s="593" customFormat="1" x14ac:dyDescent="0.2">
      <c r="A712" s="650"/>
      <c r="B712" s="650"/>
      <c r="P712" s="594"/>
    </row>
    <row r="713" spans="1:16" s="593" customFormat="1" x14ac:dyDescent="0.2">
      <c r="A713" s="650"/>
      <c r="B713" s="650"/>
      <c r="P713" s="594"/>
    </row>
    <row r="714" spans="1:16" s="593" customFormat="1" x14ac:dyDescent="0.2">
      <c r="A714" s="650"/>
      <c r="B714" s="650"/>
      <c r="P714" s="594"/>
    </row>
    <row r="715" spans="1:16" s="593" customFormat="1" x14ac:dyDescent="0.2">
      <c r="A715" s="650"/>
      <c r="B715" s="650"/>
      <c r="P715" s="594"/>
    </row>
    <row r="716" spans="1:16" s="593" customFormat="1" x14ac:dyDescent="0.2">
      <c r="A716" s="650"/>
      <c r="B716" s="650"/>
      <c r="P716" s="594"/>
    </row>
    <row r="717" spans="1:16" s="593" customFormat="1" x14ac:dyDescent="0.2">
      <c r="A717" s="650"/>
      <c r="B717" s="650"/>
      <c r="P717" s="594"/>
    </row>
    <row r="718" spans="1:16" s="593" customFormat="1" x14ac:dyDescent="0.2">
      <c r="A718" s="650"/>
      <c r="B718" s="650"/>
      <c r="P718" s="594"/>
    </row>
    <row r="719" spans="1:16" s="593" customFormat="1" x14ac:dyDescent="0.2">
      <c r="A719" s="650"/>
      <c r="B719" s="650"/>
      <c r="P719" s="594"/>
    </row>
    <row r="720" spans="1:16" s="593" customFormat="1" x14ac:dyDescent="0.2">
      <c r="A720" s="650"/>
      <c r="B720" s="650"/>
      <c r="P720" s="594"/>
    </row>
    <row r="721" spans="1:16" s="593" customFormat="1" x14ac:dyDescent="0.2">
      <c r="A721" s="650"/>
      <c r="B721" s="650"/>
      <c r="P721" s="594"/>
    </row>
    <row r="722" spans="1:16" s="593" customFormat="1" x14ac:dyDescent="0.2">
      <c r="A722" s="650"/>
      <c r="B722" s="650"/>
      <c r="P722" s="594"/>
    </row>
    <row r="723" spans="1:16" s="593" customFormat="1" x14ac:dyDescent="0.2">
      <c r="A723" s="650"/>
      <c r="B723" s="650"/>
      <c r="P723" s="594"/>
    </row>
    <row r="724" spans="1:16" s="593" customFormat="1" x14ac:dyDescent="0.2">
      <c r="A724" s="650"/>
      <c r="B724" s="650"/>
      <c r="P724" s="594"/>
    </row>
    <row r="725" spans="1:16" s="593" customFormat="1" x14ac:dyDescent="0.2">
      <c r="A725" s="650"/>
      <c r="B725" s="650"/>
      <c r="P725" s="594"/>
    </row>
    <row r="726" spans="1:16" s="593" customFormat="1" x14ac:dyDescent="0.2">
      <c r="A726" s="650"/>
      <c r="B726" s="650"/>
      <c r="P726" s="594"/>
    </row>
    <row r="727" spans="1:16" s="593" customFormat="1" x14ac:dyDescent="0.2">
      <c r="A727" s="650"/>
      <c r="B727" s="650"/>
      <c r="P727" s="594"/>
    </row>
    <row r="728" spans="1:16" s="593" customFormat="1" x14ac:dyDescent="0.2">
      <c r="A728" s="650"/>
      <c r="B728" s="650"/>
      <c r="P728" s="594"/>
    </row>
    <row r="729" spans="1:16" s="593" customFormat="1" x14ac:dyDescent="0.2">
      <c r="A729" s="650"/>
      <c r="B729" s="650"/>
      <c r="P729" s="594"/>
    </row>
    <row r="730" spans="1:16" s="593" customFormat="1" x14ac:dyDescent="0.2">
      <c r="A730" s="650"/>
      <c r="B730" s="650"/>
      <c r="P730" s="594"/>
    </row>
    <row r="731" spans="1:16" s="593" customFormat="1" x14ac:dyDescent="0.2">
      <c r="A731" s="650"/>
      <c r="B731" s="650"/>
      <c r="P731" s="594"/>
    </row>
    <row r="732" spans="1:16" s="593" customFormat="1" x14ac:dyDescent="0.2">
      <c r="A732" s="650"/>
      <c r="B732" s="650"/>
      <c r="P732" s="594"/>
    </row>
    <row r="733" spans="1:16" s="593" customFormat="1" x14ac:dyDescent="0.2">
      <c r="A733" s="650"/>
      <c r="B733" s="650"/>
      <c r="P733" s="594"/>
    </row>
    <row r="734" spans="1:16" s="593" customFormat="1" x14ac:dyDescent="0.2">
      <c r="A734" s="650"/>
      <c r="B734" s="650"/>
      <c r="P734" s="594"/>
    </row>
    <row r="735" spans="1:16" s="593" customFormat="1" x14ac:dyDescent="0.2">
      <c r="A735" s="650"/>
      <c r="B735" s="650"/>
      <c r="P735" s="594"/>
    </row>
    <row r="736" spans="1:16" s="593" customFormat="1" x14ac:dyDescent="0.2">
      <c r="A736" s="650"/>
      <c r="B736" s="650"/>
      <c r="P736" s="594"/>
    </row>
    <row r="737" spans="1:16" s="593" customFormat="1" x14ac:dyDescent="0.2">
      <c r="A737" s="650"/>
      <c r="B737" s="650"/>
      <c r="P737" s="594"/>
    </row>
    <row r="738" spans="1:16" s="593" customFormat="1" x14ac:dyDescent="0.2">
      <c r="A738" s="650"/>
      <c r="B738" s="650"/>
      <c r="P738" s="594"/>
    </row>
    <row r="739" spans="1:16" s="593" customFormat="1" x14ac:dyDescent="0.2">
      <c r="A739" s="650"/>
      <c r="B739" s="650"/>
      <c r="P739" s="594"/>
    </row>
    <row r="740" spans="1:16" s="593" customFormat="1" x14ac:dyDescent="0.2">
      <c r="A740" s="650"/>
      <c r="B740" s="650"/>
      <c r="P740" s="594"/>
    </row>
    <row r="741" spans="1:16" s="593" customFormat="1" x14ac:dyDescent="0.2">
      <c r="A741" s="650"/>
      <c r="B741" s="650"/>
      <c r="P741" s="594"/>
    </row>
    <row r="742" spans="1:16" s="593" customFormat="1" x14ac:dyDescent="0.2">
      <c r="A742" s="650"/>
      <c r="B742" s="650"/>
      <c r="P742" s="594"/>
    </row>
    <row r="743" spans="1:16" s="593" customFormat="1" x14ac:dyDescent="0.2">
      <c r="A743" s="650"/>
      <c r="B743" s="650"/>
      <c r="P743" s="594"/>
    </row>
    <row r="744" spans="1:16" s="593" customFormat="1" x14ac:dyDescent="0.2">
      <c r="A744" s="650"/>
      <c r="B744" s="650"/>
      <c r="P744" s="594"/>
    </row>
    <row r="745" spans="1:16" s="593" customFormat="1" x14ac:dyDescent="0.2">
      <c r="A745" s="650"/>
      <c r="B745" s="650"/>
      <c r="P745" s="594"/>
    </row>
    <row r="746" spans="1:16" s="593" customFormat="1" x14ac:dyDescent="0.2">
      <c r="A746" s="650"/>
      <c r="B746" s="650"/>
      <c r="P746" s="594"/>
    </row>
    <row r="747" spans="1:16" s="593" customFormat="1" x14ac:dyDescent="0.2">
      <c r="A747" s="650"/>
      <c r="B747" s="650"/>
      <c r="P747" s="594"/>
    </row>
    <row r="748" spans="1:16" s="593" customFormat="1" x14ac:dyDescent="0.2">
      <c r="A748" s="650"/>
      <c r="B748" s="650"/>
      <c r="P748" s="594"/>
    </row>
    <row r="749" spans="1:16" s="593" customFormat="1" x14ac:dyDescent="0.2">
      <c r="A749" s="650"/>
      <c r="B749" s="650"/>
      <c r="P749" s="594"/>
    </row>
    <row r="750" spans="1:16" s="593" customFormat="1" x14ac:dyDescent="0.2">
      <c r="A750" s="650"/>
      <c r="B750" s="650"/>
      <c r="P750" s="594"/>
    </row>
    <row r="751" spans="1:16" s="593" customFormat="1" x14ac:dyDescent="0.2">
      <c r="A751" s="650"/>
      <c r="B751" s="650"/>
      <c r="P751" s="594"/>
    </row>
    <row r="752" spans="1:16" s="593" customFormat="1" x14ac:dyDescent="0.2">
      <c r="A752" s="650"/>
      <c r="B752" s="650"/>
      <c r="P752" s="594"/>
    </row>
    <row r="753" spans="1:16" s="593" customFormat="1" x14ac:dyDescent="0.2">
      <c r="A753" s="650"/>
      <c r="B753" s="650"/>
      <c r="P753" s="594"/>
    </row>
    <row r="754" spans="1:16" s="593" customFormat="1" x14ac:dyDescent="0.2">
      <c r="A754" s="650"/>
      <c r="B754" s="650"/>
      <c r="P754" s="594"/>
    </row>
    <row r="755" spans="1:16" s="593" customFormat="1" x14ac:dyDescent="0.2">
      <c r="A755" s="650"/>
      <c r="B755" s="650"/>
      <c r="P755" s="594"/>
    </row>
    <row r="756" spans="1:16" s="593" customFormat="1" x14ac:dyDescent="0.2">
      <c r="A756" s="650"/>
      <c r="B756" s="650"/>
      <c r="P756" s="594"/>
    </row>
    <row r="757" spans="1:16" s="593" customFormat="1" x14ac:dyDescent="0.2">
      <c r="A757" s="650"/>
      <c r="B757" s="650"/>
      <c r="P757" s="594"/>
    </row>
  </sheetData>
  <mergeCells count="31"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16:A18"/>
    <mergeCell ref="A22:A25"/>
    <mergeCell ref="A28:A32"/>
    <mergeCell ref="A35:A37"/>
    <mergeCell ref="A47:A49"/>
    <mergeCell ref="A56:A59"/>
    <mergeCell ref="A61:A62"/>
    <mergeCell ref="A64:A65"/>
    <mergeCell ref="A68:A69"/>
    <mergeCell ref="A71:A72"/>
    <mergeCell ref="A42:A43"/>
    <mergeCell ref="A51:A52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rowBreaks count="1" manualBreakCount="1">
    <brk id="4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BJ64"/>
  <sheetViews>
    <sheetView showGridLines="0" showZeros="0" view="pageBreakPreview" zoomScale="90" zoomScaleSheetLayoutView="90" workbookViewId="0">
      <selection activeCell="A41" sqref="A41"/>
    </sheetView>
  </sheetViews>
  <sheetFormatPr baseColWidth="10" defaultRowHeight="12.75" x14ac:dyDescent="0.2"/>
  <cols>
    <col min="1" max="1" width="20.7109375" style="710" customWidth="1"/>
    <col min="2" max="2" width="8.7109375" style="710" customWidth="1"/>
    <col min="3" max="3" width="8.7109375" style="727" customWidth="1"/>
    <col min="4" max="4" width="12.7109375" style="710" customWidth="1"/>
    <col min="5" max="5" width="8.7109375" style="710" customWidth="1"/>
    <col min="6" max="6" width="10.7109375" style="710" customWidth="1"/>
    <col min="7" max="7" width="13.7109375" style="710" customWidth="1"/>
    <col min="8" max="8" width="18.7109375" style="710" customWidth="1"/>
    <col min="9" max="10" width="10.7109375" style="710" customWidth="1"/>
    <col min="11" max="11" width="15.7109375" style="710" customWidth="1"/>
    <col min="12" max="12" width="9.42578125" style="709" customWidth="1"/>
    <col min="13" max="14" width="18.7109375" style="333" customWidth="1"/>
    <col min="15" max="15" width="5.28515625" customWidth="1"/>
    <col min="16" max="17" width="6.7109375" bestFit="1" customWidth="1"/>
    <col min="18" max="18" width="4.85546875" bestFit="1" customWidth="1"/>
    <col min="19" max="19" width="3.140625" customWidth="1"/>
    <col min="20" max="21" width="6.140625" customWidth="1"/>
    <col min="22" max="22" width="15.5703125" customWidth="1"/>
    <col min="23" max="23" width="5.85546875" customWidth="1"/>
    <col min="24" max="24" width="18.140625" customWidth="1"/>
    <col min="25" max="25" width="12" bestFit="1" customWidth="1"/>
    <col min="26" max="27" width="10.5703125" customWidth="1"/>
    <col min="28" max="28" width="9" customWidth="1"/>
    <col min="29" max="29" width="12" customWidth="1"/>
    <col min="31" max="31" width="3" customWidth="1"/>
    <col min="32" max="32" width="7.28515625" customWidth="1"/>
    <col min="33" max="33" width="7.42578125" customWidth="1"/>
    <col min="34" max="34" width="5.85546875" customWidth="1"/>
    <col min="35" max="35" width="13.7109375" customWidth="1"/>
    <col min="36" max="37" width="5.85546875" customWidth="1"/>
    <col min="38" max="40" width="15.85546875" customWidth="1"/>
    <col min="41" max="43" width="5.7109375" customWidth="1"/>
    <col min="44" max="44" width="9" customWidth="1"/>
    <col min="45" max="45" width="5.85546875" customWidth="1"/>
    <col min="46" max="46" width="18.140625" bestFit="1" customWidth="1"/>
    <col min="47" max="51" width="3.85546875" customWidth="1"/>
    <col min="63" max="16384" width="11.42578125" style="333"/>
  </cols>
  <sheetData>
    <row r="1" spans="1:62" ht="66.95" customHeight="1" x14ac:dyDescent="0.2">
      <c r="A1" s="708"/>
      <c r="C1" s="710"/>
    </row>
    <row r="2" spans="1:62" ht="24.95" customHeight="1" x14ac:dyDescent="0.2">
      <c r="A2" s="750" t="s">
        <v>468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</row>
    <row r="3" spans="1:62" ht="15" customHeight="1" x14ac:dyDescent="0.2">
      <c r="A3" s="352"/>
      <c r="B3" s="711"/>
      <c r="C3" s="711"/>
      <c r="D3" s="711"/>
      <c r="E3" s="711"/>
      <c r="F3" s="711"/>
      <c r="G3" s="711"/>
      <c r="H3" s="711"/>
      <c r="I3" s="711"/>
      <c r="J3" s="433"/>
      <c r="K3" s="433"/>
      <c r="L3" s="433"/>
      <c r="N3" s="414" t="s">
        <v>466</v>
      </c>
    </row>
    <row r="4" spans="1:62" ht="30" customHeight="1" x14ac:dyDescent="0.2">
      <c r="A4" s="751" t="s">
        <v>8</v>
      </c>
      <c r="B4" s="749" t="s">
        <v>179</v>
      </c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</row>
    <row r="5" spans="1:62" ht="54.95" customHeight="1" x14ac:dyDescent="0.2">
      <c r="A5" s="751"/>
      <c r="B5" s="696" t="s">
        <v>10</v>
      </c>
      <c r="C5" s="696" t="s">
        <v>11</v>
      </c>
      <c r="D5" s="696" t="s">
        <v>52</v>
      </c>
      <c r="E5" s="696" t="s">
        <v>12</v>
      </c>
      <c r="F5" s="696" t="s">
        <v>13</v>
      </c>
      <c r="G5" s="696" t="s">
        <v>14</v>
      </c>
      <c r="H5" s="696" t="s">
        <v>64</v>
      </c>
      <c r="I5" s="696" t="s">
        <v>16</v>
      </c>
      <c r="J5" s="696" t="s">
        <v>17</v>
      </c>
      <c r="K5" s="696" t="s">
        <v>18</v>
      </c>
      <c r="L5" s="696" t="s">
        <v>56</v>
      </c>
      <c r="M5" s="697" t="s">
        <v>465</v>
      </c>
      <c r="N5" s="697" t="s">
        <v>63</v>
      </c>
    </row>
    <row r="6" spans="1:62" ht="15.95" customHeight="1" x14ac:dyDescent="0.2">
      <c r="A6" s="679" t="s">
        <v>19</v>
      </c>
      <c r="B6" s="712">
        <v>37</v>
      </c>
      <c r="C6" s="713">
        <v>70</v>
      </c>
      <c r="D6" s="712">
        <v>1</v>
      </c>
      <c r="E6" s="712">
        <v>7</v>
      </c>
      <c r="F6" s="712">
        <v>27</v>
      </c>
      <c r="G6" s="712">
        <v>105</v>
      </c>
      <c r="H6" s="714">
        <v>56287380.940000005</v>
      </c>
      <c r="I6" s="712">
        <v>0</v>
      </c>
      <c r="J6" s="712">
        <v>0</v>
      </c>
      <c r="K6" s="712">
        <v>37</v>
      </c>
      <c r="L6" s="715">
        <v>1</v>
      </c>
      <c r="M6" s="698">
        <v>77522444</v>
      </c>
      <c r="N6" s="698">
        <v>54474573.890000001</v>
      </c>
    </row>
    <row r="7" spans="1:62" ht="15.95" customHeight="1" x14ac:dyDescent="0.2">
      <c r="A7" s="680" t="s">
        <v>20</v>
      </c>
      <c r="B7" s="716">
        <v>213</v>
      </c>
      <c r="C7" s="716">
        <v>0</v>
      </c>
      <c r="D7" s="717">
        <v>0</v>
      </c>
      <c r="E7" s="717">
        <v>0</v>
      </c>
      <c r="F7" s="712">
        <v>0</v>
      </c>
      <c r="G7" s="717">
        <v>0</v>
      </c>
      <c r="H7" s="718">
        <v>159918396.25999999</v>
      </c>
      <c r="I7" s="717">
        <v>0</v>
      </c>
      <c r="J7" s="717">
        <v>0</v>
      </c>
      <c r="K7" s="717">
        <v>213</v>
      </c>
      <c r="L7" s="719">
        <v>1</v>
      </c>
      <c r="M7" s="699">
        <v>133860790</v>
      </c>
      <c r="N7" s="698">
        <v>123161622.25</v>
      </c>
    </row>
    <row r="8" spans="1:62" s="721" customFormat="1" ht="15.95" customHeight="1" x14ac:dyDescent="0.2">
      <c r="A8" s="707" t="s">
        <v>21</v>
      </c>
      <c r="B8" s="716">
        <v>95</v>
      </c>
      <c r="C8" s="716">
        <v>86</v>
      </c>
      <c r="D8" s="716">
        <v>0</v>
      </c>
      <c r="E8" s="716">
        <v>0</v>
      </c>
      <c r="F8" s="712">
        <v>220</v>
      </c>
      <c r="G8" s="716">
        <v>306</v>
      </c>
      <c r="H8" s="718">
        <v>113064214.17000002</v>
      </c>
      <c r="I8" s="716">
        <v>0</v>
      </c>
      <c r="J8" s="716">
        <v>0</v>
      </c>
      <c r="K8" s="716">
        <v>95</v>
      </c>
      <c r="L8" s="720">
        <v>1</v>
      </c>
      <c r="M8" s="700">
        <v>113064162</v>
      </c>
      <c r="N8" s="698">
        <v>112385497.28000002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ht="15.95" customHeight="1" x14ac:dyDescent="0.2">
      <c r="A9" s="680" t="s">
        <v>22</v>
      </c>
      <c r="B9" s="716">
        <v>189</v>
      </c>
      <c r="C9" s="716">
        <v>87</v>
      </c>
      <c r="D9" s="717">
        <v>0</v>
      </c>
      <c r="E9" s="717">
        <v>1</v>
      </c>
      <c r="F9" s="712">
        <v>69</v>
      </c>
      <c r="G9" s="717">
        <v>157</v>
      </c>
      <c r="H9" s="718">
        <v>110861145.99999999</v>
      </c>
      <c r="I9" s="717">
        <v>0</v>
      </c>
      <c r="J9" s="717">
        <v>0</v>
      </c>
      <c r="K9" s="717">
        <v>189</v>
      </c>
      <c r="L9" s="719">
        <v>1</v>
      </c>
      <c r="M9" s="699">
        <v>110861146</v>
      </c>
      <c r="N9" s="698">
        <v>110829950.77</v>
      </c>
    </row>
    <row r="10" spans="1:62" ht="15.95" customHeight="1" x14ac:dyDescent="0.2">
      <c r="A10" s="680" t="s">
        <v>25</v>
      </c>
      <c r="B10" s="716">
        <v>113</v>
      </c>
      <c r="C10" s="716">
        <v>159</v>
      </c>
      <c r="D10" s="717">
        <v>0</v>
      </c>
      <c r="E10" s="717">
        <v>4</v>
      </c>
      <c r="F10" s="712">
        <v>23</v>
      </c>
      <c r="G10" s="717">
        <v>186</v>
      </c>
      <c r="H10" s="718">
        <v>128524934.37</v>
      </c>
      <c r="I10" s="717">
        <v>0</v>
      </c>
      <c r="J10" s="717">
        <v>0</v>
      </c>
      <c r="K10" s="717">
        <v>113</v>
      </c>
      <c r="L10" s="719">
        <v>1</v>
      </c>
      <c r="M10" s="699">
        <v>118843292</v>
      </c>
      <c r="N10" s="698">
        <v>120958301.39</v>
      </c>
    </row>
    <row r="11" spans="1:62" ht="15.95" customHeight="1" x14ac:dyDescent="0.2">
      <c r="A11" s="680" t="s">
        <v>26</v>
      </c>
      <c r="B11" s="716">
        <v>222</v>
      </c>
      <c r="C11" s="717">
        <v>49</v>
      </c>
      <c r="D11" s="717">
        <v>0</v>
      </c>
      <c r="E11" s="717">
        <v>0</v>
      </c>
      <c r="F11" s="712">
        <v>116</v>
      </c>
      <c r="G11" s="717">
        <v>165</v>
      </c>
      <c r="H11" s="718">
        <v>80621671.879999995</v>
      </c>
      <c r="I11" s="717">
        <v>0</v>
      </c>
      <c r="J11" s="717">
        <v>0</v>
      </c>
      <c r="K11" s="717">
        <v>222</v>
      </c>
      <c r="L11" s="719">
        <v>1</v>
      </c>
      <c r="M11" s="699">
        <v>80621672</v>
      </c>
      <c r="N11" s="698">
        <v>80621671.879999995</v>
      </c>
    </row>
    <row r="12" spans="1:62" s="722" customFormat="1" ht="15.95" customHeight="1" x14ac:dyDescent="0.2">
      <c r="A12" s="680" t="s">
        <v>23</v>
      </c>
      <c r="B12" s="717">
        <v>377</v>
      </c>
      <c r="C12" s="717">
        <v>317</v>
      </c>
      <c r="D12" s="717">
        <v>3</v>
      </c>
      <c r="E12" s="717">
        <v>3</v>
      </c>
      <c r="F12" s="712">
        <v>245</v>
      </c>
      <c r="G12" s="717">
        <v>568</v>
      </c>
      <c r="H12" s="718">
        <v>429527721.50999999</v>
      </c>
      <c r="I12" s="717">
        <v>0</v>
      </c>
      <c r="J12" s="717">
        <v>2</v>
      </c>
      <c r="K12" s="717">
        <v>375</v>
      </c>
      <c r="L12" s="719">
        <v>0.99870000000000003</v>
      </c>
      <c r="M12" s="699">
        <v>429939917</v>
      </c>
      <c r="N12" s="698">
        <v>427513717.06999993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15.95" customHeight="1" x14ac:dyDescent="0.2">
      <c r="A13" s="680" t="s">
        <v>24</v>
      </c>
      <c r="B13" s="716">
        <v>230</v>
      </c>
      <c r="C13" s="716">
        <v>182</v>
      </c>
      <c r="D13" s="717">
        <v>7</v>
      </c>
      <c r="E13" s="717">
        <v>5</v>
      </c>
      <c r="F13" s="712">
        <v>83</v>
      </c>
      <c r="G13" s="717">
        <v>277</v>
      </c>
      <c r="H13" s="718">
        <v>154623241.62</v>
      </c>
      <c r="I13" s="717">
        <v>1</v>
      </c>
      <c r="J13" s="717">
        <v>3</v>
      </c>
      <c r="K13" s="717">
        <v>226</v>
      </c>
      <c r="L13" s="719">
        <v>0.9929</v>
      </c>
      <c r="M13" s="699">
        <v>192168266</v>
      </c>
      <c r="N13" s="698">
        <v>145899527.00999999</v>
      </c>
    </row>
    <row r="14" spans="1:62" s="721" customFormat="1" ht="15.95" customHeight="1" x14ac:dyDescent="0.2">
      <c r="A14" s="680" t="s">
        <v>27</v>
      </c>
      <c r="B14" s="723">
        <v>0</v>
      </c>
      <c r="C14" s="723"/>
      <c r="D14" s="723"/>
      <c r="E14" s="723"/>
      <c r="F14" s="724">
        <v>0</v>
      </c>
      <c r="G14" s="723"/>
      <c r="H14" s="725">
        <v>0</v>
      </c>
      <c r="I14" s="723"/>
      <c r="J14" s="723"/>
      <c r="K14" s="723"/>
      <c r="L14" s="726"/>
      <c r="M14" s="701"/>
      <c r="N14" s="702"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721" customFormat="1" ht="15.95" customHeight="1" x14ac:dyDescent="0.2">
      <c r="A15" s="707" t="s">
        <v>28</v>
      </c>
      <c r="B15" s="716">
        <v>270</v>
      </c>
      <c r="C15" s="716">
        <v>128</v>
      </c>
      <c r="D15" s="716">
        <v>3</v>
      </c>
      <c r="E15" s="716">
        <v>10</v>
      </c>
      <c r="F15" s="712">
        <v>300</v>
      </c>
      <c r="G15" s="716">
        <v>441</v>
      </c>
      <c r="H15" s="718">
        <v>133201398.90000002</v>
      </c>
      <c r="I15" s="716">
        <v>0</v>
      </c>
      <c r="J15" s="716">
        <v>2</v>
      </c>
      <c r="K15" s="716">
        <v>268</v>
      </c>
      <c r="L15" s="720">
        <v>0.99550000000000005</v>
      </c>
      <c r="M15" s="700">
        <v>128607128</v>
      </c>
      <c r="N15" s="698">
        <v>130793604.71999998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721" customFormat="1" ht="15.95" customHeight="1" x14ac:dyDescent="0.2">
      <c r="A16" s="707" t="s">
        <v>29</v>
      </c>
      <c r="B16" s="716">
        <v>509</v>
      </c>
      <c r="C16" s="716">
        <v>589</v>
      </c>
      <c r="D16" s="716">
        <v>0</v>
      </c>
      <c r="E16" s="716">
        <v>3</v>
      </c>
      <c r="F16" s="712">
        <v>671</v>
      </c>
      <c r="G16" s="716">
        <v>1263</v>
      </c>
      <c r="H16" s="718">
        <v>283812732.26999998</v>
      </c>
      <c r="I16" s="716">
        <v>0</v>
      </c>
      <c r="J16" s="716">
        <v>87</v>
      </c>
      <c r="K16" s="716">
        <v>422</v>
      </c>
      <c r="L16" s="720">
        <v>0.98429999999999995</v>
      </c>
      <c r="M16" s="700">
        <v>285365979</v>
      </c>
      <c r="N16" s="698">
        <v>279369717.97999996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s="727" customFormat="1" ht="15.95" customHeight="1" x14ac:dyDescent="0.2">
      <c r="A17" s="680" t="s">
        <v>30</v>
      </c>
      <c r="B17" s="717">
        <v>157</v>
      </c>
      <c r="C17" s="717">
        <v>290</v>
      </c>
      <c r="D17" s="717">
        <v>6</v>
      </c>
      <c r="E17" s="717">
        <v>7</v>
      </c>
      <c r="F17" s="712">
        <v>143</v>
      </c>
      <c r="G17" s="717">
        <v>446</v>
      </c>
      <c r="H17" s="718">
        <v>306233418.64999998</v>
      </c>
      <c r="I17" s="717">
        <v>0</v>
      </c>
      <c r="J17" s="717">
        <v>1</v>
      </c>
      <c r="K17" s="717">
        <v>156</v>
      </c>
      <c r="L17" s="719">
        <v>0.99990000000000001</v>
      </c>
      <c r="M17" s="699">
        <v>311935681</v>
      </c>
      <c r="N17" s="698">
        <v>289302046.27999997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s="727" customFormat="1" ht="15.95" customHeight="1" x14ac:dyDescent="0.2">
      <c r="A18" s="680" t="s">
        <v>31</v>
      </c>
      <c r="B18" s="717">
        <v>224</v>
      </c>
      <c r="C18" s="717">
        <v>0</v>
      </c>
      <c r="D18" s="717">
        <v>0</v>
      </c>
      <c r="E18" s="717">
        <v>0</v>
      </c>
      <c r="F18" s="712">
        <v>0</v>
      </c>
      <c r="G18" s="717">
        <v>0</v>
      </c>
      <c r="H18" s="718">
        <v>178828619.60000002</v>
      </c>
      <c r="I18" s="717">
        <v>0</v>
      </c>
      <c r="J18" s="717">
        <v>0</v>
      </c>
      <c r="K18" s="717">
        <v>224</v>
      </c>
      <c r="L18" s="719">
        <v>1</v>
      </c>
      <c r="M18" s="699">
        <v>187407188</v>
      </c>
      <c r="N18" s="698">
        <v>177831234.38999999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ht="15.95" customHeight="1" x14ac:dyDescent="0.2">
      <c r="A19" s="680" t="s">
        <v>32</v>
      </c>
      <c r="B19" s="716">
        <v>147</v>
      </c>
      <c r="C19" s="716">
        <v>249</v>
      </c>
      <c r="D19" s="717">
        <v>4</v>
      </c>
      <c r="E19" s="717">
        <v>4</v>
      </c>
      <c r="F19" s="712">
        <v>198</v>
      </c>
      <c r="G19" s="717">
        <v>455</v>
      </c>
      <c r="H19" s="718">
        <v>337013222.78999996</v>
      </c>
      <c r="I19" s="717">
        <v>21</v>
      </c>
      <c r="J19" s="717">
        <v>0</v>
      </c>
      <c r="K19" s="717">
        <v>126</v>
      </c>
      <c r="L19" s="719">
        <v>0.91190000000000004</v>
      </c>
      <c r="M19" s="699">
        <v>335259137</v>
      </c>
      <c r="N19" s="698">
        <v>324432842.36000001</v>
      </c>
    </row>
    <row r="20" spans="1:62" ht="15.95" customHeight="1" x14ac:dyDescent="0.2">
      <c r="A20" s="680" t="s">
        <v>33</v>
      </c>
      <c r="B20" s="716">
        <v>586</v>
      </c>
      <c r="C20" s="716">
        <v>161</v>
      </c>
      <c r="D20" s="717">
        <v>1</v>
      </c>
      <c r="E20" s="717">
        <v>10</v>
      </c>
      <c r="F20" s="712">
        <v>281</v>
      </c>
      <c r="G20" s="717">
        <v>453</v>
      </c>
      <c r="H20" s="718">
        <v>583211070.79000008</v>
      </c>
      <c r="I20" s="717">
        <v>0</v>
      </c>
      <c r="J20" s="717">
        <v>50</v>
      </c>
      <c r="K20" s="717">
        <v>536</v>
      </c>
      <c r="L20" s="719">
        <v>0.95</v>
      </c>
      <c r="M20" s="699">
        <v>611974881</v>
      </c>
      <c r="N20" s="698">
        <v>526056918.82000005</v>
      </c>
    </row>
    <row r="21" spans="1:62" ht="15.95" customHeight="1" x14ac:dyDescent="0.2">
      <c r="A21" s="680" t="s">
        <v>34</v>
      </c>
      <c r="B21" s="716">
        <v>315</v>
      </c>
      <c r="C21" s="716">
        <v>0</v>
      </c>
      <c r="D21" s="717">
        <v>0</v>
      </c>
      <c r="E21" s="717">
        <v>0</v>
      </c>
      <c r="F21" s="712">
        <v>0</v>
      </c>
      <c r="G21" s="717">
        <v>0</v>
      </c>
      <c r="H21" s="718">
        <v>259109278.32999998</v>
      </c>
      <c r="I21" s="717">
        <v>1</v>
      </c>
      <c r="J21" s="717">
        <v>5</v>
      </c>
      <c r="K21" s="717">
        <v>309</v>
      </c>
      <c r="L21" s="719">
        <v>0.9577</v>
      </c>
      <c r="M21" s="699">
        <v>271103253</v>
      </c>
      <c r="N21" s="698">
        <v>254735673.77000007</v>
      </c>
    </row>
    <row r="22" spans="1:62" s="721" customFormat="1" ht="15.95" customHeight="1" x14ac:dyDescent="0.2">
      <c r="A22" s="707" t="s">
        <v>35</v>
      </c>
      <c r="B22" s="716">
        <v>116</v>
      </c>
      <c r="C22" s="716">
        <v>56</v>
      </c>
      <c r="D22" s="716">
        <v>0</v>
      </c>
      <c r="E22" s="716">
        <v>2</v>
      </c>
      <c r="F22" s="716">
        <v>103</v>
      </c>
      <c r="G22" s="716">
        <v>161</v>
      </c>
      <c r="H22" s="718">
        <v>114334999.50999999</v>
      </c>
      <c r="I22" s="716">
        <v>0</v>
      </c>
      <c r="J22" s="716">
        <v>2</v>
      </c>
      <c r="K22" s="716">
        <v>114</v>
      </c>
      <c r="L22" s="720">
        <v>0.99250000000000005</v>
      </c>
      <c r="M22" s="700">
        <v>117929871</v>
      </c>
      <c r="N22" s="698">
        <v>112701536.81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s="721" customFormat="1" ht="15.95" customHeight="1" x14ac:dyDescent="0.2">
      <c r="A23" s="707" t="s">
        <v>36</v>
      </c>
      <c r="B23" s="716">
        <v>141</v>
      </c>
      <c r="C23" s="716">
        <v>0</v>
      </c>
      <c r="D23" s="716">
        <v>0</v>
      </c>
      <c r="E23" s="716">
        <v>0</v>
      </c>
      <c r="F23" s="716">
        <v>0</v>
      </c>
      <c r="G23" s="716">
        <v>0</v>
      </c>
      <c r="H23" s="718">
        <v>156849168</v>
      </c>
      <c r="I23" s="716">
        <v>1</v>
      </c>
      <c r="J23" s="716">
        <v>7</v>
      </c>
      <c r="K23" s="716">
        <v>133</v>
      </c>
      <c r="L23" s="720">
        <v>0.98839999999999995</v>
      </c>
      <c r="M23" s="700">
        <v>156836682</v>
      </c>
      <c r="N23" s="698">
        <v>154969200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ht="15.95" customHeight="1" x14ac:dyDescent="0.2">
      <c r="A24" s="680" t="s">
        <v>37</v>
      </c>
      <c r="B24" s="716">
        <v>41</v>
      </c>
      <c r="C24" s="716">
        <v>164</v>
      </c>
      <c r="D24" s="717">
        <v>1</v>
      </c>
      <c r="E24" s="717">
        <v>0</v>
      </c>
      <c r="F24" s="716">
        <v>306</v>
      </c>
      <c r="G24" s="717">
        <v>471</v>
      </c>
      <c r="H24" s="718">
        <v>210794575.14000002</v>
      </c>
      <c r="I24" s="717">
        <v>0</v>
      </c>
      <c r="J24" s="717">
        <v>2</v>
      </c>
      <c r="K24" s="717">
        <v>39</v>
      </c>
      <c r="L24" s="719">
        <v>0.99060000000000004</v>
      </c>
      <c r="M24" s="699">
        <v>219785833</v>
      </c>
      <c r="N24" s="698">
        <v>129632345.69000001</v>
      </c>
    </row>
    <row r="25" spans="1:62" ht="15.95" customHeight="1" x14ac:dyDescent="0.2">
      <c r="A25" s="680" t="s">
        <v>38</v>
      </c>
      <c r="B25" s="716">
        <v>462</v>
      </c>
      <c r="C25" s="716">
        <v>347</v>
      </c>
      <c r="D25" s="717">
        <v>8</v>
      </c>
      <c r="E25" s="717">
        <v>11</v>
      </c>
      <c r="F25" s="716">
        <v>219</v>
      </c>
      <c r="G25" s="717">
        <v>585</v>
      </c>
      <c r="H25" s="718">
        <v>270083747.58999997</v>
      </c>
      <c r="I25" s="717">
        <v>2</v>
      </c>
      <c r="J25" s="717">
        <v>11</v>
      </c>
      <c r="K25" s="717">
        <v>449</v>
      </c>
      <c r="L25" s="719">
        <v>0.99160000000000004</v>
      </c>
      <c r="M25" s="699">
        <v>303523317</v>
      </c>
      <c r="N25" s="698">
        <v>265910378.06</v>
      </c>
    </row>
    <row r="26" spans="1:62" ht="15.95" customHeight="1" x14ac:dyDescent="0.2">
      <c r="A26" s="680" t="s">
        <v>39</v>
      </c>
      <c r="B26" s="716">
        <v>240</v>
      </c>
      <c r="C26" s="716">
        <v>193</v>
      </c>
      <c r="D26" s="717">
        <v>5</v>
      </c>
      <c r="E26" s="717">
        <v>6</v>
      </c>
      <c r="F26" s="716">
        <v>141</v>
      </c>
      <c r="G26" s="717">
        <v>345</v>
      </c>
      <c r="H26" s="718">
        <v>466039733.39999998</v>
      </c>
      <c r="I26" s="717">
        <v>0</v>
      </c>
      <c r="J26" s="717">
        <v>0</v>
      </c>
      <c r="K26" s="717">
        <v>240</v>
      </c>
      <c r="L26" s="719">
        <v>1</v>
      </c>
      <c r="M26" s="699">
        <v>338113927</v>
      </c>
      <c r="N26" s="698">
        <v>466039733.39999998</v>
      </c>
    </row>
    <row r="27" spans="1:62" s="721" customFormat="1" ht="15.95" customHeight="1" x14ac:dyDescent="0.2">
      <c r="A27" s="707" t="s">
        <v>40</v>
      </c>
      <c r="B27" s="716">
        <v>166</v>
      </c>
      <c r="C27" s="716">
        <v>75</v>
      </c>
      <c r="D27" s="717">
        <v>0</v>
      </c>
      <c r="E27" s="717">
        <v>2</v>
      </c>
      <c r="F27" s="716">
        <v>34</v>
      </c>
      <c r="G27" s="717">
        <v>111</v>
      </c>
      <c r="H27" s="718">
        <v>124335904.61</v>
      </c>
      <c r="I27" s="717">
        <v>0</v>
      </c>
      <c r="J27" s="717">
        <v>112</v>
      </c>
      <c r="K27" s="717">
        <v>54</v>
      </c>
      <c r="L27" s="719">
        <v>0.98380000000000001</v>
      </c>
      <c r="M27" s="699">
        <v>123070123</v>
      </c>
      <c r="N27" s="698">
        <v>118866673.3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s="730" customFormat="1" ht="15.95" customHeight="1" x14ac:dyDescent="0.2">
      <c r="A28" s="707" t="s">
        <v>41</v>
      </c>
      <c r="B28" s="728">
        <v>130</v>
      </c>
      <c r="C28" s="728">
        <v>131</v>
      </c>
      <c r="D28" s="728">
        <v>1</v>
      </c>
      <c r="E28" s="728">
        <v>12</v>
      </c>
      <c r="F28" s="728">
        <v>50</v>
      </c>
      <c r="G28" s="728">
        <v>194</v>
      </c>
      <c r="H28" s="718">
        <v>193622953.72</v>
      </c>
      <c r="I28" s="716">
        <v>0</v>
      </c>
      <c r="J28" s="716">
        <v>0</v>
      </c>
      <c r="K28" s="716">
        <v>130</v>
      </c>
      <c r="L28" s="729">
        <v>1</v>
      </c>
      <c r="M28" s="700">
        <v>194510025</v>
      </c>
      <c r="N28" s="698">
        <v>193622953.71000001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ht="15.95" customHeight="1" x14ac:dyDescent="0.2">
      <c r="A29" s="680" t="s">
        <v>42</v>
      </c>
      <c r="B29" s="716">
        <v>453</v>
      </c>
      <c r="C29" s="716">
        <v>162</v>
      </c>
      <c r="D29" s="717">
        <v>0</v>
      </c>
      <c r="E29" s="717">
        <v>1</v>
      </c>
      <c r="F29" s="728">
        <v>72</v>
      </c>
      <c r="G29" s="717">
        <v>235</v>
      </c>
      <c r="H29" s="718">
        <v>177071641.69999999</v>
      </c>
      <c r="I29" s="717">
        <v>2</v>
      </c>
      <c r="J29" s="717">
        <v>24</v>
      </c>
      <c r="K29" s="717">
        <v>427</v>
      </c>
      <c r="L29" s="719">
        <v>0.98699999999999999</v>
      </c>
      <c r="M29" s="699">
        <v>175287058</v>
      </c>
      <c r="N29" s="698">
        <v>169187772.69</v>
      </c>
    </row>
    <row r="30" spans="1:62" ht="15.95" customHeight="1" x14ac:dyDescent="0.2">
      <c r="A30" s="680" t="s">
        <v>43</v>
      </c>
      <c r="B30" s="716">
        <v>177</v>
      </c>
      <c r="C30" s="716">
        <v>96</v>
      </c>
      <c r="D30" s="717">
        <v>0</v>
      </c>
      <c r="E30" s="717">
        <v>3</v>
      </c>
      <c r="F30" s="728">
        <v>138</v>
      </c>
      <c r="G30" s="717">
        <v>237</v>
      </c>
      <c r="H30" s="718">
        <v>145664926</v>
      </c>
      <c r="I30" s="717">
        <v>0</v>
      </c>
      <c r="J30" s="717">
        <v>4</v>
      </c>
      <c r="K30" s="717">
        <v>173</v>
      </c>
      <c r="L30" s="719">
        <v>0.99</v>
      </c>
      <c r="M30" s="699">
        <v>145664926</v>
      </c>
      <c r="N30" s="698">
        <v>145664926</v>
      </c>
    </row>
    <row r="31" spans="1:62" ht="15.95" customHeight="1" x14ac:dyDescent="0.2">
      <c r="A31" s="680" t="s">
        <v>44</v>
      </c>
      <c r="B31" s="716">
        <v>253</v>
      </c>
      <c r="C31" s="716">
        <v>202</v>
      </c>
      <c r="D31" s="717">
        <v>0</v>
      </c>
      <c r="E31" s="717">
        <v>0</v>
      </c>
      <c r="F31" s="728">
        <v>49</v>
      </c>
      <c r="G31" s="717">
        <v>251</v>
      </c>
      <c r="H31" s="718">
        <v>140167316.97</v>
      </c>
      <c r="I31" s="717">
        <v>21</v>
      </c>
      <c r="J31" s="717">
        <v>15</v>
      </c>
      <c r="K31" s="717">
        <v>217</v>
      </c>
      <c r="L31" s="719">
        <v>0.89729999999999999</v>
      </c>
      <c r="M31" s="699">
        <v>170627362</v>
      </c>
      <c r="N31" s="698">
        <v>131525696.41</v>
      </c>
    </row>
    <row r="32" spans="1:62" ht="15.95" customHeight="1" x14ac:dyDescent="0.2">
      <c r="A32" s="680" t="s">
        <v>45</v>
      </c>
      <c r="B32" s="716">
        <v>83</v>
      </c>
      <c r="C32" s="716">
        <v>0</v>
      </c>
      <c r="D32" s="717">
        <v>0</v>
      </c>
      <c r="E32" s="717">
        <v>0</v>
      </c>
      <c r="F32" s="728">
        <v>0</v>
      </c>
      <c r="G32" s="717">
        <v>0</v>
      </c>
      <c r="H32" s="718">
        <v>152978468.33000001</v>
      </c>
      <c r="I32" s="717">
        <v>0</v>
      </c>
      <c r="J32" s="717">
        <v>0</v>
      </c>
      <c r="K32" s="717">
        <v>83</v>
      </c>
      <c r="L32" s="719">
        <v>1</v>
      </c>
      <c r="M32" s="699">
        <v>162219721</v>
      </c>
      <c r="N32" s="698">
        <v>152978468.32999998</v>
      </c>
    </row>
    <row r="33" spans="1:62" ht="15.95" customHeight="1" x14ac:dyDescent="0.2">
      <c r="A33" s="680" t="s">
        <v>46</v>
      </c>
      <c r="B33" s="717">
        <v>247</v>
      </c>
      <c r="C33" s="717">
        <v>88</v>
      </c>
      <c r="D33" s="717">
        <v>1</v>
      </c>
      <c r="E33" s="717">
        <v>3</v>
      </c>
      <c r="F33" s="728">
        <v>85</v>
      </c>
      <c r="G33" s="717">
        <v>177</v>
      </c>
      <c r="H33" s="718">
        <v>180238729.97</v>
      </c>
      <c r="I33" s="717">
        <v>0</v>
      </c>
      <c r="J33" s="717">
        <v>2</v>
      </c>
      <c r="K33" s="717">
        <v>245</v>
      </c>
      <c r="L33" s="719">
        <v>0.99650000000000005</v>
      </c>
      <c r="M33" s="699">
        <v>177304547</v>
      </c>
      <c r="N33" s="698">
        <v>175345865.58000001</v>
      </c>
    </row>
    <row r="34" spans="1:62" ht="15.95" customHeight="1" x14ac:dyDescent="0.2">
      <c r="A34" s="680" t="s">
        <v>47</v>
      </c>
      <c r="B34" s="716">
        <v>141</v>
      </c>
      <c r="C34" s="716">
        <v>0</v>
      </c>
      <c r="D34" s="717">
        <v>0</v>
      </c>
      <c r="E34" s="717">
        <v>0</v>
      </c>
      <c r="F34" s="728">
        <v>0</v>
      </c>
      <c r="G34" s="717">
        <v>0</v>
      </c>
      <c r="H34" s="718">
        <v>142124436.66999999</v>
      </c>
      <c r="I34" s="717">
        <v>2</v>
      </c>
      <c r="J34" s="717">
        <v>0</v>
      </c>
      <c r="K34" s="717">
        <v>139</v>
      </c>
      <c r="L34" s="719">
        <v>0.99729999999999996</v>
      </c>
      <c r="M34" s="699">
        <v>103393816</v>
      </c>
      <c r="N34" s="698">
        <v>100431319.26000001</v>
      </c>
    </row>
    <row r="35" spans="1:62" ht="15.95" customHeight="1" x14ac:dyDescent="0.2">
      <c r="A35" s="680" t="s">
        <v>48</v>
      </c>
      <c r="B35" s="716">
        <v>225</v>
      </c>
      <c r="C35" s="716">
        <v>0</v>
      </c>
      <c r="D35" s="717">
        <v>0</v>
      </c>
      <c r="E35" s="717">
        <v>0</v>
      </c>
      <c r="F35" s="728">
        <v>0</v>
      </c>
      <c r="G35" s="717">
        <v>0</v>
      </c>
      <c r="H35" s="718">
        <v>324476906</v>
      </c>
      <c r="I35" s="717">
        <v>133</v>
      </c>
      <c r="J35" s="717">
        <v>50</v>
      </c>
      <c r="K35" s="717">
        <v>42</v>
      </c>
      <c r="L35" s="719">
        <v>0.27789999999999998</v>
      </c>
      <c r="M35" s="699">
        <v>399052319</v>
      </c>
      <c r="N35" s="698">
        <v>146142725</v>
      </c>
    </row>
    <row r="36" spans="1:62" ht="15.95" customHeight="1" x14ac:dyDescent="0.2">
      <c r="A36" s="680" t="s">
        <v>49</v>
      </c>
      <c r="B36" s="717">
        <v>179</v>
      </c>
      <c r="C36" s="717">
        <v>161</v>
      </c>
      <c r="D36" s="717">
        <v>0</v>
      </c>
      <c r="E36" s="717">
        <v>4</v>
      </c>
      <c r="F36" s="728">
        <v>27</v>
      </c>
      <c r="G36" s="717">
        <v>192</v>
      </c>
      <c r="H36" s="718">
        <v>141897571.31</v>
      </c>
      <c r="I36" s="717">
        <v>0</v>
      </c>
      <c r="J36" s="717">
        <v>0</v>
      </c>
      <c r="K36" s="717">
        <v>179</v>
      </c>
      <c r="L36" s="719">
        <v>1</v>
      </c>
      <c r="M36" s="699">
        <v>141322872</v>
      </c>
      <c r="N36" s="698">
        <v>141748103.78</v>
      </c>
    </row>
    <row r="37" spans="1:62" ht="15.95" customHeight="1" x14ac:dyDescent="0.2">
      <c r="A37" s="680" t="s">
        <v>50</v>
      </c>
      <c r="B37" s="716">
        <v>173</v>
      </c>
      <c r="C37" s="716">
        <v>73</v>
      </c>
      <c r="D37" s="717">
        <v>2</v>
      </c>
      <c r="E37" s="717">
        <v>0</v>
      </c>
      <c r="F37" s="728">
        <v>75</v>
      </c>
      <c r="G37" s="717">
        <v>150</v>
      </c>
      <c r="H37" s="718">
        <v>122373725</v>
      </c>
      <c r="I37" s="717">
        <v>0</v>
      </c>
      <c r="J37" s="717">
        <v>0</v>
      </c>
      <c r="K37" s="717">
        <v>173</v>
      </c>
      <c r="L37" s="719">
        <v>1</v>
      </c>
      <c r="M37" s="699">
        <v>123863433</v>
      </c>
      <c r="N37" s="698">
        <v>122104260</v>
      </c>
    </row>
    <row r="38" spans="1:62" s="492" customFormat="1" ht="27" customHeight="1" x14ac:dyDescent="0.2">
      <c r="A38" s="681" t="s">
        <v>4</v>
      </c>
      <c r="B38" s="703">
        <v>6911</v>
      </c>
      <c r="C38" s="703">
        <v>4115</v>
      </c>
      <c r="D38" s="703">
        <v>43</v>
      </c>
      <c r="E38" s="703">
        <v>98</v>
      </c>
      <c r="F38" s="703">
        <v>3675</v>
      </c>
      <c r="G38" s="703">
        <v>7931</v>
      </c>
      <c r="H38" s="704">
        <v>6377893252.000001</v>
      </c>
      <c r="I38" s="703">
        <v>184</v>
      </c>
      <c r="J38" s="703">
        <v>379</v>
      </c>
      <c r="K38" s="703">
        <v>6348</v>
      </c>
      <c r="L38" s="705">
        <v>0.96399354838709661</v>
      </c>
      <c r="M38" s="704">
        <v>6441040768</v>
      </c>
      <c r="N38" s="704">
        <v>5885238857.8799992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1:62" s="492" customFormat="1" ht="20.100000000000001" customHeight="1" x14ac:dyDescent="0.2">
      <c r="A39" s="706" t="s">
        <v>458</v>
      </c>
      <c r="B39" s="731"/>
      <c r="C39" s="731"/>
      <c r="D39" s="732"/>
      <c r="E39" s="732"/>
      <c r="F39" s="732"/>
      <c r="G39" s="732"/>
      <c r="H39" s="732"/>
      <c r="I39" s="732"/>
      <c r="J39" s="732"/>
      <c r="K39" s="732"/>
      <c r="L39" s="571"/>
      <c r="M39" s="570"/>
      <c r="N39" s="570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ht="20.100000000000001" customHeight="1" x14ac:dyDescent="0.2">
      <c r="A40" s="567">
        <v>0</v>
      </c>
      <c r="B40" s="222" t="s">
        <v>6</v>
      </c>
      <c r="C40" s="710"/>
    </row>
    <row r="41" spans="1:62" customFormat="1" ht="15" customHeight="1" x14ac:dyDescent="0.2">
      <c r="A41" s="384" t="s">
        <v>200</v>
      </c>
    </row>
    <row r="42" spans="1:62" customFormat="1" ht="15" customHeight="1" x14ac:dyDescent="0.2"/>
    <row r="43" spans="1:62" customFormat="1" ht="20.100000000000001" customHeight="1" x14ac:dyDescent="0.2"/>
    <row r="44" spans="1:62" customFormat="1" ht="20.100000000000001" customHeight="1" x14ac:dyDescent="0.2"/>
    <row r="45" spans="1:62" customFormat="1" x14ac:dyDescent="0.2"/>
    <row r="46" spans="1:62" customFormat="1" x14ac:dyDescent="0.2"/>
    <row r="47" spans="1:62" customFormat="1" x14ac:dyDescent="0.2"/>
    <row r="48" spans="1:62" customFormat="1" x14ac:dyDescent="0.2"/>
    <row r="49" spans="15:62" customFormat="1" x14ac:dyDescent="0.2"/>
    <row r="50" spans="15:62" customFormat="1" x14ac:dyDescent="0.2"/>
    <row r="51" spans="15:62" customFormat="1" ht="18.75" customHeight="1" x14ac:dyDescent="0.2"/>
    <row r="52" spans="15:62" customFormat="1" x14ac:dyDescent="0.2"/>
    <row r="53" spans="15:62" customFormat="1" x14ac:dyDescent="0.2"/>
    <row r="54" spans="15:62" customFormat="1" x14ac:dyDescent="0.2"/>
    <row r="55" spans="15:62" customFormat="1" x14ac:dyDescent="0.2"/>
    <row r="56" spans="15:62" customFormat="1" x14ac:dyDescent="0.2"/>
    <row r="57" spans="15:62" customFormat="1" x14ac:dyDescent="0.2"/>
    <row r="58" spans="15:62" customFormat="1" x14ac:dyDescent="0.2"/>
    <row r="59" spans="15:62" customFormat="1" x14ac:dyDescent="0.2"/>
    <row r="60" spans="15:62" customFormat="1" x14ac:dyDescent="0.2"/>
    <row r="61" spans="15:62" customFormat="1" x14ac:dyDescent="0.2"/>
    <row r="62" spans="15:62" customFormat="1" x14ac:dyDescent="0.2"/>
    <row r="63" spans="15:62" s="378" customFormat="1" x14ac:dyDescent="0.2"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5:62" s="378" customFormat="1" x14ac:dyDescent="0.2"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</row>
  </sheetData>
  <mergeCells count="3">
    <mergeCell ref="B4:N4"/>
    <mergeCell ref="A2:N2"/>
    <mergeCell ref="A4:A5"/>
  </mergeCells>
  <phoneticPr fontId="12" type="noConversion"/>
  <printOptions horizontalCentered="1" verticalCentered="1"/>
  <pageMargins left="0.19685039370078741" right="0.39370078740157483" top="0.39370078740157483" bottom="0.39370078740157483" header="0" footer="0"/>
  <pageSetup scale="72" fitToHeight="0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BK786"/>
  <sheetViews>
    <sheetView showGridLines="0" showZeros="0" view="pageBreakPreview" zoomScale="90" zoomScaleSheetLayoutView="90" workbookViewId="0">
      <selection activeCell="B42" sqref="B42"/>
    </sheetView>
  </sheetViews>
  <sheetFormatPr baseColWidth="10" defaultRowHeight="12.75" x14ac:dyDescent="0.2"/>
  <cols>
    <col min="1" max="1" width="20.7109375" style="403" customWidth="1"/>
    <col min="2" max="2" width="15.7109375" style="403" customWidth="1"/>
    <col min="3" max="3" width="13.7109375" style="403" customWidth="1"/>
    <col min="4" max="4" width="11.7109375" style="403" customWidth="1"/>
    <col min="5" max="6" width="6.7109375" style="403" customWidth="1"/>
    <col min="7" max="7" width="12.7109375" style="403" customWidth="1"/>
    <col min="8" max="8" width="6.7109375" style="403" customWidth="1"/>
    <col min="9" max="9" width="9.7109375" style="403" customWidth="1"/>
    <col min="10" max="10" width="12.7109375" style="403" customWidth="1"/>
    <col min="11" max="11" width="12.7109375" style="405" customWidth="1"/>
    <col min="12" max="14" width="12.7109375" style="403" customWidth="1"/>
    <col min="15" max="15" width="13.7109375" style="404" customWidth="1"/>
    <col min="16" max="16" width="5.7109375" customWidth="1"/>
    <col min="17" max="18" width="4.42578125" bestFit="1" customWidth="1"/>
    <col min="19" max="23" width="13.7109375" customWidth="1"/>
    <col min="24" max="24" width="3.7109375" customWidth="1"/>
    <col min="25" max="25" width="16.85546875" customWidth="1"/>
    <col min="35" max="37" width="5.7109375" customWidth="1"/>
    <col min="38" max="38" width="7.42578125" customWidth="1"/>
    <col min="39" max="39" width="7" customWidth="1"/>
    <col min="40" max="40" width="5" customWidth="1"/>
    <col min="41" max="41" width="7.28515625" customWidth="1"/>
    <col min="64" max="16384" width="11.42578125" style="405"/>
  </cols>
  <sheetData>
    <row r="1" spans="1:63" ht="69.95" customHeight="1" x14ac:dyDescent="0.2">
      <c r="A1" s="402"/>
    </row>
    <row r="2" spans="1:63" ht="24.95" customHeight="1" x14ac:dyDescent="0.2">
      <c r="A2" s="753" t="s">
        <v>469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</row>
    <row r="3" spans="1:63" x14ac:dyDescent="0.2">
      <c r="A3" s="405"/>
      <c r="B3" s="405"/>
      <c r="C3" s="405"/>
      <c r="D3" s="405"/>
      <c r="E3" s="405"/>
      <c r="F3" s="405"/>
      <c r="G3" s="405"/>
      <c r="H3" s="405"/>
      <c r="I3" s="405"/>
      <c r="J3" s="405"/>
      <c r="L3" s="405"/>
      <c r="M3" s="405"/>
      <c r="N3" s="405"/>
      <c r="O3" s="405"/>
    </row>
    <row r="4" spans="1:63" x14ac:dyDescent="0.2">
      <c r="A4" s="405"/>
      <c r="B4" s="405"/>
      <c r="C4" s="405"/>
      <c r="D4" s="405"/>
      <c r="E4" s="405"/>
      <c r="F4" s="405"/>
      <c r="G4" s="405"/>
      <c r="H4" s="405"/>
      <c r="I4" s="405"/>
      <c r="J4" s="405"/>
      <c r="L4" s="405"/>
      <c r="M4" s="405"/>
      <c r="N4" s="405"/>
      <c r="O4" s="405"/>
    </row>
    <row r="5" spans="1:63" ht="12.75" customHeight="1" x14ac:dyDescent="0.2">
      <c r="M5" s="455"/>
      <c r="N5" s="455"/>
      <c r="O5" s="456" t="s">
        <v>466</v>
      </c>
    </row>
    <row r="6" spans="1:63" s="42" customFormat="1" ht="30" customHeight="1" x14ac:dyDescent="0.2">
      <c r="A6" s="756" t="s">
        <v>81</v>
      </c>
      <c r="B6" s="759" t="s">
        <v>301</v>
      </c>
      <c r="C6" s="754" t="s">
        <v>179</v>
      </c>
      <c r="D6" s="755"/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s="42" customFormat="1" ht="45" customHeight="1" x14ac:dyDescent="0.2">
      <c r="A7" s="757"/>
      <c r="B7" s="759"/>
      <c r="C7" s="760" t="s">
        <v>62</v>
      </c>
      <c r="D7" s="760" t="s">
        <v>63</v>
      </c>
      <c r="E7" s="760" t="s">
        <v>10</v>
      </c>
      <c r="F7" s="760" t="s">
        <v>11</v>
      </c>
      <c r="G7" s="760" t="s">
        <v>52</v>
      </c>
      <c r="H7" s="760" t="s">
        <v>12</v>
      </c>
      <c r="I7" s="760" t="s">
        <v>13</v>
      </c>
      <c r="J7" s="760" t="s">
        <v>57</v>
      </c>
      <c r="K7" s="752" t="s">
        <v>182</v>
      </c>
      <c r="L7" s="752" t="s">
        <v>16</v>
      </c>
      <c r="M7" s="752" t="s">
        <v>17</v>
      </c>
      <c r="N7" s="752" t="s">
        <v>18</v>
      </c>
      <c r="O7" s="752" t="s">
        <v>1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s="42" customFormat="1" ht="11.25" customHeight="1" x14ac:dyDescent="0.2">
      <c r="A8" s="758"/>
      <c r="B8" s="759"/>
      <c r="C8" s="760"/>
      <c r="D8" s="760"/>
      <c r="E8" s="760"/>
      <c r="F8" s="760"/>
      <c r="G8" s="760"/>
      <c r="H8" s="760"/>
      <c r="I8" s="760"/>
      <c r="J8" s="760"/>
      <c r="K8" s="752"/>
      <c r="L8" s="752"/>
      <c r="M8" s="752"/>
      <c r="N8" s="752"/>
      <c r="O8" s="752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s="25" customFormat="1" ht="20.100000000000001" customHeight="1" x14ac:dyDescent="0.2">
      <c r="A9" s="453" t="s">
        <v>19</v>
      </c>
      <c r="B9" s="507">
        <v>3796098</v>
      </c>
      <c r="C9" s="508"/>
      <c r="D9" s="508"/>
      <c r="E9" s="493"/>
      <c r="F9" s="493"/>
      <c r="G9" s="493"/>
      <c r="H9" s="493"/>
      <c r="I9" s="493"/>
      <c r="J9" s="494">
        <v>0</v>
      </c>
      <c r="K9" s="493"/>
      <c r="L9" s="493"/>
      <c r="M9" s="493"/>
      <c r="N9" s="493"/>
      <c r="O9" s="49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s="221" customFormat="1" ht="20.100000000000001" customHeight="1" x14ac:dyDescent="0.2">
      <c r="A10" s="452" t="s">
        <v>20</v>
      </c>
      <c r="B10" s="509">
        <v>14054537</v>
      </c>
      <c r="C10" s="510">
        <v>9448605.8699999992</v>
      </c>
      <c r="D10" s="510">
        <v>9448605.8200000003</v>
      </c>
      <c r="E10" s="496">
        <v>23</v>
      </c>
      <c r="F10" s="496"/>
      <c r="G10" s="496"/>
      <c r="H10" s="496"/>
      <c r="I10" s="496"/>
      <c r="J10" s="496">
        <v>0</v>
      </c>
      <c r="K10" s="497"/>
      <c r="L10" s="496"/>
      <c r="M10" s="496"/>
      <c r="N10" s="496">
        <v>23</v>
      </c>
      <c r="O10" s="498">
        <v>0.67230000000000001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221" customFormat="1" ht="20.100000000000001" customHeight="1" x14ac:dyDescent="0.2">
      <c r="A11" s="337" t="s">
        <v>21</v>
      </c>
      <c r="B11" s="511">
        <v>2982280</v>
      </c>
      <c r="C11" s="512">
        <v>2982285.98</v>
      </c>
      <c r="D11" s="512">
        <v>2969610.84</v>
      </c>
      <c r="E11" s="499">
        <v>4</v>
      </c>
      <c r="F11" s="499"/>
      <c r="G11" s="499"/>
      <c r="H11" s="499"/>
      <c r="I11" s="499">
        <v>3</v>
      </c>
      <c r="J11" s="499">
        <v>3</v>
      </c>
      <c r="K11" s="500"/>
      <c r="L11" s="499"/>
      <c r="M11" s="499"/>
      <c r="N11" s="499">
        <v>4</v>
      </c>
      <c r="O11" s="249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25" customFormat="1" ht="20.100000000000001" customHeight="1" x14ac:dyDescent="0.2">
      <c r="A12" s="335" t="s">
        <v>22</v>
      </c>
      <c r="B12" s="513">
        <v>4085545</v>
      </c>
      <c r="C12" s="515">
        <v>957681</v>
      </c>
      <c r="D12" s="515">
        <v>957681</v>
      </c>
      <c r="E12" s="502">
        <v>2</v>
      </c>
      <c r="F12" s="502"/>
      <c r="G12" s="502"/>
      <c r="H12" s="502"/>
      <c r="I12" s="502"/>
      <c r="J12" s="499">
        <v>0</v>
      </c>
      <c r="K12" s="500"/>
      <c r="L12" s="502"/>
      <c r="M12" s="502"/>
      <c r="N12" s="502">
        <v>2</v>
      </c>
      <c r="O12" s="503">
        <v>0.2344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25" customFormat="1" ht="20.100000000000001" customHeight="1" x14ac:dyDescent="0.2">
      <c r="A13" s="335" t="s">
        <v>25</v>
      </c>
      <c r="B13" s="513">
        <v>6826588</v>
      </c>
      <c r="C13" s="515">
        <v>6915649.6699999999</v>
      </c>
      <c r="D13" s="515">
        <v>6541649.1900000004</v>
      </c>
      <c r="E13" s="502">
        <v>50</v>
      </c>
      <c r="F13" s="502"/>
      <c r="G13" s="502"/>
      <c r="H13" s="502"/>
      <c r="I13" s="502"/>
      <c r="J13" s="499">
        <v>0</v>
      </c>
      <c r="K13" s="500"/>
      <c r="L13" s="502"/>
      <c r="M13" s="502"/>
      <c r="N13" s="502">
        <v>50</v>
      </c>
      <c r="O13" s="503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25" customFormat="1" ht="20.100000000000001" customHeight="1" x14ac:dyDescent="0.2">
      <c r="A14" s="335" t="s">
        <v>26</v>
      </c>
      <c r="B14" s="513">
        <v>3519086</v>
      </c>
      <c r="C14" s="515">
        <v>2576623.56</v>
      </c>
      <c r="D14" s="515">
        <v>2576623.5299999998</v>
      </c>
      <c r="E14" s="502">
        <v>3</v>
      </c>
      <c r="F14" s="502"/>
      <c r="G14" s="502"/>
      <c r="H14" s="502">
        <v>1</v>
      </c>
      <c r="I14" s="502">
        <v>7</v>
      </c>
      <c r="J14" s="499">
        <v>8</v>
      </c>
      <c r="K14" s="500"/>
      <c r="L14" s="502"/>
      <c r="M14" s="502"/>
      <c r="N14" s="502">
        <v>3</v>
      </c>
      <c r="O14" s="503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221" customFormat="1" ht="20.100000000000001" customHeight="1" x14ac:dyDescent="0.2">
      <c r="A15" s="336" t="s">
        <v>82</v>
      </c>
      <c r="B15" s="511">
        <v>34809399</v>
      </c>
      <c r="C15" s="512">
        <v>69230605.920000002</v>
      </c>
      <c r="D15" s="512">
        <v>36324211.340000004</v>
      </c>
      <c r="E15" s="499">
        <v>34</v>
      </c>
      <c r="F15" s="499">
        <v>31</v>
      </c>
      <c r="G15" s="499">
        <v>7</v>
      </c>
      <c r="H15" s="499">
        <v>6</v>
      </c>
      <c r="I15" s="499">
        <v>126</v>
      </c>
      <c r="J15" s="499">
        <v>170</v>
      </c>
      <c r="K15" s="500"/>
      <c r="L15" s="499"/>
      <c r="M15" s="499"/>
      <c r="N15" s="499">
        <v>34</v>
      </c>
      <c r="O15" s="249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s="25" customFormat="1" ht="20.100000000000001" customHeight="1" x14ac:dyDescent="0.2">
      <c r="A16" s="335" t="s">
        <v>24</v>
      </c>
      <c r="B16" s="513">
        <v>11535984</v>
      </c>
      <c r="C16" s="515">
        <v>6195646.3200000003</v>
      </c>
      <c r="D16" s="515">
        <v>3988344.52</v>
      </c>
      <c r="E16" s="502">
        <v>6</v>
      </c>
      <c r="F16" s="502">
        <v>1</v>
      </c>
      <c r="G16" s="502"/>
      <c r="H16" s="502"/>
      <c r="I16" s="502">
        <v>2</v>
      </c>
      <c r="J16" s="499">
        <v>3</v>
      </c>
      <c r="K16" s="500"/>
      <c r="L16" s="502"/>
      <c r="M16" s="502"/>
      <c r="N16" s="502">
        <v>6</v>
      </c>
      <c r="O16" s="503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s="25" customFormat="1" ht="20.100000000000001" customHeight="1" x14ac:dyDescent="0.2">
      <c r="A17" s="336" t="s">
        <v>27</v>
      </c>
      <c r="B17" s="586">
        <v>2883374</v>
      </c>
      <c r="C17" s="560"/>
      <c r="D17" s="560"/>
      <c r="E17" s="561"/>
      <c r="F17" s="561"/>
      <c r="G17" s="561"/>
      <c r="H17" s="561"/>
      <c r="I17" s="561"/>
      <c r="J17" s="561">
        <v>0</v>
      </c>
      <c r="K17" s="562"/>
      <c r="L17" s="561"/>
      <c r="M17" s="561"/>
      <c r="N17" s="561"/>
      <c r="O17" s="56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s="221" customFormat="1" ht="20.100000000000001" customHeight="1" x14ac:dyDescent="0.2">
      <c r="A18" s="336" t="s">
        <v>28</v>
      </c>
      <c r="B18" s="406">
        <v>8262344</v>
      </c>
      <c r="C18" s="512">
        <v>7641739.0899999999</v>
      </c>
      <c r="D18" s="512">
        <v>7362099.5499999998</v>
      </c>
      <c r="E18" s="499">
        <v>11</v>
      </c>
      <c r="F18" s="499">
        <v>7</v>
      </c>
      <c r="G18" s="499"/>
      <c r="H18" s="499"/>
      <c r="I18" s="499">
        <v>2</v>
      </c>
      <c r="J18" s="499">
        <v>9</v>
      </c>
      <c r="K18" s="500"/>
      <c r="L18" s="499"/>
      <c r="M18" s="499"/>
      <c r="N18" s="499">
        <v>11</v>
      </c>
      <c r="O18" s="249">
        <v>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s="25" customFormat="1" ht="20.100000000000001" customHeight="1" x14ac:dyDescent="0.2">
      <c r="A19" s="335" t="s">
        <v>29</v>
      </c>
      <c r="B19" s="513">
        <v>17451378</v>
      </c>
      <c r="C19" s="515">
        <v>2012738</v>
      </c>
      <c r="D19" s="515">
        <v>2012738</v>
      </c>
      <c r="E19" s="502">
        <v>3</v>
      </c>
      <c r="F19" s="502"/>
      <c r="G19" s="502"/>
      <c r="H19" s="502"/>
      <c r="I19" s="502"/>
      <c r="J19" s="499">
        <v>0</v>
      </c>
      <c r="K19" s="500"/>
      <c r="L19" s="502"/>
      <c r="M19" s="502">
        <v>3</v>
      </c>
      <c r="N19" s="502"/>
      <c r="O19" s="503">
        <v>0.1153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s="25" customFormat="1" ht="20.100000000000001" customHeight="1" x14ac:dyDescent="0.2">
      <c r="A20" s="335" t="s">
        <v>30</v>
      </c>
      <c r="B20" s="513">
        <v>17039877</v>
      </c>
      <c r="C20" s="515">
        <v>16774751.4</v>
      </c>
      <c r="D20" s="515">
        <v>16453505.109999999</v>
      </c>
      <c r="E20" s="502">
        <v>4</v>
      </c>
      <c r="F20" s="502">
        <v>12</v>
      </c>
      <c r="G20" s="502"/>
      <c r="H20" s="502"/>
      <c r="I20" s="502">
        <v>19</v>
      </c>
      <c r="J20" s="499">
        <v>31</v>
      </c>
      <c r="K20" s="500"/>
      <c r="L20" s="502"/>
      <c r="M20" s="502"/>
      <c r="N20" s="502">
        <v>4</v>
      </c>
      <c r="O20" s="503">
        <v>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s="25" customFormat="1" ht="20.100000000000001" customHeight="1" x14ac:dyDescent="0.2">
      <c r="A21" s="335" t="s">
        <v>83</v>
      </c>
      <c r="B21" s="517">
        <v>11853171</v>
      </c>
      <c r="C21" s="515">
        <v>9839031.2100000009</v>
      </c>
      <c r="D21" s="515">
        <v>9839031.2100000009</v>
      </c>
      <c r="E21" s="502">
        <v>4</v>
      </c>
      <c r="F21" s="502"/>
      <c r="G21" s="502"/>
      <c r="H21" s="502"/>
      <c r="I21" s="502"/>
      <c r="J21" s="502">
        <v>0</v>
      </c>
      <c r="K21" s="500"/>
      <c r="L21" s="502"/>
      <c r="M21" s="502"/>
      <c r="N21" s="502">
        <v>4</v>
      </c>
      <c r="O21" s="503">
        <v>0.83009999999999995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s="25" customFormat="1" ht="20.100000000000001" customHeight="1" x14ac:dyDescent="0.2">
      <c r="A22" s="335" t="s">
        <v>32</v>
      </c>
      <c r="B22" s="513">
        <v>35906733</v>
      </c>
      <c r="C22" s="515">
        <v>28735004.93</v>
      </c>
      <c r="D22" s="515">
        <v>24833000.489999998</v>
      </c>
      <c r="E22" s="502">
        <v>18</v>
      </c>
      <c r="F22" s="502">
        <v>13</v>
      </c>
      <c r="G22" s="502">
        <v>3</v>
      </c>
      <c r="H22" s="502">
        <v>1</v>
      </c>
      <c r="I22" s="502">
        <v>23</v>
      </c>
      <c r="J22" s="499">
        <v>40</v>
      </c>
      <c r="K22" s="394"/>
      <c r="L22" s="500">
        <v>9</v>
      </c>
      <c r="M22" s="502"/>
      <c r="N22" s="502">
        <v>9</v>
      </c>
      <c r="O22" s="503">
        <v>0.80030000000000001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s="25" customFormat="1" ht="20.100000000000001" customHeight="1" x14ac:dyDescent="0.2">
      <c r="A23" s="335" t="s">
        <v>33</v>
      </c>
      <c r="B23" s="513">
        <v>71400244</v>
      </c>
      <c r="C23" s="515">
        <v>59647664.420000002</v>
      </c>
      <c r="D23" s="515">
        <v>56742112.439999998</v>
      </c>
      <c r="E23" s="502">
        <v>8</v>
      </c>
      <c r="F23" s="502">
        <v>31</v>
      </c>
      <c r="G23" s="502">
        <v>7</v>
      </c>
      <c r="H23" s="502">
        <v>6</v>
      </c>
      <c r="I23" s="502">
        <v>35</v>
      </c>
      <c r="J23" s="499">
        <v>79</v>
      </c>
      <c r="K23" s="500"/>
      <c r="L23" s="502"/>
      <c r="M23" s="502">
        <v>1</v>
      </c>
      <c r="N23" s="502">
        <v>7</v>
      </c>
      <c r="O23" s="503">
        <v>0.97729999999999995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s="25" customFormat="1" ht="20.100000000000001" customHeight="1" x14ac:dyDescent="0.2">
      <c r="A24" s="335" t="s">
        <v>299</v>
      </c>
      <c r="B24" s="513">
        <v>18185613</v>
      </c>
      <c r="C24" s="515">
        <v>23681627.800000001</v>
      </c>
      <c r="D24" s="515">
        <v>22830247.66</v>
      </c>
      <c r="E24" s="502">
        <v>35</v>
      </c>
      <c r="F24" s="502"/>
      <c r="G24" s="502"/>
      <c r="H24" s="502"/>
      <c r="I24" s="502"/>
      <c r="J24" s="499">
        <v>0</v>
      </c>
      <c r="K24" s="500"/>
      <c r="L24" s="502"/>
      <c r="M24" s="502"/>
      <c r="N24" s="502">
        <v>35</v>
      </c>
      <c r="O24" s="503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s="25" customFormat="1" ht="20.100000000000001" customHeight="1" x14ac:dyDescent="0.2">
      <c r="A25" s="335" t="s">
        <v>35</v>
      </c>
      <c r="B25" s="513">
        <v>5152845</v>
      </c>
      <c r="C25" s="515">
        <v>8003052.9900000002</v>
      </c>
      <c r="D25" s="515">
        <v>5643112.6299999999</v>
      </c>
      <c r="E25" s="502">
        <v>11</v>
      </c>
      <c r="F25" s="502">
        <v>1</v>
      </c>
      <c r="G25" s="502"/>
      <c r="H25" s="502"/>
      <c r="I25" s="502"/>
      <c r="J25" s="499">
        <v>1</v>
      </c>
      <c r="K25" s="500"/>
      <c r="L25" s="502">
        <v>6</v>
      </c>
      <c r="M25" s="502">
        <v>1</v>
      </c>
      <c r="N25" s="502">
        <v>4</v>
      </c>
      <c r="O25" s="503">
        <v>0.7097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 s="25" customFormat="1" ht="20.100000000000001" customHeight="1" x14ac:dyDescent="0.2">
      <c r="A26" s="335" t="s">
        <v>36</v>
      </c>
      <c r="B26" s="513">
        <v>5017018</v>
      </c>
      <c r="C26" s="515"/>
      <c r="D26" s="515"/>
      <c r="E26" s="502">
        <v>1</v>
      </c>
      <c r="F26" s="502"/>
      <c r="G26" s="502"/>
      <c r="H26" s="502"/>
      <c r="I26" s="502"/>
      <c r="J26" s="499">
        <v>0</v>
      </c>
      <c r="K26" s="500"/>
      <c r="L26" s="502">
        <v>1</v>
      </c>
      <c r="M26" s="502"/>
      <c r="N26" s="502"/>
      <c r="O26" s="50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s="25" customFormat="1" ht="20.100000000000001" customHeight="1" x14ac:dyDescent="0.2">
      <c r="A27" s="335" t="s">
        <v>37</v>
      </c>
      <c r="B27" s="513">
        <v>17753834</v>
      </c>
      <c r="C27" s="515">
        <v>17165300.710000001</v>
      </c>
      <c r="D27" s="515">
        <v>16810629.07</v>
      </c>
      <c r="E27" s="502">
        <v>6</v>
      </c>
      <c r="F27" s="502">
        <v>16</v>
      </c>
      <c r="G27" s="502"/>
      <c r="H27" s="502"/>
      <c r="I27" s="502">
        <v>4</v>
      </c>
      <c r="J27" s="499">
        <v>20</v>
      </c>
      <c r="K27" s="500"/>
      <c r="L27" s="504"/>
      <c r="M27" s="502"/>
      <c r="N27" s="502">
        <v>6</v>
      </c>
      <c r="O27" s="503">
        <v>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s="215" customFormat="1" ht="20.100000000000001" customHeight="1" x14ac:dyDescent="0.2">
      <c r="A28" s="335" t="s">
        <v>38</v>
      </c>
      <c r="B28" s="513">
        <v>16387330</v>
      </c>
      <c r="C28" s="516">
        <v>15264229</v>
      </c>
      <c r="D28" s="515">
        <v>5456070</v>
      </c>
      <c r="E28" s="502">
        <v>75</v>
      </c>
      <c r="F28" s="502">
        <v>4</v>
      </c>
      <c r="G28" s="502"/>
      <c r="H28" s="502"/>
      <c r="I28" s="502">
        <v>4</v>
      </c>
      <c r="J28" s="499">
        <v>8</v>
      </c>
      <c r="K28" s="500"/>
      <c r="L28" s="502"/>
      <c r="M28" s="502"/>
      <c r="N28" s="502">
        <v>75</v>
      </c>
      <c r="O28" s="503">
        <v>0.93149999999999999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s="25" customFormat="1" ht="20.100000000000001" customHeight="1" x14ac:dyDescent="0.2">
      <c r="A29" s="335" t="s">
        <v>39</v>
      </c>
      <c r="B29" s="513">
        <v>33656202</v>
      </c>
      <c r="C29" s="515">
        <v>34395338.770000003</v>
      </c>
      <c r="D29" s="515">
        <v>34385736.899999999</v>
      </c>
      <c r="E29" s="502">
        <v>109</v>
      </c>
      <c r="F29" s="502">
        <v>8</v>
      </c>
      <c r="G29" s="502">
        <v>1</v>
      </c>
      <c r="H29" s="502">
        <v>2</v>
      </c>
      <c r="I29" s="502">
        <v>50</v>
      </c>
      <c r="J29" s="499">
        <v>61</v>
      </c>
      <c r="K29" s="500"/>
      <c r="L29" s="502"/>
      <c r="M29" s="502"/>
      <c r="N29" s="502">
        <v>109</v>
      </c>
      <c r="O29" s="503">
        <v>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s="25" customFormat="1" ht="20.100000000000001" customHeight="1" x14ac:dyDescent="0.2">
      <c r="A30" s="335" t="s">
        <v>40</v>
      </c>
      <c r="B30" s="513">
        <v>8664280</v>
      </c>
      <c r="C30" s="515">
        <v>1175388</v>
      </c>
      <c r="D30" s="515">
        <v>1214647.03</v>
      </c>
      <c r="E30" s="502">
        <v>3</v>
      </c>
      <c r="F30" s="502"/>
      <c r="G30" s="502"/>
      <c r="H30" s="502"/>
      <c r="I30" s="502"/>
      <c r="J30" s="499">
        <v>0</v>
      </c>
      <c r="K30" s="500"/>
      <c r="L30" s="502"/>
      <c r="M30" s="502">
        <v>3</v>
      </c>
      <c r="N30" s="502"/>
      <c r="O30" s="503">
        <v>0.13569999999999999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s="221" customFormat="1" ht="20.100000000000001" customHeight="1" x14ac:dyDescent="0.2">
      <c r="A31" s="336" t="s">
        <v>41</v>
      </c>
      <c r="B31" s="511">
        <v>6632220</v>
      </c>
      <c r="C31" s="512">
        <v>6623240.0199999996</v>
      </c>
      <c r="D31" s="512">
        <v>6623240.0199999996</v>
      </c>
      <c r="E31" s="499">
        <v>5</v>
      </c>
      <c r="F31" s="499">
        <v>6</v>
      </c>
      <c r="G31" s="499"/>
      <c r="H31" s="499"/>
      <c r="I31" s="499">
        <v>2</v>
      </c>
      <c r="J31" s="499">
        <v>8</v>
      </c>
      <c r="K31" s="500"/>
      <c r="L31" s="499"/>
      <c r="M31" s="499"/>
      <c r="N31" s="499">
        <v>5</v>
      </c>
      <c r="O31" s="249">
        <v>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s="25" customFormat="1" ht="20.100000000000001" customHeight="1" x14ac:dyDescent="0.2">
      <c r="A32" s="335" t="s">
        <v>42</v>
      </c>
      <c r="B32" s="513">
        <v>8203230</v>
      </c>
      <c r="C32" s="515">
        <v>8254173.9000000004</v>
      </c>
      <c r="D32" s="515">
        <v>8254173.9000000004</v>
      </c>
      <c r="E32" s="502">
        <v>5</v>
      </c>
      <c r="F32" s="502">
        <v>4</v>
      </c>
      <c r="G32" s="502"/>
      <c r="H32" s="502"/>
      <c r="I32" s="502">
        <v>1</v>
      </c>
      <c r="J32" s="499">
        <v>5</v>
      </c>
      <c r="K32" s="500"/>
      <c r="L32" s="502"/>
      <c r="M32" s="502"/>
      <c r="N32" s="502">
        <v>5</v>
      </c>
      <c r="O32" s="503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s="25" customFormat="1" ht="20.100000000000001" customHeight="1" x14ac:dyDescent="0.2">
      <c r="A33" s="335" t="s">
        <v>43</v>
      </c>
      <c r="B33" s="513">
        <v>18599409</v>
      </c>
      <c r="C33" s="515">
        <v>18599409</v>
      </c>
      <c r="D33" s="515">
        <v>18599409</v>
      </c>
      <c r="E33" s="502">
        <v>13</v>
      </c>
      <c r="F33" s="502">
        <v>1</v>
      </c>
      <c r="G33" s="502">
        <v>4</v>
      </c>
      <c r="H33" s="502"/>
      <c r="I33" s="502">
        <v>16</v>
      </c>
      <c r="J33" s="499">
        <v>21</v>
      </c>
      <c r="K33" s="500"/>
      <c r="L33" s="502"/>
      <c r="M33" s="502"/>
      <c r="N33" s="502">
        <v>13</v>
      </c>
      <c r="O33" s="503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s="221" customFormat="1" ht="20.100000000000001" customHeight="1" x14ac:dyDescent="0.2">
      <c r="A34" s="335" t="s">
        <v>44</v>
      </c>
      <c r="B34" s="517">
        <v>11384661</v>
      </c>
      <c r="C34" s="515">
        <v>6509713.5999999996</v>
      </c>
      <c r="D34" s="515">
        <v>6245504.8399999999</v>
      </c>
      <c r="E34" s="502">
        <v>7</v>
      </c>
      <c r="F34" s="502"/>
      <c r="G34" s="502"/>
      <c r="H34" s="502"/>
      <c r="I34" s="502"/>
      <c r="J34" s="502">
        <v>0</v>
      </c>
      <c r="K34" s="500"/>
      <c r="L34" s="502">
        <v>1</v>
      </c>
      <c r="M34" s="502"/>
      <c r="N34" s="502">
        <v>6</v>
      </c>
      <c r="O34" s="503">
        <v>0.57179999999999997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s="221" customFormat="1" ht="20.100000000000001" customHeight="1" x14ac:dyDescent="0.2">
      <c r="A35" s="336" t="s">
        <v>84</v>
      </c>
      <c r="B35" s="511">
        <v>14379567</v>
      </c>
      <c r="C35" s="512">
        <v>13370771.84</v>
      </c>
      <c r="D35" s="512">
        <v>13370771.640000001</v>
      </c>
      <c r="E35" s="499">
        <v>10</v>
      </c>
      <c r="F35" s="499"/>
      <c r="G35" s="499"/>
      <c r="H35" s="499"/>
      <c r="I35" s="499"/>
      <c r="J35" s="499">
        <v>0</v>
      </c>
      <c r="K35" s="500"/>
      <c r="L35" s="499"/>
      <c r="M35" s="499"/>
      <c r="N35" s="499">
        <v>10</v>
      </c>
      <c r="O35" s="249">
        <v>1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s="221" customFormat="1" ht="20.100000000000001" customHeight="1" x14ac:dyDescent="0.2">
      <c r="A36" s="336" t="s">
        <v>46</v>
      </c>
      <c r="B36" s="511">
        <v>6708551</v>
      </c>
      <c r="C36" s="512">
        <v>6456057.1100000003</v>
      </c>
      <c r="D36" s="512">
        <v>6262028.0700000003</v>
      </c>
      <c r="E36" s="499">
        <v>12</v>
      </c>
      <c r="F36" s="499"/>
      <c r="G36" s="499"/>
      <c r="H36" s="499"/>
      <c r="I36" s="499">
        <v>4</v>
      </c>
      <c r="J36" s="499">
        <v>4</v>
      </c>
      <c r="K36" s="500"/>
      <c r="L36" s="499"/>
      <c r="M36" s="499"/>
      <c r="N36" s="499">
        <v>12</v>
      </c>
      <c r="O36" s="249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s="221" customFormat="1" ht="20.100000000000001" customHeight="1" x14ac:dyDescent="0.2">
      <c r="A37" s="336" t="s">
        <v>47</v>
      </c>
      <c r="B37" s="511">
        <v>6429626</v>
      </c>
      <c r="C37" s="560"/>
      <c r="D37" s="560"/>
      <c r="E37" s="561"/>
      <c r="F37" s="561"/>
      <c r="G37" s="561"/>
      <c r="H37" s="561"/>
      <c r="I37" s="561"/>
      <c r="J37" s="561">
        <v>0</v>
      </c>
      <c r="K37" s="562"/>
      <c r="L37" s="561"/>
      <c r="M37" s="561"/>
      <c r="N37" s="561"/>
      <c r="O37" s="563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</row>
    <row r="38" spans="1:63" s="221" customFormat="1" ht="20.100000000000001" customHeight="1" x14ac:dyDescent="0.2">
      <c r="A38" s="336" t="s">
        <v>48</v>
      </c>
      <c r="B38" s="511">
        <v>34218643</v>
      </c>
      <c r="C38" s="512">
        <v>21235789</v>
      </c>
      <c r="D38" s="512">
        <v>11278859</v>
      </c>
      <c r="E38" s="499">
        <v>29</v>
      </c>
      <c r="F38" s="499"/>
      <c r="G38" s="499"/>
      <c r="H38" s="499"/>
      <c r="I38" s="499"/>
      <c r="J38" s="499">
        <v>0</v>
      </c>
      <c r="K38" s="500"/>
      <c r="L38" s="499">
        <v>22</v>
      </c>
      <c r="M38" s="499">
        <v>5</v>
      </c>
      <c r="N38" s="499">
        <v>2</v>
      </c>
      <c r="O38" s="249">
        <v>0.11990000000000001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1:63" s="25" customFormat="1" ht="20.100000000000001" customHeight="1" x14ac:dyDescent="0.2">
      <c r="A39" s="335" t="s">
        <v>49</v>
      </c>
      <c r="B39" s="513">
        <v>8764907</v>
      </c>
      <c r="C39" s="515">
        <v>8576482.0500000007</v>
      </c>
      <c r="D39" s="515">
        <v>8576482.0500000007</v>
      </c>
      <c r="E39" s="502">
        <v>19</v>
      </c>
      <c r="F39" s="502"/>
      <c r="G39" s="502"/>
      <c r="H39" s="502"/>
      <c r="I39" s="502"/>
      <c r="J39" s="499">
        <v>0</v>
      </c>
      <c r="K39" s="500"/>
      <c r="L39" s="502"/>
      <c r="M39" s="502"/>
      <c r="N39" s="502">
        <v>19</v>
      </c>
      <c r="O39" s="503">
        <v>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1:63" s="25" customFormat="1" ht="20.100000000000001" customHeight="1" x14ac:dyDescent="0.2">
      <c r="A40" s="335" t="s">
        <v>50</v>
      </c>
      <c r="B40" s="513">
        <v>8079264</v>
      </c>
      <c r="C40" s="515">
        <v>3118399</v>
      </c>
      <c r="D40" s="515">
        <v>3118399</v>
      </c>
      <c r="E40" s="501">
        <v>18</v>
      </c>
      <c r="F40" s="501">
        <v>8</v>
      </c>
      <c r="G40" s="501"/>
      <c r="H40" s="501"/>
      <c r="I40" s="501"/>
      <c r="J40" s="499">
        <v>8</v>
      </c>
      <c r="K40" s="500"/>
      <c r="L40" s="501"/>
      <c r="M40" s="501"/>
      <c r="N40" s="501">
        <v>18</v>
      </c>
      <c r="O40" s="503">
        <v>0.38600000000000001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1:63" s="334" customFormat="1" ht="30" customHeight="1" x14ac:dyDescent="0.2">
      <c r="A41" s="338" t="s">
        <v>5</v>
      </c>
      <c r="B41" s="518">
        <v>474623838</v>
      </c>
      <c r="C41" s="518">
        <v>415387000.15999997</v>
      </c>
      <c r="D41" s="518">
        <v>348718523.84999996</v>
      </c>
      <c r="E41" s="505">
        <v>528</v>
      </c>
      <c r="F41" s="505">
        <v>143</v>
      </c>
      <c r="G41" s="505">
        <v>22</v>
      </c>
      <c r="H41" s="505">
        <v>16</v>
      </c>
      <c r="I41" s="505">
        <v>298</v>
      </c>
      <c r="J41" s="505">
        <v>479</v>
      </c>
      <c r="K41" s="505">
        <v>0</v>
      </c>
      <c r="L41" s="505">
        <v>39</v>
      </c>
      <c r="M41" s="505">
        <v>13</v>
      </c>
      <c r="N41" s="505">
        <v>476</v>
      </c>
      <c r="O41" s="506">
        <v>0.70263437499999992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</row>
    <row r="42" spans="1:63" s="25" customFormat="1" ht="20.100000000000001" customHeight="1" x14ac:dyDescent="0.2">
      <c r="A42" s="408" t="s">
        <v>183</v>
      </c>
      <c r="B42" s="408"/>
      <c r="O42" s="17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1:63" s="25" customFormat="1" ht="20.100000000000001" customHeight="1" x14ac:dyDescent="0.2">
      <c r="A43" s="559">
        <v>0</v>
      </c>
      <c r="B43" s="564" t="s">
        <v>470</v>
      </c>
      <c r="M43" s="407"/>
      <c r="N43" s="407"/>
      <c r="O43" s="17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63" customFormat="1" x14ac:dyDescent="0.2">
      <c r="A44" s="384" t="s">
        <v>200</v>
      </c>
    </row>
    <row r="45" spans="1:63" customFormat="1" ht="20.100000000000001" customHeight="1" x14ac:dyDescent="0.2"/>
    <row r="46" spans="1:63" customFormat="1" ht="20.100000000000001" customHeight="1" x14ac:dyDescent="0.2"/>
    <row r="47" spans="1:63" customFormat="1" x14ac:dyDescent="0.2"/>
    <row r="48" spans="1:63" customFormat="1" ht="20.100000000000001" customHeigh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63" customFormat="1" x14ac:dyDescent="0.2"/>
    <row r="66" spans="1:63" customFormat="1" x14ac:dyDescent="0.2"/>
    <row r="67" spans="1:63" customFormat="1" x14ac:dyDescent="0.2"/>
    <row r="68" spans="1:63" customFormat="1" x14ac:dyDescent="0.2"/>
    <row r="69" spans="1:63" customFormat="1" x14ac:dyDescent="0.2"/>
    <row r="70" spans="1:63" customFormat="1" x14ac:dyDescent="0.2"/>
    <row r="71" spans="1:63" customFormat="1" x14ac:dyDescent="0.2"/>
    <row r="72" spans="1:63" customFormat="1" x14ac:dyDescent="0.2"/>
    <row r="73" spans="1:63" customFormat="1" x14ac:dyDescent="0.2"/>
    <row r="74" spans="1:63" s="391" customFormat="1" x14ac:dyDescent="0.2">
      <c r="A74" s="410"/>
      <c r="O74" s="409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</row>
    <row r="75" spans="1:63" s="391" customFormat="1" x14ac:dyDescent="0.2">
      <c r="A75" s="410"/>
      <c r="O75" s="409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</row>
    <row r="76" spans="1:63" s="391" customFormat="1" x14ac:dyDescent="0.2">
      <c r="A76" s="410"/>
      <c r="O76" s="409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</row>
    <row r="77" spans="1:63" s="391" customFormat="1" x14ac:dyDescent="0.2">
      <c r="A77" s="410"/>
      <c r="O77" s="409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</row>
    <row r="78" spans="1:63" s="391" customFormat="1" x14ac:dyDescent="0.2">
      <c r="A78" s="410"/>
      <c r="O78" s="409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</row>
    <row r="79" spans="1:63" s="391" customFormat="1" x14ac:dyDescent="0.2">
      <c r="A79" s="410"/>
      <c r="O79" s="40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</row>
    <row r="80" spans="1:63" s="391" customFormat="1" x14ac:dyDescent="0.2">
      <c r="A80" s="410"/>
      <c r="O80" s="409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</row>
    <row r="81" spans="1:63" s="391" customFormat="1" x14ac:dyDescent="0.2">
      <c r="A81" s="410"/>
      <c r="O81" s="409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</row>
    <row r="82" spans="1:63" s="391" customFormat="1" x14ac:dyDescent="0.2">
      <c r="A82" s="410"/>
      <c r="O82" s="409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</row>
    <row r="83" spans="1:63" s="391" customFormat="1" x14ac:dyDescent="0.2">
      <c r="A83" s="410"/>
      <c r="O83" s="409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</row>
    <row r="84" spans="1:63" s="391" customFormat="1" x14ac:dyDescent="0.2">
      <c r="A84" s="410"/>
      <c r="O84" s="409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</row>
    <row r="85" spans="1:63" s="391" customFormat="1" x14ac:dyDescent="0.2">
      <c r="A85" s="410"/>
      <c r="O85" s="409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</row>
    <row r="86" spans="1:63" s="391" customFormat="1" x14ac:dyDescent="0.2">
      <c r="A86" s="410"/>
      <c r="O86" s="409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</row>
    <row r="87" spans="1:63" s="391" customFormat="1" x14ac:dyDescent="0.2">
      <c r="A87" s="411"/>
      <c r="O87" s="409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</row>
    <row r="88" spans="1:63" s="391" customFormat="1" x14ac:dyDescent="0.2">
      <c r="A88" s="410"/>
      <c r="O88" s="409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</row>
    <row r="89" spans="1:63" s="391" customFormat="1" x14ac:dyDescent="0.2">
      <c r="A89" s="410"/>
      <c r="O89" s="40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</row>
    <row r="90" spans="1:63" s="391" customFormat="1" x14ac:dyDescent="0.2">
      <c r="A90" s="410"/>
      <c r="O90" s="409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</row>
    <row r="91" spans="1:63" s="391" customFormat="1" x14ac:dyDescent="0.2">
      <c r="A91" s="410"/>
      <c r="O91" s="409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</row>
    <row r="92" spans="1:63" s="391" customFormat="1" x14ac:dyDescent="0.2">
      <c r="A92" s="410"/>
      <c r="O92" s="409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</row>
    <row r="93" spans="1:63" s="391" customFormat="1" x14ac:dyDescent="0.2">
      <c r="A93" s="410"/>
      <c r="O93" s="409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</row>
    <row r="94" spans="1:63" s="391" customFormat="1" x14ac:dyDescent="0.2">
      <c r="A94" s="410"/>
      <c r="O94" s="409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</row>
    <row r="95" spans="1:63" s="391" customFormat="1" x14ac:dyDescent="0.2">
      <c r="A95" s="410"/>
      <c r="O95" s="409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</row>
    <row r="96" spans="1:63" s="391" customFormat="1" x14ac:dyDescent="0.2">
      <c r="A96" s="410"/>
      <c r="O96" s="409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</row>
    <row r="97" spans="1:63" s="391" customFormat="1" x14ac:dyDescent="0.2">
      <c r="A97" s="410"/>
      <c r="O97" s="409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</row>
    <row r="98" spans="1:63" s="391" customFormat="1" x14ac:dyDescent="0.2">
      <c r="A98" s="410"/>
      <c r="O98" s="409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</row>
    <row r="99" spans="1:63" s="391" customFormat="1" x14ac:dyDescent="0.2">
      <c r="A99" s="410"/>
      <c r="O99" s="40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</row>
    <row r="100" spans="1:63" s="391" customFormat="1" x14ac:dyDescent="0.2">
      <c r="A100" s="410"/>
      <c r="O100" s="409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</row>
    <row r="101" spans="1:63" s="391" customFormat="1" x14ac:dyDescent="0.2">
      <c r="A101" s="411"/>
      <c r="O101" s="409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</row>
    <row r="102" spans="1:63" s="391" customFormat="1" x14ac:dyDescent="0.2">
      <c r="A102" s="411"/>
      <c r="O102" s="409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</row>
    <row r="103" spans="1:63" s="391" customFormat="1" x14ac:dyDescent="0.2">
      <c r="A103" s="410"/>
      <c r="O103" s="409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</row>
    <row r="104" spans="1:63" s="391" customFormat="1" x14ac:dyDescent="0.2">
      <c r="A104" s="410"/>
      <c r="O104" s="409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</row>
    <row r="105" spans="1:63" s="391" customFormat="1" x14ac:dyDescent="0.2">
      <c r="A105" s="410"/>
      <c r="O105" s="409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</row>
    <row r="106" spans="1:63" s="391" customFormat="1" x14ac:dyDescent="0.2">
      <c r="A106" s="410"/>
      <c r="O106" s="409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</row>
    <row r="107" spans="1:63" s="391" customFormat="1" x14ac:dyDescent="0.2">
      <c r="A107" s="410"/>
      <c r="O107" s="409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</row>
    <row r="108" spans="1:63" s="391" customFormat="1" x14ac:dyDescent="0.2">
      <c r="A108" s="410"/>
      <c r="O108" s="409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</row>
    <row r="109" spans="1:63" s="391" customFormat="1" x14ac:dyDescent="0.2">
      <c r="A109" s="410"/>
      <c r="O109" s="4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</row>
    <row r="110" spans="1:63" s="391" customFormat="1" x14ac:dyDescent="0.2">
      <c r="A110" s="410"/>
      <c r="O110" s="409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</row>
    <row r="111" spans="1:63" s="391" customFormat="1" x14ac:dyDescent="0.2">
      <c r="A111" s="410"/>
      <c r="O111" s="409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</row>
    <row r="112" spans="1:63" s="391" customFormat="1" x14ac:dyDescent="0.2">
      <c r="A112" s="410"/>
      <c r="O112" s="409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</row>
    <row r="113" spans="1:1" x14ac:dyDescent="0.2">
      <c r="A113" s="412"/>
    </row>
    <row r="114" spans="1:1" x14ac:dyDescent="0.2">
      <c r="A114" s="412"/>
    </row>
    <row r="115" spans="1:1" x14ac:dyDescent="0.2">
      <c r="A115" s="412"/>
    </row>
    <row r="116" spans="1:1" x14ac:dyDescent="0.2">
      <c r="A116" s="412"/>
    </row>
    <row r="117" spans="1:1" x14ac:dyDescent="0.2">
      <c r="A117" s="412"/>
    </row>
    <row r="118" spans="1:1" x14ac:dyDescent="0.2">
      <c r="A118" s="412"/>
    </row>
    <row r="119" spans="1:1" x14ac:dyDescent="0.2">
      <c r="A119" s="412"/>
    </row>
    <row r="120" spans="1:1" x14ac:dyDescent="0.2">
      <c r="A120" s="412"/>
    </row>
    <row r="121" spans="1:1" x14ac:dyDescent="0.2">
      <c r="A121" s="412"/>
    </row>
    <row r="122" spans="1:1" x14ac:dyDescent="0.2">
      <c r="A122" s="412"/>
    </row>
    <row r="123" spans="1:1" x14ac:dyDescent="0.2">
      <c r="A123" s="412"/>
    </row>
    <row r="124" spans="1:1" x14ac:dyDescent="0.2">
      <c r="A124" s="412"/>
    </row>
    <row r="125" spans="1:1" x14ac:dyDescent="0.2">
      <c r="A125" s="412"/>
    </row>
    <row r="126" spans="1:1" x14ac:dyDescent="0.2">
      <c r="A126" s="412"/>
    </row>
    <row r="127" spans="1:1" x14ac:dyDescent="0.2">
      <c r="A127" s="412"/>
    </row>
    <row r="128" spans="1:1" x14ac:dyDescent="0.2">
      <c r="A128" s="412"/>
    </row>
    <row r="129" spans="1:1" x14ac:dyDescent="0.2">
      <c r="A129" s="412"/>
    </row>
    <row r="130" spans="1:1" x14ac:dyDescent="0.2">
      <c r="A130" s="412"/>
    </row>
    <row r="131" spans="1:1" x14ac:dyDescent="0.2">
      <c r="A131" s="412"/>
    </row>
    <row r="132" spans="1:1" x14ac:dyDescent="0.2">
      <c r="A132" s="412"/>
    </row>
    <row r="133" spans="1:1" x14ac:dyDescent="0.2">
      <c r="A133" s="412"/>
    </row>
    <row r="134" spans="1:1" x14ac:dyDescent="0.2">
      <c r="A134" s="412"/>
    </row>
    <row r="135" spans="1:1" x14ac:dyDescent="0.2">
      <c r="A135" s="412"/>
    </row>
    <row r="136" spans="1:1" x14ac:dyDescent="0.2">
      <c r="A136" s="412"/>
    </row>
    <row r="137" spans="1:1" x14ac:dyDescent="0.2">
      <c r="A137" s="412"/>
    </row>
    <row r="138" spans="1:1" x14ac:dyDescent="0.2">
      <c r="A138" s="412"/>
    </row>
    <row r="139" spans="1:1" x14ac:dyDescent="0.2">
      <c r="A139" s="412"/>
    </row>
    <row r="140" spans="1:1" x14ac:dyDescent="0.2">
      <c r="A140" s="412"/>
    </row>
    <row r="141" spans="1:1" x14ac:dyDescent="0.2">
      <c r="A141" s="412"/>
    </row>
    <row r="142" spans="1:1" x14ac:dyDescent="0.2">
      <c r="A142" s="412"/>
    </row>
    <row r="143" spans="1:1" x14ac:dyDescent="0.2">
      <c r="A143" s="412"/>
    </row>
    <row r="144" spans="1:1" x14ac:dyDescent="0.2">
      <c r="A144" s="412"/>
    </row>
    <row r="145" spans="1:1" x14ac:dyDescent="0.2">
      <c r="A145" s="412"/>
    </row>
    <row r="146" spans="1:1" x14ac:dyDescent="0.2">
      <c r="A146" s="412"/>
    </row>
    <row r="147" spans="1:1" x14ac:dyDescent="0.2">
      <c r="A147" s="412"/>
    </row>
    <row r="148" spans="1:1" x14ac:dyDescent="0.2">
      <c r="A148" s="412"/>
    </row>
    <row r="149" spans="1:1" x14ac:dyDescent="0.2">
      <c r="A149" s="412"/>
    </row>
    <row r="150" spans="1:1" x14ac:dyDescent="0.2">
      <c r="A150" s="412"/>
    </row>
    <row r="151" spans="1:1" x14ac:dyDescent="0.2">
      <c r="A151" s="412"/>
    </row>
    <row r="152" spans="1:1" x14ac:dyDescent="0.2">
      <c r="A152" s="412"/>
    </row>
    <row r="153" spans="1:1" x14ac:dyDescent="0.2">
      <c r="A153" s="412"/>
    </row>
    <row r="154" spans="1:1" x14ac:dyDescent="0.2">
      <c r="A154" s="412"/>
    </row>
    <row r="155" spans="1:1" x14ac:dyDescent="0.2">
      <c r="A155" s="412"/>
    </row>
    <row r="156" spans="1:1" x14ac:dyDescent="0.2">
      <c r="A156" s="412"/>
    </row>
    <row r="157" spans="1:1" x14ac:dyDescent="0.2">
      <c r="A157" s="412"/>
    </row>
    <row r="158" spans="1:1" x14ac:dyDescent="0.2">
      <c r="A158" s="412"/>
    </row>
    <row r="159" spans="1:1" x14ac:dyDescent="0.2">
      <c r="A159" s="412"/>
    </row>
    <row r="160" spans="1:1" x14ac:dyDescent="0.2">
      <c r="A160" s="412"/>
    </row>
    <row r="161" spans="1:1" x14ac:dyDescent="0.2">
      <c r="A161" s="412"/>
    </row>
    <row r="162" spans="1:1" x14ac:dyDescent="0.2">
      <c r="A162" s="412"/>
    </row>
    <row r="163" spans="1:1" x14ac:dyDescent="0.2">
      <c r="A163" s="412"/>
    </row>
    <row r="164" spans="1:1" x14ac:dyDescent="0.2">
      <c r="A164" s="412"/>
    </row>
    <row r="165" spans="1:1" x14ac:dyDescent="0.2">
      <c r="A165" s="412"/>
    </row>
    <row r="166" spans="1:1" x14ac:dyDescent="0.2">
      <c r="A166" s="412"/>
    </row>
    <row r="167" spans="1:1" x14ac:dyDescent="0.2">
      <c r="A167" s="412"/>
    </row>
    <row r="168" spans="1:1" x14ac:dyDescent="0.2">
      <c r="A168" s="412"/>
    </row>
    <row r="169" spans="1:1" x14ac:dyDescent="0.2">
      <c r="A169" s="412"/>
    </row>
    <row r="170" spans="1:1" x14ac:dyDescent="0.2">
      <c r="A170" s="412"/>
    </row>
    <row r="171" spans="1:1" x14ac:dyDescent="0.2">
      <c r="A171" s="412"/>
    </row>
    <row r="172" spans="1:1" x14ac:dyDescent="0.2">
      <c r="A172" s="412"/>
    </row>
    <row r="173" spans="1:1" x14ac:dyDescent="0.2">
      <c r="A173" s="412"/>
    </row>
    <row r="174" spans="1:1" x14ac:dyDescent="0.2">
      <c r="A174" s="412"/>
    </row>
    <row r="175" spans="1:1" x14ac:dyDescent="0.2">
      <c r="A175" s="412"/>
    </row>
    <row r="176" spans="1:1" x14ac:dyDescent="0.2">
      <c r="A176" s="412"/>
    </row>
    <row r="177" spans="1:1" x14ac:dyDescent="0.2">
      <c r="A177" s="412"/>
    </row>
    <row r="178" spans="1:1" x14ac:dyDescent="0.2">
      <c r="A178" s="412"/>
    </row>
    <row r="179" spans="1:1" x14ac:dyDescent="0.2">
      <c r="A179" s="412"/>
    </row>
    <row r="180" spans="1:1" x14ac:dyDescent="0.2">
      <c r="A180" s="412"/>
    </row>
    <row r="181" spans="1:1" x14ac:dyDescent="0.2">
      <c r="A181" s="412"/>
    </row>
    <row r="182" spans="1:1" x14ac:dyDescent="0.2">
      <c r="A182" s="412"/>
    </row>
    <row r="183" spans="1:1" x14ac:dyDescent="0.2">
      <c r="A183" s="412"/>
    </row>
    <row r="184" spans="1:1" x14ac:dyDescent="0.2">
      <c r="A184" s="412"/>
    </row>
    <row r="185" spans="1:1" x14ac:dyDescent="0.2">
      <c r="A185" s="412"/>
    </row>
    <row r="186" spans="1:1" x14ac:dyDescent="0.2">
      <c r="A186" s="412"/>
    </row>
    <row r="187" spans="1:1" x14ac:dyDescent="0.2">
      <c r="A187" s="412"/>
    </row>
    <row r="188" spans="1:1" x14ac:dyDescent="0.2">
      <c r="A188" s="412"/>
    </row>
    <row r="189" spans="1:1" x14ac:dyDescent="0.2">
      <c r="A189" s="412"/>
    </row>
    <row r="190" spans="1:1" x14ac:dyDescent="0.2">
      <c r="A190" s="412"/>
    </row>
    <row r="191" spans="1:1" x14ac:dyDescent="0.2">
      <c r="A191" s="412"/>
    </row>
    <row r="192" spans="1:1" x14ac:dyDescent="0.2">
      <c r="A192" s="412"/>
    </row>
    <row r="193" spans="1:1" x14ac:dyDescent="0.2">
      <c r="A193" s="412"/>
    </row>
    <row r="194" spans="1:1" x14ac:dyDescent="0.2">
      <c r="A194" s="412"/>
    </row>
    <row r="195" spans="1:1" x14ac:dyDescent="0.2">
      <c r="A195" s="412"/>
    </row>
    <row r="196" spans="1:1" x14ac:dyDescent="0.2">
      <c r="A196" s="412"/>
    </row>
    <row r="197" spans="1:1" x14ac:dyDescent="0.2">
      <c r="A197" s="412"/>
    </row>
    <row r="198" spans="1:1" x14ac:dyDescent="0.2">
      <c r="A198" s="412"/>
    </row>
    <row r="199" spans="1:1" x14ac:dyDescent="0.2">
      <c r="A199" s="412"/>
    </row>
    <row r="200" spans="1:1" x14ac:dyDescent="0.2">
      <c r="A200" s="412"/>
    </row>
    <row r="201" spans="1:1" x14ac:dyDescent="0.2">
      <c r="A201" s="412"/>
    </row>
    <row r="202" spans="1:1" x14ac:dyDescent="0.2">
      <c r="A202" s="412"/>
    </row>
    <row r="203" spans="1:1" x14ac:dyDescent="0.2">
      <c r="A203" s="412"/>
    </row>
    <row r="204" spans="1:1" x14ac:dyDescent="0.2">
      <c r="A204" s="412"/>
    </row>
    <row r="205" spans="1:1" x14ac:dyDescent="0.2">
      <c r="A205" s="412"/>
    </row>
    <row r="206" spans="1:1" x14ac:dyDescent="0.2">
      <c r="A206" s="412"/>
    </row>
    <row r="207" spans="1:1" x14ac:dyDescent="0.2">
      <c r="A207" s="412"/>
    </row>
    <row r="208" spans="1:1" x14ac:dyDescent="0.2">
      <c r="A208" s="412"/>
    </row>
    <row r="209" spans="1:1" x14ac:dyDescent="0.2">
      <c r="A209" s="412"/>
    </row>
    <row r="210" spans="1:1" x14ac:dyDescent="0.2">
      <c r="A210" s="412"/>
    </row>
    <row r="211" spans="1:1" x14ac:dyDescent="0.2">
      <c r="A211" s="412"/>
    </row>
    <row r="212" spans="1:1" x14ac:dyDescent="0.2">
      <c r="A212" s="412"/>
    </row>
    <row r="213" spans="1:1" x14ac:dyDescent="0.2">
      <c r="A213" s="412"/>
    </row>
    <row r="214" spans="1:1" x14ac:dyDescent="0.2">
      <c r="A214" s="412"/>
    </row>
    <row r="215" spans="1:1" x14ac:dyDescent="0.2">
      <c r="A215" s="412"/>
    </row>
    <row r="216" spans="1:1" x14ac:dyDescent="0.2">
      <c r="A216" s="412"/>
    </row>
    <row r="217" spans="1:1" x14ac:dyDescent="0.2">
      <c r="A217" s="412"/>
    </row>
    <row r="218" spans="1:1" x14ac:dyDescent="0.2">
      <c r="A218" s="412"/>
    </row>
    <row r="219" spans="1:1" x14ac:dyDescent="0.2">
      <c r="A219" s="412"/>
    </row>
    <row r="220" spans="1:1" x14ac:dyDescent="0.2">
      <c r="A220" s="412"/>
    </row>
    <row r="221" spans="1:1" x14ac:dyDescent="0.2">
      <c r="A221" s="412"/>
    </row>
    <row r="222" spans="1:1" x14ac:dyDescent="0.2">
      <c r="A222" s="412"/>
    </row>
    <row r="223" spans="1:1" x14ac:dyDescent="0.2">
      <c r="A223" s="412"/>
    </row>
    <row r="224" spans="1:1" x14ac:dyDescent="0.2">
      <c r="A224" s="412"/>
    </row>
    <row r="225" spans="1:1" x14ac:dyDescent="0.2">
      <c r="A225" s="412"/>
    </row>
    <row r="226" spans="1:1" x14ac:dyDescent="0.2">
      <c r="A226" s="412"/>
    </row>
    <row r="227" spans="1:1" x14ac:dyDescent="0.2">
      <c r="A227" s="412"/>
    </row>
    <row r="228" spans="1:1" x14ac:dyDescent="0.2">
      <c r="A228" s="412"/>
    </row>
    <row r="229" spans="1:1" x14ac:dyDescent="0.2">
      <c r="A229" s="412"/>
    </row>
    <row r="230" spans="1:1" x14ac:dyDescent="0.2">
      <c r="A230" s="412"/>
    </row>
    <row r="231" spans="1:1" x14ac:dyDescent="0.2">
      <c r="A231" s="412"/>
    </row>
    <row r="232" spans="1:1" x14ac:dyDescent="0.2">
      <c r="A232" s="412"/>
    </row>
    <row r="233" spans="1:1" x14ac:dyDescent="0.2">
      <c r="A233" s="412"/>
    </row>
    <row r="234" spans="1:1" x14ac:dyDescent="0.2">
      <c r="A234" s="412"/>
    </row>
    <row r="235" spans="1:1" x14ac:dyDescent="0.2">
      <c r="A235" s="412"/>
    </row>
    <row r="236" spans="1:1" x14ac:dyDescent="0.2">
      <c r="A236" s="412"/>
    </row>
    <row r="237" spans="1:1" x14ac:dyDescent="0.2">
      <c r="A237" s="412"/>
    </row>
    <row r="238" spans="1:1" x14ac:dyDescent="0.2">
      <c r="A238" s="412"/>
    </row>
    <row r="239" spans="1:1" x14ac:dyDescent="0.2">
      <c r="A239" s="412"/>
    </row>
    <row r="240" spans="1:1" x14ac:dyDescent="0.2">
      <c r="A240" s="412"/>
    </row>
    <row r="241" spans="1:1" x14ac:dyDescent="0.2">
      <c r="A241" s="412"/>
    </row>
    <row r="242" spans="1:1" x14ac:dyDescent="0.2">
      <c r="A242" s="412"/>
    </row>
    <row r="243" spans="1:1" x14ac:dyDescent="0.2">
      <c r="A243" s="412"/>
    </row>
    <row r="244" spans="1:1" x14ac:dyDescent="0.2">
      <c r="A244" s="412"/>
    </row>
    <row r="245" spans="1:1" x14ac:dyDescent="0.2">
      <c r="A245" s="412"/>
    </row>
    <row r="246" spans="1:1" x14ac:dyDescent="0.2">
      <c r="A246" s="412"/>
    </row>
    <row r="247" spans="1:1" x14ac:dyDescent="0.2">
      <c r="A247" s="412"/>
    </row>
    <row r="248" spans="1:1" x14ac:dyDescent="0.2">
      <c r="A248" s="412"/>
    </row>
    <row r="249" spans="1:1" x14ac:dyDescent="0.2">
      <c r="A249" s="412"/>
    </row>
    <row r="250" spans="1:1" x14ac:dyDescent="0.2">
      <c r="A250" s="412"/>
    </row>
    <row r="251" spans="1:1" x14ac:dyDescent="0.2">
      <c r="A251" s="412"/>
    </row>
    <row r="252" spans="1:1" x14ac:dyDescent="0.2">
      <c r="A252" s="412"/>
    </row>
    <row r="253" spans="1:1" x14ac:dyDescent="0.2">
      <c r="A253" s="412"/>
    </row>
    <row r="254" spans="1:1" x14ac:dyDescent="0.2">
      <c r="A254" s="412"/>
    </row>
    <row r="255" spans="1:1" x14ac:dyDescent="0.2">
      <c r="A255" s="412"/>
    </row>
    <row r="256" spans="1:1" x14ac:dyDescent="0.2">
      <c r="A256" s="412"/>
    </row>
    <row r="257" spans="1:1" x14ac:dyDescent="0.2">
      <c r="A257" s="412"/>
    </row>
    <row r="258" spans="1:1" x14ac:dyDescent="0.2">
      <c r="A258" s="412"/>
    </row>
    <row r="259" spans="1:1" x14ac:dyDescent="0.2">
      <c r="A259" s="412"/>
    </row>
    <row r="260" spans="1:1" x14ac:dyDescent="0.2">
      <c r="A260" s="412"/>
    </row>
    <row r="261" spans="1:1" x14ac:dyDescent="0.2">
      <c r="A261" s="412"/>
    </row>
    <row r="262" spans="1:1" x14ac:dyDescent="0.2">
      <c r="A262" s="412"/>
    </row>
    <row r="263" spans="1:1" x14ac:dyDescent="0.2">
      <c r="A263" s="412"/>
    </row>
    <row r="264" spans="1:1" x14ac:dyDescent="0.2">
      <c r="A264" s="412"/>
    </row>
    <row r="265" spans="1:1" x14ac:dyDescent="0.2">
      <c r="A265" s="412"/>
    </row>
    <row r="266" spans="1:1" x14ac:dyDescent="0.2">
      <c r="A266" s="412"/>
    </row>
    <row r="267" spans="1:1" x14ac:dyDescent="0.2">
      <c r="A267" s="412"/>
    </row>
    <row r="268" spans="1:1" x14ac:dyDescent="0.2">
      <c r="A268" s="412"/>
    </row>
    <row r="269" spans="1:1" x14ac:dyDescent="0.2">
      <c r="A269" s="412"/>
    </row>
    <row r="270" spans="1:1" x14ac:dyDescent="0.2">
      <c r="A270" s="412"/>
    </row>
    <row r="271" spans="1:1" x14ac:dyDescent="0.2">
      <c r="A271" s="412"/>
    </row>
    <row r="272" spans="1:1" x14ac:dyDescent="0.2">
      <c r="A272" s="412"/>
    </row>
    <row r="273" spans="1:1" x14ac:dyDescent="0.2">
      <c r="A273" s="412"/>
    </row>
    <row r="274" spans="1:1" x14ac:dyDescent="0.2">
      <c r="A274" s="412"/>
    </row>
    <row r="275" spans="1:1" x14ac:dyDescent="0.2">
      <c r="A275" s="412"/>
    </row>
    <row r="276" spans="1:1" x14ac:dyDescent="0.2">
      <c r="A276" s="412"/>
    </row>
    <row r="277" spans="1:1" x14ac:dyDescent="0.2">
      <c r="A277" s="412"/>
    </row>
    <row r="278" spans="1:1" x14ac:dyDescent="0.2">
      <c r="A278" s="412"/>
    </row>
    <row r="279" spans="1:1" x14ac:dyDescent="0.2">
      <c r="A279" s="412"/>
    </row>
    <row r="280" spans="1:1" x14ac:dyDescent="0.2">
      <c r="A280" s="412"/>
    </row>
    <row r="281" spans="1:1" x14ac:dyDescent="0.2">
      <c r="A281" s="412"/>
    </row>
    <row r="282" spans="1:1" x14ac:dyDescent="0.2">
      <c r="A282" s="412"/>
    </row>
    <row r="283" spans="1:1" x14ac:dyDescent="0.2">
      <c r="A283" s="412"/>
    </row>
    <row r="284" spans="1:1" x14ac:dyDescent="0.2">
      <c r="A284" s="412"/>
    </row>
    <row r="285" spans="1:1" x14ac:dyDescent="0.2">
      <c r="A285" s="412"/>
    </row>
    <row r="286" spans="1:1" x14ac:dyDescent="0.2">
      <c r="A286" s="412"/>
    </row>
    <row r="287" spans="1:1" x14ac:dyDescent="0.2">
      <c r="A287" s="412"/>
    </row>
    <row r="288" spans="1:1" x14ac:dyDescent="0.2">
      <c r="A288" s="412"/>
    </row>
    <row r="289" spans="1:1" x14ac:dyDescent="0.2">
      <c r="A289" s="412"/>
    </row>
    <row r="290" spans="1:1" x14ac:dyDescent="0.2">
      <c r="A290" s="412"/>
    </row>
    <row r="291" spans="1:1" x14ac:dyDescent="0.2">
      <c r="A291" s="412"/>
    </row>
    <row r="292" spans="1:1" x14ac:dyDescent="0.2">
      <c r="A292" s="412"/>
    </row>
    <row r="293" spans="1:1" x14ac:dyDescent="0.2">
      <c r="A293" s="412"/>
    </row>
    <row r="294" spans="1:1" x14ac:dyDescent="0.2">
      <c r="A294" s="412"/>
    </row>
    <row r="295" spans="1:1" x14ac:dyDescent="0.2">
      <c r="A295" s="412"/>
    </row>
    <row r="296" spans="1:1" x14ac:dyDescent="0.2">
      <c r="A296" s="412"/>
    </row>
    <row r="297" spans="1:1" x14ac:dyDescent="0.2">
      <c r="A297" s="412"/>
    </row>
    <row r="298" spans="1:1" x14ac:dyDescent="0.2">
      <c r="A298" s="412"/>
    </row>
    <row r="299" spans="1:1" x14ac:dyDescent="0.2">
      <c r="A299" s="412"/>
    </row>
    <row r="300" spans="1:1" x14ac:dyDescent="0.2">
      <c r="A300" s="412"/>
    </row>
    <row r="301" spans="1:1" x14ac:dyDescent="0.2">
      <c r="A301" s="412"/>
    </row>
    <row r="302" spans="1:1" x14ac:dyDescent="0.2">
      <c r="A302" s="412"/>
    </row>
    <row r="303" spans="1:1" x14ac:dyDescent="0.2">
      <c r="A303" s="412"/>
    </row>
    <row r="304" spans="1:1" x14ac:dyDescent="0.2">
      <c r="A304" s="412"/>
    </row>
    <row r="305" spans="1:1" x14ac:dyDescent="0.2">
      <c r="A305" s="412"/>
    </row>
    <row r="306" spans="1:1" x14ac:dyDescent="0.2">
      <c r="A306" s="412"/>
    </row>
    <row r="307" spans="1:1" x14ac:dyDescent="0.2">
      <c r="A307" s="412"/>
    </row>
    <row r="308" spans="1:1" x14ac:dyDescent="0.2">
      <c r="A308" s="412"/>
    </row>
    <row r="309" spans="1:1" x14ac:dyDescent="0.2">
      <c r="A309" s="412"/>
    </row>
    <row r="310" spans="1:1" x14ac:dyDescent="0.2">
      <c r="A310" s="412"/>
    </row>
    <row r="311" spans="1:1" x14ac:dyDescent="0.2">
      <c r="A311" s="412"/>
    </row>
    <row r="312" spans="1:1" x14ac:dyDescent="0.2">
      <c r="A312" s="412"/>
    </row>
    <row r="313" spans="1:1" x14ac:dyDescent="0.2">
      <c r="A313" s="412"/>
    </row>
    <row r="314" spans="1:1" x14ac:dyDescent="0.2">
      <c r="A314" s="412"/>
    </row>
    <row r="315" spans="1:1" x14ac:dyDescent="0.2">
      <c r="A315" s="412"/>
    </row>
    <row r="316" spans="1:1" x14ac:dyDescent="0.2">
      <c r="A316" s="412"/>
    </row>
    <row r="317" spans="1:1" x14ac:dyDescent="0.2">
      <c r="A317" s="412"/>
    </row>
    <row r="318" spans="1:1" x14ac:dyDescent="0.2">
      <c r="A318" s="412"/>
    </row>
    <row r="319" spans="1:1" x14ac:dyDescent="0.2">
      <c r="A319" s="412"/>
    </row>
    <row r="320" spans="1:1" x14ac:dyDescent="0.2">
      <c r="A320" s="412"/>
    </row>
    <row r="321" spans="1:1" x14ac:dyDescent="0.2">
      <c r="A321" s="412"/>
    </row>
    <row r="322" spans="1:1" x14ac:dyDescent="0.2">
      <c r="A322" s="412"/>
    </row>
    <row r="323" spans="1:1" x14ac:dyDescent="0.2">
      <c r="A323" s="412"/>
    </row>
    <row r="324" spans="1:1" x14ac:dyDescent="0.2">
      <c r="A324" s="412"/>
    </row>
    <row r="325" spans="1:1" x14ac:dyDescent="0.2">
      <c r="A325" s="412"/>
    </row>
    <row r="326" spans="1:1" x14ac:dyDescent="0.2">
      <c r="A326" s="412"/>
    </row>
    <row r="327" spans="1:1" x14ac:dyDescent="0.2">
      <c r="A327" s="412"/>
    </row>
    <row r="328" spans="1:1" x14ac:dyDescent="0.2">
      <c r="A328" s="412"/>
    </row>
    <row r="329" spans="1:1" x14ac:dyDescent="0.2">
      <c r="A329" s="412"/>
    </row>
    <row r="330" spans="1:1" x14ac:dyDescent="0.2">
      <c r="A330" s="412"/>
    </row>
    <row r="331" spans="1:1" x14ac:dyDescent="0.2">
      <c r="A331" s="412"/>
    </row>
    <row r="332" spans="1:1" x14ac:dyDescent="0.2">
      <c r="A332" s="412"/>
    </row>
    <row r="333" spans="1:1" x14ac:dyDescent="0.2">
      <c r="A333" s="412"/>
    </row>
    <row r="334" spans="1:1" x14ac:dyDescent="0.2">
      <c r="A334" s="412"/>
    </row>
    <row r="335" spans="1:1" x14ac:dyDescent="0.2">
      <c r="A335" s="412"/>
    </row>
    <row r="336" spans="1:1" x14ac:dyDescent="0.2">
      <c r="A336" s="412"/>
    </row>
    <row r="337" spans="1:1" x14ac:dyDescent="0.2">
      <c r="A337" s="412"/>
    </row>
    <row r="338" spans="1:1" x14ac:dyDescent="0.2">
      <c r="A338" s="412"/>
    </row>
    <row r="339" spans="1:1" x14ac:dyDescent="0.2">
      <c r="A339" s="412"/>
    </row>
    <row r="340" spans="1:1" x14ac:dyDescent="0.2">
      <c r="A340" s="412"/>
    </row>
    <row r="341" spans="1:1" x14ac:dyDescent="0.2">
      <c r="A341" s="412"/>
    </row>
    <row r="342" spans="1:1" x14ac:dyDescent="0.2">
      <c r="A342" s="412"/>
    </row>
    <row r="343" spans="1:1" x14ac:dyDescent="0.2">
      <c r="A343" s="412"/>
    </row>
    <row r="344" spans="1:1" x14ac:dyDescent="0.2">
      <c r="A344" s="412"/>
    </row>
    <row r="345" spans="1:1" x14ac:dyDescent="0.2">
      <c r="A345" s="412"/>
    </row>
    <row r="346" spans="1:1" x14ac:dyDescent="0.2">
      <c r="A346" s="412"/>
    </row>
    <row r="347" spans="1:1" x14ac:dyDescent="0.2">
      <c r="A347" s="412"/>
    </row>
    <row r="348" spans="1:1" x14ac:dyDescent="0.2">
      <c r="A348" s="412"/>
    </row>
    <row r="349" spans="1:1" x14ac:dyDescent="0.2">
      <c r="A349" s="412"/>
    </row>
    <row r="350" spans="1:1" x14ac:dyDescent="0.2">
      <c r="A350" s="412"/>
    </row>
    <row r="351" spans="1:1" x14ac:dyDescent="0.2">
      <c r="A351" s="412"/>
    </row>
    <row r="352" spans="1:1" x14ac:dyDescent="0.2">
      <c r="A352" s="412"/>
    </row>
    <row r="353" spans="1:1" x14ac:dyDescent="0.2">
      <c r="A353" s="412"/>
    </row>
    <row r="354" spans="1:1" x14ac:dyDescent="0.2">
      <c r="A354" s="412"/>
    </row>
    <row r="355" spans="1:1" x14ac:dyDescent="0.2">
      <c r="A355" s="412"/>
    </row>
    <row r="356" spans="1:1" x14ac:dyDescent="0.2">
      <c r="A356" s="412"/>
    </row>
    <row r="357" spans="1:1" x14ac:dyDescent="0.2">
      <c r="A357" s="412"/>
    </row>
    <row r="358" spans="1:1" x14ac:dyDescent="0.2">
      <c r="A358" s="412"/>
    </row>
    <row r="359" spans="1:1" x14ac:dyDescent="0.2">
      <c r="A359" s="412"/>
    </row>
    <row r="360" spans="1:1" x14ac:dyDescent="0.2">
      <c r="A360" s="412"/>
    </row>
    <row r="361" spans="1:1" x14ac:dyDescent="0.2">
      <c r="A361" s="412"/>
    </row>
    <row r="362" spans="1:1" x14ac:dyDescent="0.2">
      <c r="A362" s="412"/>
    </row>
    <row r="363" spans="1:1" x14ac:dyDescent="0.2">
      <c r="A363" s="412"/>
    </row>
    <row r="364" spans="1:1" x14ac:dyDescent="0.2">
      <c r="A364" s="412"/>
    </row>
    <row r="365" spans="1:1" x14ac:dyDescent="0.2">
      <c r="A365" s="412"/>
    </row>
    <row r="366" spans="1:1" x14ac:dyDescent="0.2">
      <c r="A366" s="412"/>
    </row>
    <row r="367" spans="1:1" x14ac:dyDescent="0.2">
      <c r="A367" s="412"/>
    </row>
    <row r="368" spans="1:1" x14ac:dyDescent="0.2">
      <c r="A368" s="412"/>
    </row>
    <row r="369" spans="1:1" x14ac:dyDescent="0.2">
      <c r="A369" s="412"/>
    </row>
    <row r="370" spans="1:1" x14ac:dyDescent="0.2">
      <c r="A370" s="412"/>
    </row>
    <row r="371" spans="1:1" x14ac:dyDescent="0.2">
      <c r="A371" s="412"/>
    </row>
    <row r="372" spans="1:1" x14ac:dyDescent="0.2">
      <c r="A372" s="412"/>
    </row>
    <row r="373" spans="1:1" x14ac:dyDescent="0.2">
      <c r="A373" s="412"/>
    </row>
    <row r="374" spans="1:1" x14ac:dyDescent="0.2">
      <c r="A374" s="412"/>
    </row>
    <row r="375" spans="1:1" x14ac:dyDescent="0.2">
      <c r="A375" s="412"/>
    </row>
    <row r="376" spans="1:1" x14ac:dyDescent="0.2">
      <c r="A376" s="412"/>
    </row>
    <row r="377" spans="1:1" x14ac:dyDescent="0.2">
      <c r="A377" s="412"/>
    </row>
    <row r="378" spans="1:1" x14ac:dyDescent="0.2">
      <c r="A378" s="412"/>
    </row>
    <row r="379" spans="1:1" x14ac:dyDescent="0.2">
      <c r="A379" s="412"/>
    </row>
    <row r="380" spans="1:1" x14ac:dyDescent="0.2">
      <c r="A380" s="412"/>
    </row>
    <row r="381" spans="1:1" x14ac:dyDescent="0.2">
      <c r="A381" s="412"/>
    </row>
    <row r="382" spans="1:1" x14ac:dyDescent="0.2">
      <c r="A382" s="412"/>
    </row>
    <row r="383" spans="1:1" x14ac:dyDescent="0.2">
      <c r="A383" s="412"/>
    </row>
    <row r="384" spans="1:1" x14ac:dyDescent="0.2">
      <c r="A384" s="412"/>
    </row>
    <row r="385" spans="1:1" x14ac:dyDescent="0.2">
      <c r="A385" s="412"/>
    </row>
    <row r="386" spans="1:1" x14ac:dyDescent="0.2">
      <c r="A386" s="412"/>
    </row>
    <row r="387" spans="1:1" x14ac:dyDescent="0.2">
      <c r="A387" s="412"/>
    </row>
    <row r="388" spans="1:1" x14ac:dyDescent="0.2">
      <c r="A388" s="412"/>
    </row>
    <row r="389" spans="1:1" x14ac:dyDescent="0.2">
      <c r="A389" s="412"/>
    </row>
    <row r="390" spans="1:1" x14ac:dyDescent="0.2">
      <c r="A390" s="412"/>
    </row>
    <row r="391" spans="1:1" x14ac:dyDescent="0.2">
      <c r="A391" s="412"/>
    </row>
    <row r="392" spans="1:1" x14ac:dyDescent="0.2">
      <c r="A392" s="412"/>
    </row>
    <row r="393" spans="1:1" x14ac:dyDescent="0.2">
      <c r="A393" s="412"/>
    </row>
    <row r="394" spans="1:1" x14ac:dyDescent="0.2">
      <c r="A394" s="412"/>
    </row>
    <row r="395" spans="1:1" x14ac:dyDescent="0.2">
      <c r="A395" s="412"/>
    </row>
    <row r="396" spans="1:1" x14ac:dyDescent="0.2">
      <c r="A396" s="412"/>
    </row>
    <row r="397" spans="1:1" x14ac:dyDescent="0.2">
      <c r="A397" s="412"/>
    </row>
    <row r="398" spans="1:1" x14ac:dyDescent="0.2">
      <c r="A398" s="412"/>
    </row>
    <row r="399" spans="1:1" x14ac:dyDescent="0.2">
      <c r="A399" s="412"/>
    </row>
    <row r="400" spans="1:1" x14ac:dyDescent="0.2">
      <c r="A400" s="412"/>
    </row>
    <row r="401" spans="1:1" x14ac:dyDescent="0.2">
      <c r="A401" s="412"/>
    </row>
    <row r="402" spans="1:1" x14ac:dyDescent="0.2">
      <c r="A402" s="412"/>
    </row>
    <row r="403" spans="1:1" x14ac:dyDescent="0.2">
      <c r="A403" s="412"/>
    </row>
    <row r="404" spans="1:1" x14ac:dyDescent="0.2">
      <c r="A404" s="412"/>
    </row>
    <row r="405" spans="1:1" x14ac:dyDescent="0.2">
      <c r="A405" s="412"/>
    </row>
    <row r="406" spans="1:1" x14ac:dyDescent="0.2">
      <c r="A406" s="412"/>
    </row>
    <row r="407" spans="1:1" x14ac:dyDescent="0.2">
      <c r="A407" s="412"/>
    </row>
    <row r="408" spans="1:1" x14ac:dyDescent="0.2">
      <c r="A408" s="412"/>
    </row>
    <row r="409" spans="1:1" x14ac:dyDescent="0.2">
      <c r="A409" s="412"/>
    </row>
    <row r="410" spans="1:1" x14ac:dyDescent="0.2">
      <c r="A410" s="412"/>
    </row>
    <row r="411" spans="1:1" x14ac:dyDescent="0.2">
      <c r="A411" s="412"/>
    </row>
    <row r="412" spans="1:1" x14ac:dyDescent="0.2">
      <c r="A412" s="412"/>
    </row>
    <row r="413" spans="1:1" x14ac:dyDescent="0.2">
      <c r="A413" s="412"/>
    </row>
    <row r="414" spans="1:1" x14ac:dyDescent="0.2">
      <c r="A414" s="412"/>
    </row>
    <row r="415" spans="1:1" x14ac:dyDescent="0.2">
      <c r="A415" s="412"/>
    </row>
    <row r="416" spans="1:1" x14ac:dyDescent="0.2">
      <c r="A416" s="412"/>
    </row>
    <row r="417" spans="1:1" x14ac:dyDescent="0.2">
      <c r="A417" s="412"/>
    </row>
    <row r="418" spans="1:1" x14ac:dyDescent="0.2">
      <c r="A418" s="412"/>
    </row>
    <row r="419" spans="1:1" x14ac:dyDescent="0.2">
      <c r="A419" s="412"/>
    </row>
    <row r="420" spans="1:1" x14ac:dyDescent="0.2">
      <c r="A420" s="412"/>
    </row>
    <row r="421" spans="1:1" x14ac:dyDescent="0.2">
      <c r="A421" s="412"/>
    </row>
    <row r="422" spans="1:1" x14ac:dyDescent="0.2">
      <c r="A422" s="412"/>
    </row>
    <row r="423" spans="1:1" x14ac:dyDescent="0.2">
      <c r="A423" s="412"/>
    </row>
    <row r="424" spans="1:1" x14ac:dyDescent="0.2">
      <c r="A424" s="412"/>
    </row>
    <row r="425" spans="1:1" x14ac:dyDescent="0.2">
      <c r="A425" s="412"/>
    </row>
    <row r="426" spans="1:1" x14ac:dyDescent="0.2">
      <c r="A426" s="412"/>
    </row>
    <row r="427" spans="1:1" x14ac:dyDescent="0.2">
      <c r="A427" s="412"/>
    </row>
    <row r="428" spans="1:1" x14ac:dyDescent="0.2">
      <c r="A428" s="412"/>
    </row>
    <row r="429" spans="1:1" x14ac:dyDescent="0.2">
      <c r="A429" s="412"/>
    </row>
    <row r="430" spans="1:1" x14ac:dyDescent="0.2">
      <c r="A430" s="412"/>
    </row>
    <row r="431" spans="1:1" x14ac:dyDescent="0.2">
      <c r="A431" s="412"/>
    </row>
    <row r="432" spans="1:1" x14ac:dyDescent="0.2">
      <c r="A432" s="412"/>
    </row>
    <row r="433" spans="1:1" x14ac:dyDescent="0.2">
      <c r="A433" s="412"/>
    </row>
    <row r="434" spans="1:1" x14ac:dyDescent="0.2">
      <c r="A434" s="412"/>
    </row>
    <row r="435" spans="1:1" x14ac:dyDescent="0.2">
      <c r="A435" s="412"/>
    </row>
    <row r="436" spans="1:1" x14ac:dyDescent="0.2">
      <c r="A436" s="412"/>
    </row>
    <row r="437" spans="1:1" x14ac:dyDescent="0.2">
      <c r="A437" s="412"/>
    </row>
    <row r="438" spans="1:1" x14ac:dyDescent="0.2">
      <c r="A438" s="412"/>
    </row>
    <row r="439" spans="1:1" x14ac:dyDescent="0.2">
      <c r="A439" s="412"/>
    </row>
    <row r="440" spans="1:1" x14ac:dyDescent="0.2">
      <c r="A440" s="412"/>
    </row>
    <row r="441" spans="1:1" x14ac:dyDescent="0.2">
      <c r="A441" s="412"/>
    </row>
    <row r="442" spans="1:1" x14ac:dyDescent="0.2">
      <c r="A442" s="412"/>
    </row>
    <row r="443" spans="1:1" x14ac:dyDescent="0.2">
      <c r="A443" s="412"/>
    </row>
    <row r="444" spans="1:1" x14ac:dyDescent="0.2">
      <c r="A444" s="412"/>
    </row>
    <row r="445" spans="1:1" x14ac:dyDescent="0.2">
      <c r="A445" s="412"/>
    </row>
    <row r="446" spans="1:1" x14ac:dyDescent="0.2">
      <c r="A446" s="412"/>
    </row>
    <row r="447" spans="1:1" x14ac:dyDescent="0.2">
      <c r="A447" s="412"/>
    </row>
    <row r="448" spans="1:1" x14ac:dyDescent="0.2">
      <c r="A448" s="412"/>
    </row>
    <row r="449" spans="1:1" x14ac:dyDescent="0.2">
      <c r="A449" s="412"/>
    </row>
    <row r="450" spans="1:1" x14ac:dyDescent="0.2">
      <c r="A450" s="412"/>
    </row>
    <row r="451" spans="1:1" x14ac:dyDescent="0.2">
      <c r="A451" s="412"/>
    </row>
    <row r="452" spans="1:1" x14ac:dyDescent="0.2">
      <c r="A452" s="412"/>
    </row>
    <row r="453" spans="1:1" x14ac:dyDescent="0.2">
      <c r="A453" s="412"/>
    </row>
    <row r="454" spans="1:1" x14ac:dyDescent="0.2">
      <c r="A454" s="412"/>
    </row>
    <row r="455" spans="1:1" x14ac:dyDescent="0.2">
      <c r="A455" s="412"/>
    </row>
    <row r="456" spans="1:1" x14ac:dyDescent="0.2">
      <c r="A456" s="412"/>
    </row>
    <row r="457" spans="1:1" x14ac:dyDescent="0.2">
      <c r="A457" s="412"/>
    </row>
    <row r="458" spans="1:1" x14ac:dyDescent="0.2">
      <c r="A458" s="412"/>
    </row>
    <row r="459" spans="1:1" x14ac:dyDescent="0.2">
      <c r="A459" s="412"/>
    </row>
    <row r="460" spans="1:1" x14ac:dyDescent="0.2">
      <c r="A460" s="412"/>
    </row>
    <row r="461" spans="1:1" x14ac:dyDescent="0.2">
      <c r="A461" s="412"/>
    </row>
    <row r="462" spans="1:1" x14ac:dyDescent="0.2">
      <c r="A462" s="412"/>
    </row>
    <row r="463" spans="1:1" x14ac:dyDescent="0.2">
      <c r="A463" s="412"/>
    </row>
    <row r="464" spans="1:1" x14ac:dyDescent="0.2">
      <c r="A464" s="412"/>
    </row>
    <row r="465" spans="1:1" x14ac:dyDescent="0.2">
      <c r="A465" s="412"/>
    </row>
    <row r="466" spans="1:1" x14ac:dyDescent="0.2">
      <c r="A466" s="412"/>
    </row>
    <row r="467" spans="1:1" x14ac:dyDescent="0.2">
      <c r="A467" s="412"/>
    </row>
    <row r="468" spans="1:1" x14ac:dyDescent="0.2">
      <c r="A468" s="412"/>
    </row>
    <row r="469" spans="1:1" x14ac:dyDescent="0.2">
      <c r="A469" s="412"/>
    </row>
    <row r="470" spans="1:1" x14ac:dyDescent="0.2">
      <c r="A470" s="412"/>
    </row>
    <row r="471" spans="1:1" x14ac:dyDescent="0.2">
      <c r="A471" s="412"/>
    </row>
    <row r="472" spans="1:1" x14ac:dyDescent="0.2">
      <c r="A472" s="412"/>
    </row>
    <row r="473" spans="1:1" x14ac:dyDescent="0.2">
      <c r="A473" s="412"/>
    </row>
    <row r="474" spans="1:1" x14ac:dyDescent="0.2">
      <c r="A474" s="412"/>
    </row>
    <row r="475" spans="1:1" x14ac:dyDescent="0.2">
      <c r="A475" s="412"/>
    </row>
    <row r="476" spans="1:1" x14ac:dyDescent="0.2">
      <c r="A476" s="412"/>
    </row>
    <row r="477" spans="1:1" x14ac:dyDescent="0.2">
      <c r="A477" s="412"/>
    </row>
    <row r="478" spans="1:1" x14ac:dyDescent="0.2">
      <c r="A478" s="412"/>
    </row>
    <row r="479" spans="1:1" x14ac:dyDescent="0.2">
      <c r="A479" s="412"/>
    </row>
    <row r="480" spans="1:1" x14ac:dyDescent="0.2">
      <c r="A480" s="412"/>
    </row>
    <row r="481" spans="1:1" x14ac:dyDescent="0.2">
      <c r="A481" s="412"/>
    </row>
    <row r="482" spans="1:1" x14ac:dyDescent="0.2">
      <c r="A482" s="412"/>
    </row>
    <row r="483" spans="1:1" x14ac:dyDescent="0.2">
      <c r="A483" s="412"/>
    </row>
    <row r="484" spans="1:1" x14ac:dyDescent="0.2">
      <c r="A484" s="412"/>
    </row>
    <row r="485" spans="1:1" x14ac:dyDescent="0.2">
      <c r="A485" s="412"/>
    </row>
    <row r="486" spans="1:1" x14ac:dyDescent="0.2">
      <c r="A486" s="412"/>
    </row>
    <row r="487" spans="1:1" x14ac:dyDescent="0.2">
      <c r="A487" s="412"/>
    </row>
    <row r="488" spans="1:1" x14ac:dyDescent="0.2">
      <c r="A488" s="412"/>
    </row>
    <row r="489" spans="1:1" x14ac:dyDescent="0.2">
      <c r="A489" s="412"/>
    </row>
    <row r="490" spans="1:1" x14ac:dyDescent="0.2">
      <c r="A490" s="412"/>
    </row>
    <row r="491" spans="1:1" x14ac:dyDescent="0.2">
      <c r="A491" s="412"/>
    </row>
    <row r="492" spans="1:1" x14ac:dyDescent="0.2">
      <c r="A492" s="412"/>
    </row>
    <row r="493" spans="1:1" x14ac:dyDescent="0.2">
      <c r="A493" s="412"/>
    </row>
    <row r="494" spans="1:1" x14ac:dyDescent="0.2">
      <c r="A494" s="412"/>
    </row>
    <row r="495" spans="1:1" x14ac:dyDescent="0.2">
      <c r="A495" s="412"/>
    </row>
    <row r="496" spans="1:1" x14ac:dyDescent="0.2">
      <c r="A496" s="412"/>
    </row>
    <row r="497" spans="1:1" x14ac:dyDescent="0.2">
      <c r="A497" s="412"/>
    </row>
    <row r="498" spans="1:1" x14ac:dyDescent="0.2">
      <c r="A498" s="412"/>
    </row>
    <row r="499" spans="1:1" x14ac:dyDescent="0.2">
      <c r="A499" s="412"/>
    </row>
    <row r="500" spans="1:1" x14ac:dyDescent="0.2">
      <c r="A500" s="412"/>
    </row>
    <row r="501" spans="1:1" x14ac:dyDescent="0.2">
      <c r="A501" s="412"/>
    </row>
    <row r="502" spans="1:1" x14ac:dyDescent="0.2">
      <c r="A502" s="412"/>
    </row>
    <row r="503" spans="1:1" x14ac:dyDescent="0.2">
      <c r="A503" s="412"/>
    </row>
    <row r="504" spans="1:1" x14ac:dyDescent="0.2">
      <c r="A504" s="412"/>
    </row>
    <row r="505" spans="1:1" x14ac:dyDescent="0.2">
      <c r="A505" s="412"/>
    </row>
    <row r="506" spans="1:1" x14ac:dyDescent="0.2">
      <c r="A506" s="412"/>
    </row>
    <row r="507" spans="1:1" x14ac:dyDescent="0.2">
      <c r="A507" s="412"/>
    </row>
    <row r="508" spans="1:1" x14ac:dyDescent="0.2">
      <c r="A508" s="412"/>
    </row>
    <row r="509" spans="1:1" x14ac:dyDescent="0.2">
      <c r="A509" s="412"/>
    </row>
    <row r="510" spans="1:1" x14ac:dyDescent="0.2">
      <c r="A510" s="412"/>
    </row>
    <row r="511" spans="1:1" x14ac:dyDescent="0.2">
      <c r="A511" s="412"/>
    </row>
    <row r="512" spans="1:1" x14ac:dyDescent="0.2">
      <c r="A512" s="412"/>
    </row>
    <row r="513" spans="1:1" x14ac:dyDescent="0.2">
      <c r="A513" s="412"/>
    </row>
    <row r="514" spans="1:1" x14ac:dyDescent="0.2">
      <c r="A514" s="412"/>
    </row>
    <row r="515" spans="1:1" x14ac:dyDescent="0.2">
      <c r="A515" s="412"/>
    </row>
    <row r="516" spans="1:1" x14ac:dyDescent="0.2">
      <c r="A516" s="412"/>
    </row>
    <row r="517" spans="1:1" x14ac:dyDescent="0.2">
      <c r="A517" s="412"/>
    </row>
    <row r="518" spans="1:1" x14ac:dyDescent="0.2">
      <c r="A518" s="412"/>
    </row>
    <row r="519" spans="1:1" x14ac:dyDescent="0.2">
      <c r="A519" s="412"/>
    </row>
    <row r="520" spans="1:1" x14ac:dyDescent="0.2">
      <c r="A520" s="412"/>
    </row>
    <row r="521" spans="1:1" x14ac:dyDescent="0.2">
      <c r="A521" s="412"/>
    </row>
    <row r="522" spans="1:1" x14ac:dyDescent="0.2">
      <c r="A522" s="412"/>
    </row>
    <row r="523" spans="1:1" x14ac:dyDescent="0.2">
      <c r="A523" s="412"/>
    </row>
    <row r="524" spans="1:1" x14ac:dyDescent="0.2">
      <c r="A524" s="412"/>
    </row>
    <row r="525" spans="1:1" x14ac:dyDescent="0.2">
      <c r="A525" s="412"/>
    </row>
    <row r="526" spans="1:1" x14ac:dyDescent="0.2">
      <c r="A526" s="412"/>
    </row>
    <row r="527" spans="1:1" x14ac:dyDescent="0.2">
      <c r="A527" s="412"/>
    </row>
    <row r="528" spans="1:1" x14ac:dyDescent="0.2">
      <c r="A528" s="412"/>
    </row>
    <row r="529" spans="1:1" x14ac:dyDescent="0.2">
      <c r="A529" s="412"/>
    </row>
    <row r="530" spans="1:1" x14ac:dyDescent="0.2">
      <c r="A530" s="412"/>
    </row>
    <row r="531" spans="1:1" x14ac:dyDescent="0.2">
      <c r="A531" s="412"/>
    </row>
    <row r="532" spans="1:1" x14ac:dyDescent="0.2">
      <c r="A532" s="412"/>
    </row>
    <row r="533" spans="1:1" x14ac:dyDescent="0.2">
      <c r="A533" s="412"/>
    </row>
    <row r="534" spans="1:1" x14ac:dyDescent="0.2">
      <c r="A534" s="412"/>
    </row>
    <row r="535" spans="1:1" x14ac:dyDescent="0.2">
      <c r="A535" s="412"/>
    </row>
    <row r="536" spans="1:1" x14ac:dyDescent="0.2">
      <c r="A536" s="412"/>
    </row>
    <row r="537" spans="1:1" x14ac:dyDescent="0.2">
      <c r="A537" s="412"/>
    </row>
    <row r="538" spans="1:1" x14ac:dyDescent="0.2">
      <c r="A538" s="412"/>
    </row>
    <row r="539" spans="1:1" x14ac:dyDescent="0.2">
      <c r="A539" s="412"/>
    </row>
    <row r="540" spans="1:1" x14ac:dyDescent="0.2">
      <c r="A540" s="412"/>
    </row>
    <row r="541" spans="1:1" x14ac:dyDescent="0.2">
      <c r="A541" s="412"/>
    </row>
    <row r="542" spans="1:1" x14ac:dyDescent="0.2">
      <c r="A542" s="412"/>
    </row>
    <row r="543" spans="1:1" x14ac:dyDescent="0.2">
      <c r="A543" s="412"/>
    </row>
    <row r="544" spans="1:1" x14ac:dyDescent="0.2">
      <c r="A544" s="412"/>
    </row>
    <row r="545" spans="1:1" x14ac:dyDescent="0.2">
      <c r="A545" s="412"/>
    </row>
    <row r="546" spans="1:1" x14ac:dyDescent="0.2">
      <c r="A546" s="412"/>
    </row>
    <row r="547" spans="1:1" x14ac:dyDescent="0.2">
      <c r="A547" s="412"/>
    </row>
    <row r="548" spans="1:1" x14ac:dyDescent="0.2">
      <c r="A548" s="412"/>
    </row>
    <row r="549" spans="1:1" x14ac:dyDescent="0.2">
      <c r="A549" s="412"/>
    </row>
    <row r="550" spans="1:1" x14ac:dyDescent="0.2">
      <c r="A550" s="412"/>
    </row>
    <row r="551" spans="1:1" x14ac:dyDescent="0.2">
      <c r="A551" s="412"/>
    </row>
    <row r="552" spans="1:1" x14ac:dyDescent="0.2">
      <c r="A552" s="412"/>
    </row>
    <row r="553" spans="1:1" x14ac:dyDescent="0.2">
      <c r="A553" s="412"/>
    </row>
    <row r="554" spans="1:1" x14ac:dyDescent="0.2">
      <c r="A554" s="412"/>
    </row>
    <row r="555" spans="1:1" x14ac:dyDescent="0.2">
      <c r="A555" s="412"/>
    </row>
    <row r="556" spans="1:1" x14ac:dyDescent="0.2">
      <c r="A556" s="412"/>
    </row>
    <row r="557" spans="1:1" x14ac:dyDescent="0.2">
      <c r="A557" s="412"/>
    </row>
    <row r="558" spans="1:1" x14ac:dyDescent="0.2">
      <c r="A558" s="412"/>
    </row>
    <row r="559" spans="1:1" x14ac:dyDescent="0.2">
      <c r="A559" s="412"/>
    </row>
    <row r="560" spans="1:1" x14ac:dyDescent="0.2">
      <c r="A560" s="412"/>
    </row>
    <row r="561" spans="1:1" x14ac:dyDescent="0.2">
      <c r="A561" s="412"/>
    </row>
    <row r="562" spans="1:1" x14ac:dyDescent="0.2">
      <c r="A562" s="412"/>
    </row>
    <row r="563" spans="1:1" x14ac:dyDescent="0.2">
      <c r="A563" s="412"/>
    </row>
    <row r="564" spans="1:1" x14ac:dyDescent="0.2">
      <c r="A564" s="412"/>
    </row>
    <row r="565" spans="1:1" x14ac:dyDescent="0.2">
      <c r="A565" s="412"/>
    </row>
    <row r="566" spans="1:1" x14ac:dyDescent="0.2">
      <c r="A566" s="412"/>
    </row>
    <row r="567" spans="1:1" x14ac:dyDescent="0.2">
      <c r="A567" s="412"/>
    </row>
    <row r="568" spans="1:1" x14ac:dyDescent="0.2">
      <c r="A568" s="412"/>
    </row>
    <row r="569" spans="1:1" x14ac:dyDescent="0.2">
      <c r="A569" s="412"/>
    </row>
    <row r="570" spans="1:1" x14ac:dyDescent="0.2">
      <c r="A570" s="412"/>
    </row>
    <row r="571" spans="1:1" x14ac:dyDescent="0.2">
      <c r="A571" s="412"/>
    </row>
    <row r="572" spans="1:1" x14ac:dyDescent="0.2">
      <c r="A572" s="412"/>
    </row>
    <row r="573" spans="1:1" x14ac:dyDescent="0.2">
      <c r="A573" s="412"/>
    </row>
    <row r="574" spans="1:1" x14ac:dyDescent="0.2">
      <c r="A574" s="412"/>
    </row>
    <row r="575" spans="1:1" x14ac:dyDescent="0.2">
      <c r="A575" s="412"/>
    </row>
    <row r="576" spans="1:1" x14ac:dyDescent="0.2">
      <c r="A576" s="412"/>
    </row>
    <row r="577" spans="1:1" x14ac:dyDescent="0.2">
      <c r="A577" s="412"/>
    </row>
    <row r="578" spans="1:1" x14ac:dyDescent="0.2">
      <c r="A578" s="412"/>
    </row>
    <row r="579" spans="1:1" x14ac:dyDescent="0.2">
      <c r="A579" s="412"/>
    </row>
    <row r="580" spans="1:1" x14ac:dyDescent="0.2">
      <c r="A580" s="412"/>
    </row>
    <row r="581" spans="1:1" x14ac:dyDescent="0.2">
      <c r="A581" s="412"/>
    </row>
    <row r="582" spans="1:1" x14ac:dyDescent="0.2">
      <c r="A582" s="412"/>
    </row>
    <row r="583" spans="1:1" x14ac:dyDescent="0.2">
      <c r="A583" s="412"/>
    </row>
    <row r="584" spans="1:1" x14ac:dyDescent="0.2">
      <c r="A584" s="412"/>
    </row>
    <row r="585" spans="1:1" x14ac:dyDescent="0.2">
      <c r="A585" s="412"/>
    </row>
    <row r="586" spans="1:1" x14ac:dyDescent="0.2">
      <c r="A586" s="412"/>
    </row>
    <row r="587" spans="1:1" x14ac:dyDescent="0.2">
      <c r="A587" s="412"/>
    </row>
    <row r="588" spans="1:1" x14ac:dyDescent="0.2">
      <c r="A588" s="412"/>
    </row>
    <row r="589" spans="1:1" x14ac:dyDescent="0.2">
      <c r="A589" s="412"/>
    </row>
    <row r="590" spans="1:1" x14ac:dyDescent="0.2">
      <c r="A590" s="412"/>
    </row>
    <row r="591" spans="1:1" x14ac:dyDescent="0.2">
      <c r="A591" s="412"/>
    </row>
    <row r="592" spans="1:1" x14ac:dyDescent="0.2">
      <c r="A592" s="412"/>
    </row>
    <row r="593" spans="1:1" x14ac:dyDescent="0.2">
      <c r="A593" s="412"/>
    </row>
    <row r="594" spans="1:1" x14ac:dyDescent="0.2">
      <c r="A594" s="412"/>
    </row>
    <row r="595" spans="1:1" x14ac:dyDescent="0.2">
      <c r="A595" s="412"/>
    </row>
    <row r="596" spans="1:1" x14ac:dyDescent="0.2">
      <c r="A596" s="412"/>
    </row>
    <row r="597" spans="1:1" x14ac:dyDescent="0.2">
      <c r="A597" s="412"/>
    </row>
    <row r="598" spans="1:1" x14ac:dyDescent="0.2">
      <c r="A598" s="412"/>
    </row>
    <row r="599" spans="1:1" x14ac:dyDescent="0.2">
      <c r="A599" s="412"/>
    </row>
    <row r="600" spans="1:1" x14ac:dyDescent="0.2">
      <c r="A600" s="412"/>
    </row>
    <row r="601" spans="1:1" x14ac:dyDescent="0.2">
      <c r="A601" s="412"/>
    </row>
    <row r="602" spans="1:1" x14ac:dyDescent="0.2">
      <c r="A602" s="412"/>
    </row>
    <row r="603" spans="1:1" x14ac:dyDescent="0.2">
      <c r="A603" s="412"/>
    </row>
    <row r="604" spans="1:1" x14ac:dyDescent="0.2">
      <c r="A604" s="412"/>
    </row>
    <row r="605" spans="1:1" x14ac:dyDescent="0.2">
      <c r="A605" s="412"/>
    </row>
    <row r="606" spans="1:1" x14ac:dyDescent="0.2">
      <c r="A606" s="412"/>
    </row>
    <row r="607" spans="1:1" x14ac:dyDescent="0.2">
      <c r="A607" s="412"/>
    </row>
    <row r="608" spans="1:1" x14ac:dyDescent="0.2">
      <c r="A608" s="412"/>
    </row>
    <row r="609" spans="1:1" x14ac:dyDescent="0.2">
      <c r="A609" s="412"/>
    </row>
    <row r="610" spans="1:1" x14ac:dyDescent="0.2">
      <c r="A610" s="412"/>
    </row>
    <row r="611" spans="1:1" x14ac:dyDescent="0.2">
      <c r="A611" s="412"/>
    </row>
    <row r="612" spans="1:1" x14ac:dyDescent="0.2">
      <c r="A612" s="412"/>
    </row>
    <row r="613" spans="1:1" x14ac:dyDescent="0.2">
      <c r="A613" s="412"/>
    </row>
    <row r="614" spans="1:1" x14ac:dyDescent="0.2">
      <c r="A614" s="412"/>
    </row>
    <row r="615" spans="1:1" x14ac:dyDescent="0.2">
      <c r="A615" s="412"/>
    </row>
    <row r="616" spans="1:1" x14ac:dyDescent="0.2">
      <c r="A616" s="412"/>
    </row>
    <row r="617" spans="1:1" x14ac:dyDescent="0.2">
      <c r="A617" s="412"/>
    </row>
    <row r="618" spans="1:1" x14ac:dyDescent="0.2">
      <c r="A618" s="412"/>
    </row>
    <row r="619" spans="1:1" x14ac:dyDescent="0.2">
      <c r="A619" s="413"/>
    </row>
    <row r="620" spans="1:1" x14ac:dyDescent="0.2">
      <c r="A620" s="413"/>
    </row>
    <row r="621" spans="1:1" x14ac:dyDescent="0.2">
      <c r="A621" s="413"/>
    </row>
    <row r="622" spans="1:1" x14ac:dyDescent="0.2">
      <c r="A622" s="413"/>
    </row>
    <row r="623" spans="1:1" x14ac:dyDescent="0.2">
      <c r="A623" s="413"/>
    </row>
    <row r="624" spans="1:1" x14ac:dyDescent="0.2">
      <c r="A624" s="413"/>
    </row>
    <row r="625" spans="1:1" x14ac:dyDescent="0.2">
      <c r="A625" s="413"/>
    </row>
    <row r="626" spans="1:1" x14ac:dyDescent="0.2">
      <c r="A626" s="413"/>
    </row>
    <row r="627" spans="1:1" x14ac:dyDescent="0.2">
      <c r="A627" s="413"/>
    </row>
    <row r="628" spans="1:1" x14ac:dyDescent="0.2">
      <c r="A628" s="413"/>
    </row>
    <row r="629" spans="1:1" x14ac:dyDescent="0.2">
      <c r="A629" s="413"/>
    </row>
    <row r="630" spans="1:1" x14ac:dyDescent="0.2">
      <c r="A630" s="413"/>
    </row>
    <row r="631" spans="1:1" x14ac:dyDescent="0.2">
      <c r="A631" s="413"/>
    </row>
    <row r="632" spans="1:1" x14ac:dyDescent="0.2">
      <c r="A632" s="413"/>
    </row>
    <row r="633" spans="1:1" x14ac:dyDescent="0.2">
      <c r="A633" s="413"/>
    </row>
    <row r="634" spans="1:1" x14ac:dyDescent="0.2">
      <c r="A634" s="413"/>
    </row>
    <row r="635" spans="1:1" x14ac:dyDescent="0.2">
      <c r="A635" s="413"/>
    </row>
    <row r="636" spans="1:1" x14ac:dyDescent="0.2">
      <c r="A636" s="413"/>
    </row>
    <row r="637" spans="1:1" x14ac:dyDescent="0.2">
      <c r="A637" s="413"/>
    </row>
    <row r="638" spans="1:1" x14ac:dyDescent="0.2">
      <c r="A638" s="413"/>
    </row>
    <row r="639" spans="1:1" x14ac:dyDescent="0.2">
      <c r="A639" s="413"/>
    </row>
    <row r="640" spans="1:1" x14ac:dyDescent="0.2">
      <c r="A640" s="413"/>
    </row>
    <row r="641" spans="1:1" x14ac:dyDescent="0.2">
      <c r="A641" s="413"/>
    </row>
    <row r="642" spans="1:1" x14ac:dyDescent="0.2">
      <c r="A642" s="413"/>
    </row>
    <row r="643" spans="1:1" x14ac:dyDescent="0.2">
      <c r="A643" s="413"/>
    </row>
    <row r="644" spans="1:1" x14ac:dyDescent="0.2">
      <c r="A644" s="413"/>
    </row>
    <row r="645" spans="1:1" x14ac:dyDescent="0.2">
      <c r="A645" s="413"/>
    </row>
    <row r="646" spans="1:1" x14ac:dyDescent="0.2">
      <c r="A646" s="413"/>
    </row>
    <row r="647" spans="1:1" x14ac:dyDescent="0.2">
      <c r="A647" s="413"/>
    </row>
    <row r="648" spans="1:1" x14ac:dyDescent="0.2">
      <c r="A648" s="413"/>
    </row>
    <row r="649" spans="1:1" x14ac:dyDescent="0.2">
      <c r="A649" s="413"/>
    </row>
    <row r="650" spans="1:1" x14ac:dyDescent="0.2">
      <c r="A650" s="413"/>
    </row>
    <row r="651" spans="1:1" x14ac:dyDescent="0.2">
      <c r="A651" s="413"/>
    </row>
    <row r="652" spans="1:1" x14ac:dyDescent="0.2">
      <c r="A652" s="413"/>
    </row>
    <row r="653" spans="1:1" x14ac:dyDescent="0.2">
      <c r="A653" s="413"/>
    </row>
    <row r="654" spans="1:1" x14ac:dyDescent="0.2">
      <c r="A654" s="413"/>
    </row>
    <row r="655" spans="1:1" x14ac:dyDescent="0.2">
      <c r="A655" s="413"/>
    </row>
    <row r="656" spans="1:1" x14ac:dyDescent="0.2">
      <c r="A656" s="413"/>
    </row>
    <row r="657" spans="1:1" x14ac:dyDescent="0.2">
      <c r="A657" s="413"/>
    </row>
    <row r="658" spans="1:1" x14ac:dyDescent="0.2">
      <c r="A658" s="413"/>
    </row>
    <row r="659" spans="1:1" x14ac:dyDescent="0.2">
      <c r="A659" s="413"/>
    </row>
    <row r="660" spans="1:1" x14ac:dyDescent="0.2">
      <c r="A660" s="413"/>
    </row>
    <row r="661" spans="1:1" x14ac:dyDescent="0.2">
      <c r="A661" s="413"/>
    </row>
    <row r="662" spans="1:1" x14ac:dyDescent="0.2">
      <c r="A662" s="413"/>
    </row>
    <row r="663" spans="1:1" x14ac:dyDescent="0.2">
      <c r="A663" s="413"/>
    </row>
    <row r="664" spans="1:1" x14ac:dyDescent="0.2">
      <c r="A664" s="413"/>
    </row>
    <row r="665" spans="1:1" x14ac:dyDescent="0.2">
      <c r="A665" s="413"/>
    </row>
    <row r="666" spans="1:1" x14ac:dyDescent="0.2">
      <c r="A666" s="413"/>
    </row>
    <row r="667" spans="1:1" x14ac:dyDescent="0.2">
      <c r="A667" s="413"/>
    </row>
    <row r="668" spans="1:1" x14ac:dyDescent="0.2">
      <c r="A668" s="413"/>
    </row>
    <row r="669" spans="1:1" x14ac:dyDescent="0.2">
      <c r="A669" s="413"/>
    </row>
    <row r="670" spans="1:1" x14ac:dyDescent="0.2">
      <c r="A670" s="413"/>
    </row>
    <row r="671" spans="1:1" x14ac:dyDescent="0.2">
      <c r="A671" s="413"/>
    </row>
    <row r="672" spans="1:1" x14ac:dyDescent="0.2">
      <c r="A672" s="413"/>
    </row>
    <row r="673" spans="1:1" x14ac:dyDescent="0.2">
      <c r="A673" s="413"/>
    </row>
    <row r="674" spans="1:1" x14ac:dyDescent="0.2">
      <c r="A674" s="413"/>
    </row>
    <row r="675" spans="1:1" x14ac:dyDescent="0.2">
      <c r="A675" s="413"/>
    </row>
    <row r="676" spans="1:1" x14ac:dyDescent="0.2">
      <c r="A676" s="413"/>
    </row>
    <row r="677" spans="1:1" x14ac:dyDescent="0.2">
      <c r="A677" s="413"/>
    </row>
    <row r="678" spans="1:1" x14ac:dyDescent="0.2">
      <c r="A678" s="413"/>
    </row>
    <row r="679" spans="1:1" x14ac:dyDescent="0.2">
      <c r="A679" s="413"/>
    </row>
    <row r="680" spans="1:1" x14ac:dyDescent="0.2">
      <c r="A680" s="413"/>
    </row>
    <row r="681" spans="1:1" x14ac:dyDescent="0.2">
      <c r="A681" s="413"/>
    </row>
    <row r="682" spans="1:1" x14ac:dyDescent="0.2">
      <c r="A682" s="413"/>
    </row>
    <row r="683" spans="1:1" x14ac:dyDescent="0.2">
      <c r="A683" s="413"/>
    </row>
    <row r="684" spans="1:1" x14ac:dyDescent="0.2">
      <c r="A684" s="413"/>
    </row>
    <row r="685" spans="1:1" x14ac:dyDescent="0.2">
      <c r="A685" s="413"/>
    </row>
    <row r="686" spans="1:1" x14ac:dyDescent="0.2">
      <c r="A686" s="413"/>
    </row>
    <row r="687" spans="1:1" x14ac:dyDescent="0.2">
      <c r="A687" s="413"/>
    </row>
    <row r="688" spans="1:1" x14ac:dyDescent="0.2">
      <c r="A688" s="413"/>
    </row>
    <row r="689" spans="1:1" x14ac:dyDescent="0.2">
      <c r="A689" s="413"/>
    </row>
    <row r="690" spans="1:1" x14ac:dyDescent="0.2">
      <c r="A690" s="413"/>
    </row>
    <row r="691" spans="1:1" x14ac:dyDescent="0.2">
      <c r="A691" s="413"/>
    </row>
    <row r="692" spans="1:1" x14ac:dyDescent="0.2">
      <c r="A692" s="413"/>
    </row>
    <row r="693" spans="1:1" x14ac:dyDescent="0.2">
      <c r="A693" s="413"/>
    </row>
    <row r="694" spans="1:1" x14ac:dyDescent="0.2">
      <c r="A694" s="413"/>
    </row>
    <row r="695" spans="1:1" x14ac:dyDescent="0.2">
      <c r="A695" s="413"/>
    </row>
    <row r="696" spans="1:1" x14ac:dyDescent="0.2">
      <c r="A696" s="413"/>
    </row>
    <row r="697" spans="1:1" x14ac:dyDescent="0.2">
      <c r="A697" s="413"/>
    </row>
    <row r="698" spans="1:1" x14ac:dyDescent="0.2">
      <c r="A698" s="413"/>
    </row>
    <row r="699" spans="1:1" x14ac:dyDescent="0.2">
      <c r="A699" s="413"/>
    </row>
    <row r="700" spans="1:1" x14ac:dyDescent="0.2">
      <c r="A700" s="413"/>
    </row>
    <row r="701" spans="1:1" x14ac:dyDescent="0.2">
      <c r="A701" s="413"/>
    </row>
    <row r="702" spans="1:1" x14ac:dyDescent="0.2">
      <c r="A702" s="413"/>
    </row>
    <row r="703" spans="1:1" x14ac:dyDescent="0.2">
      <c r="A703" s="413"/>
    </row>
    <row r="704" spans="1:1" x14ac:dyDescent="0.2">
      <c r="A704" s="413"/>
    </row>
    <row r="705" spans="1:1" x14ac:dyDescent="0.2">
      <c r="A705" s="413"/>
    </row>
    <row r="706" spans="1:1" x14ac:dyDescent="0.2">
      <c r="A706" s="413"/>
    </row>
    <row r="707" spans="1:1" x14ac:dyDescent="0.2">
      <c r="A707" s="413"/>
    </row>
    <row r="708" spans="1:1" x14ac:dyDescent="0.2">
      <c r="A708" s="413"/>
    </row>
    <row r="709" spans="1:1" x14ac:dyDescent="0.2">
      <c r="A709" s="413"/>
    </row>
    <row r="710" spans="1:1" x14ac:dyDescent="0.2">
      <c r="A710" s="413"/>
    </row>
    <row r="711" spans="1:1" x14ac:dyDescent="0.2">
      <c r="A711" s="413"/>
    </row>
    <row r="712" spans="1:1" x14ac:dyDescent="0.2">
      <c r="A712" s="413"/>
    </row>
    <row r="713" spans="1:1" x14ac:dyDescent="0.2">
      <c r="A713" s="413"/>
    </row>
    <row r="714" spans="1:1" x14ac:dyDescent="0.2">
      <c r="A714" s="413"/>
    </row>
    <row r="715" spans="1:1" x14ac:dyDescent="0.2">
      <c r="A715" s="413"/>
    </row>
    <row r="716" spans="1:1" x14ac:dyDescent="0.2">
      <c r="A716" s="413"/>
    </row>
    <row r="717" spans="1:1" x14ac:dyDescent="0.2">
      <c r="A717" s="413"/>
    </row>
    <row r="718" spans="1:1" x14ac:dyDescent="0.2">
      <c r="A718" s="413"/>
    </row>
    <row r="719" spans="1:1" x14ac:dyDescent="0.2">
      <c r="A719" s="413"/>
    </row>
    <row r="720" spans="1:1" x14ac:dyDescent="0.2">
      <c r="A720" s="413"/>
    </row>
    <row r="721" spans="1:1" x14ac:dyDescent="0.2">
      <c r="A721" s="413"/>
    </row>
    <row r="722" spans="1:1" x14ac:dyDescent="0.2">
      <c r="A722" s="413"/>
    </row>
    <row r="723" spans="1:1" x14ac:dyDescent="0.2">
      <c r="A723" s="413"/>
    </row>
    <row r="724" spans="1:1" x14ac:dyDescent="0.2">
      <c r="A724" s="413"/>
    </row>
    <row r="725" spans="1:1" x14ac:dyDescent="0.2">
      <c r="A725" s="413"/>
    </row>
    <row r="726" spans="1:1" x14ac:dyDescent="0.2">
      <c r="A726" s="413"/>
    </row>
    <row r="727" spans="1:1" x14ac:dyDescent="0.2">
      <c r="A727" s="413"/>
    </row>
    <row r="728" spans="1:1" x14ac:dyDescent="0.2">
      <c r="A728" s="413"/>
    </row>
    <row r="729" spans="1:1" x14ac:dyDescent="0.2">
      <c r="A729" s="413"/>
    </row>
    <row r="730" spans="1:1" x14ac:dyDescent="0.2">
      <c r="A730" s="413"/>
    </row>
    <row r="731" spans="1:1" x14ac:dyDescent="0.2">
      <c r="A731" s="413"/>
    </row>
    <row r="732" spans="1:1" x14ac:dyDescent="0.2">
      <c r="A732" s="413"/>
    </row>
    <row r="733" spans="1:1" x14ac:dyDescent="0.2">
      <c r="A733" s="413"/>
    </row>
    <row r="734" spans="1:1" x14ac:dyDescent="0.2">
      <c r="A734" s="413"/>
    </row>
    <row r="735" spans="1:1" x14ac:dyDescent="0.2">
      <c r="A735" s="413"/>
    </row>
    <row r="736" spans="1:1" x14ac:dyDescent="0.2">
      <c r="A736" s="413"/>
    </row>
    <row r="737" spans="1:1" x14ac:dyDescent="0.2">
      <c r="A737" s="413"/>
    </row>
    <row r="738" spans="1:1" x14ac:dyDescent="0.2">
      <c r="A738" s="413"/>
    </row>
    <row r="739" spans="1:1" x14ac:dyDescent="0.2">
      <c r="A739" s="413"/>
    </row>
    <row r="740" spans="1:1" x14ac:dyDescent="0.2">
      <c r="A740" s="413"/>
    </row>
    <row r="741" spans="1:1" x14ac:dyDescent="0.2">
      <c r="A741" s="413"/>
    </row>
    <row r="742" spans="1:1" x14ac:dyDescent="0.2">
      <c r="A742" s="413"/>
    </row>
    <row r="743" spans="1:1" x14ac:dyDescent="0.2">
      <c r="A743" s="413"/>
    </row>
    <row r="744" spans="1:1" x14ac:dyDescent="0.2">
      <c r="A744" s="413"/>
    </row>
    <row r="745" spans="1:1" x14ac:dyDescent="0.2">
      <c r="A745" s="413"/>
    </row>
    <row r="746" spans="1:1" x14ac:dyDescent="0.2">
      <c r="A746" s="413"/>
    </row>
    <row r="747" spans="1:1" x14ac:dyDescent="0.2">
      <c r="A747" s="413"/>
    </row>
    <row r="748" spans="1:1" x14ac:dyDescent="0.2">
      <c r="A748" s="413"/>
    </row>
    <row r="749" spans="1:1" x14ac:dyDescent="0.2">
      <c r="A749" s="413"/>
    </row>
    <row r="750" spans="1:1" x14ac:dyDescent="0.2">
      <c r="A750" s="413"/>
    </row>
    <row r="751" spans="1:1" x14ac:dyDescent="0.2">
      <c r="A751" s="413"/>
    </row>
    <row r="752" spans="1:1" x14ac:dyDescent="0.2">
      <c r="A752" s="413"/>
    </row>
    <row r="753" spans="1:1" x14ac:dyDescent="0.2">
      <c r="A753" s="413"/>
    </row>
    <row r="754" spans="1:1" x14ac:dyDescent="0.2">
      <c r="A754" s="413"/>
    </row>
    <row r="755" spans="1:1" x14ac:dyDescent="0.2">
      <c r="A755" s="413"/>
    </row>
    <row r="756" spans="1:1" x14ac:dyDescent="0.2">
      <c r="A756" s="413"/>
    </row>
    <row r="757" spans="1:1" x14ac:dyDescent="0.2">
      <c r="A757" s="413"/>
    </row>
    <row r="758" spans="1:1" x14ac:dyDescent="0.2">
      <c r="A758" s="413"/>
    </row>
    <row r="759" spans="1:1" x14ac:dyDescent="0.2">
      <c r="A759" s="413"/>
    </row>
    <row r="760" spans="1:1" x14ac:dyDescent="0.2">
      <c r="A760" s="413"/>
    </row>
    <row r="761" spans="1:1" x14ac:dyDescent="0.2">
      <c r="A761" s="413"/>
    </row>
    <row r="762" spans="1:1" x14ac:dyDescent="0.2">
      <c r="A762" s="413"/>
    </row>
    <row r="763" spans="1:1" x14ac:dyDescent="0.2">
      <c r="A763" s="413"/>
    </row>
    <row r="764" spans="1:1" x14ac:dyDescent="0.2">
      <c r="A764" s="413"/>
    </row>
    <row r="765" spans="1:1" x14ac:dyDescent="0.2">
      <c r="A765" s="413"/>
    </row>
    <row r="766" spans="1:1" x14ac:dyDescent="0.2">
      <c r="A766" s="413"/>
    </row>
    <row r="767" spans="1:1" x14ac:dyDescent="0.2">
      <c r="A767" s="413"/>
    </row>
    <row r="768" spans="1:1" x14ac:dyDescent="0.2">
      <c r="A768" s="413"/>
    </row>
    <row r="769" spans="1:1" x14ac:dyDescent="0.2">
      <c r="A769" s="413"/>
    </row>
    <row r="770" spans="1:1" x14ac:dyDescent="0.2">
      <c r="A770" s="413"/>
    </row>
    <row r="771" spans="1:1" x14ac:dyDescent="0.2">
      <c r="A771" s="413"/>
    </row>
    <row r="772" spans="1:1" x14ac:dyDescent="0.2">
      <c r="A772" s="413"/>
    </row>
    <row r="773" spans="1:1" x14ac:dyDescent="0.2">
      <c r="A773" s="413"/>
    </row>
    <row r="774" spans="1:1" x14ac:dyDescent="0.2">
      <c r="A774" s="413"/>
    </row>
    <row r="775" spans="1:1" x14ac:dyDescent="0.2">
      <c r="A775" s="413"/>
    </row>
    <row r="776" spans="1:1" x14ac:dyDescent="0.2">
      <c r="A776" s="413"/>
    </row>
    <row r="777" spans="1:1" x14ac:dyDescent="0.2">
      <c r="A777" s="413"/>
    </row>
    <row r="778" spans="1:1" x14ac:dyDescent="0.2">
      <c r="A778" s="413"/>
    </row>
    <row r="779" spans="1:1" x14ac:dyDescent="0.2">
      <c r="A779" s="413"/>
    </row>
    <row r="780" spans="1:1" x14ac:dyDescent="0.2">
      <c r="A780" s="413"/>
    </row>
    <row r="781" spans="1:1" x14ac:dyDescent="0.2">
      <c r="A781" s="413"/>
    </row>
    <row r="782" spans="1:1" x14ac:dyDescent="0.2">
      <c r="A782" s="413"/>
    </row>
    <row r="783" spans="1:1" x14ac:dyDescent="0.2">
      <c r="A783" s="413"/>
    </row>
    <row r="784" spans="1:1" x14ac:dyDescent="0.2">
      <c r="A784" s="413"/>
    </row>
    <row r="785" spans="1:1" x14ac:dyDescent="0.2">
      <c r="A785" s="413"/>
    </row>
    <row r="786" spans="1:1" x14ac:dyDescent="0.2">
      <c r="A786" s="413"/>
    </row>
  </sheetData>
  <mergeCells count="17">
    <mergeCell ref="M7:M8"/>
    <mergeCell ref="N7:N8"/>
    <mergeCell ref="O7:O8"/>
    <mergeCell ref="A2:O2"/>
    <mergeCell ref="C6:O6"/>
    <mergeCell ref="A6:A8"/>
    <mergeCell ref="B6:B8"/>
    <mergeCell ref="L7:L8"/>
    <mergeCell ref="K7:K8"/>
    <mergeCell ref="J7:J8"/>
    <mergeCell ref="I7:I8"/>
    <mergeCell ref="H7:H8"/>
    <mergeCell ref="G7:G8"/>
    <mergeCell ref="F7:F8"/>
    <mergeCell ref="E7:E8"/>
    <mergeCell ref="D7:D8"/>
    <mergeCell ref="C7:C8"/>
  </mergeCells>
  <printOptions horizontalCentered="1" verticalCentered="1"/>
  <pageMargins left="0.39370078740157483" right="0.39370078740157483" top="0" bottom="0" header="0" footer="0"/>
  <pageSetup scale="51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AP812"/>
  <sheetViews>
    <sheetView showGridLines="0" showZeros="0" view="pageBreakPreview" zoomScale="90" zoomScaleSheetLayoutView="90" workbookViewId="0">
      <selection activeCell="A24" sqref="A24"/>
    </sheetView>
  </sheetViews>
  <sheetFormatPr baseColWidth="10" defaultRowHeight="12.75" x14ac:dyDescent="0.2"/>
  <cols>
    <col min="1" max="1" width="23.7109375" style="32" customWidth="1"/>
    <col min="2" max="4" width="15.7109375" style="32" customWidth="1"/>
    <col min="5" max="6" width="6.140625" style="32" customWidth="1"/>
    <col min="7" max="7" width="12.7109375" style="32" customWidth="1"/>
    <col min="8" max="8" width="6.140625" style="32" customWidth="1"/>
    <col min="9" max="9" width="8.7109375" style="32" customWidth="1"/>
    <col min="10" max="10" width="12.7109375" style="32" customWidth="1"/>
    <col min="11" max="11" width="9.85546875" style="32" customWidth="1"/>
    <col min="12" max="14" width="12.7109375" style="32" customWidth="1"/>
    <col min="15" max="15" width="10.140625" style="37" customWidth="1"/>
    <col min="16" max="16" width="5.7109375" customWidth="1"/>
    <col min="17" max="18" width="4" bestFit="1" customWidth="1"/>
    <col min="19" max="21" width="10.140625" customWidth="1"/>
    <col min="22" max="22" width="15.28515625" customWidth="1"/>
    <col min="23" max="23" width="15.7109375" bestFit="1" customWidth="1"/>
    <col min="32" max="34" width="6.7109375" customWidth="1"/>
    <col min="43" max="16384" width="11.42578125" style="31"/>
  </cols>
  <sheetData>
    <row r="1" spans="1:42" s="23" customFormat="1" x14ac:dyDescent="0.2">
      <c r="A1" s="38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3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</row>
    <row r="2" spans="1:42" s="23" customFormat="1" ht="15.7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s="23" customFormat="1" ht="18" x14ac:dyDescent="0.2">
      <c r="A3" s="253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s="23" customFormat="1" ht="18" x14ac:dyDescent="0.2">
      <c r="A4" s="253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23" customFormat="1" ht="24.95" customHeight="1" x14ac:dyDescent="0.2">
      <c r="A5" s="753" t="s">
        <v>471</v>
      </c>
      <c r="B5" s="753"/>
      <c r="C5" s="753"/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23" customFormat="1" ht="18" x14ac:dyDescent="0.2">
      <c r="A6" s="253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s="23" customFormat="1" ht="18" x14ac:dyDescent="0.2">
      <c r="A7" s="253"/>
      <c r="B7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3" customFormat="1" ht="22.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20" t="s">
        <v>466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40" customFormat="1" ht="45" customHeight="1" x14ac:dyDescent="0.2">
      <c r="A9" s="762" t="s">
        <v>81</v>
      </c>
      <c r="B9" s="737"/>
      <c r="C9" s="761" t="s">
        <v>58</v>
      </c>
      <c r="D9" s="761"/>
      <c r="E9" s="761"/>
      <c r="F9" s="761"/>
      <c r="G9" s="761"/>
      <c r="H9" s="761"/>
      <c r="I9" s="761"/>
      <c r="J9" s="761"/>
      <c r="K9" s="761"/>
      <c r="L9" s="761"/>
      <c r="M9" s="761"/>
      <c r="N9" s="761"/>
      <c r="O9" s="76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41" customFormat="1" ht="30" customHeight="1" x14ac:dyDescent="0.2">
      <c r="A10" s="762"/>
      <c r="B10" s="760" t="s">
        <v>300</v>
      </c>
      <c r="C10" s="760" t="s">
        <v>62</v>
      </c>
      <c r="D10" s="760" t="s">
        <v>63</v>
      </c>
      <c r="E10" s="760" t="s">
        <v>10</v>
      </c>
      <c r="F10" s="760" t="s">
        <v>11</v>
      </c>
      <c r="G10" s="760" t="s">
        <v>52</v>
      </c>
      <c r="H10" s="760" t="s">
        <v>12</v>
      </c>
      <c r="I10" s="760" t="s">
        <v>13</v>
      </c>
      <c r="J10" s="760" t="s">
        <v>57</v>
      </c>
      <c r="K10" s="752" t="s">
        <v>143</v>
      </c>
      <c r="L10" s="752" t="s">
        <v>16</v>
      </c>
      <c r="M10" s="752" t="s">
        <v>17</v>
      </c>
      <c r="N10" s="752" t="s">
        <v>18</v>
      </c>
      <c r="O10" s="763" t="s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42" customFormat="1" ht="30" customHeight="1" x14ac:dyDescent="0.2">
      <c r="A11" s="762"/>
      <c r="B11" s="760"/>
      <c r="C11" s="760"/>
      <c r="D11" s="760"/>
      <c r="E11" s="760"/>
      <c r="F11" s="760"/>
      <c r="G11" s="760"/>
      <c r="H11" s="760"/>
      <c r="I11" s="760"/>
      <c r="J11" s="760"/>
      <c r="K11" s="752"/>
      <c r="L11" s="752"/>
      <c r="M11" s="752"/>
      <c r="N11" s="752"/>
      <c r="O11" s="76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5" customFormat="1" ht="18" hidden="1" customHeight="1" x14ac:dyDescent="0.2">
      <c r="A12" s="26" t="s">
        <v>19</v>
      </c>
      <c r="B12" s="34"/>
      <c r="C12" s="218"/>
      <c r="D12" s="218"/>
      <c r="E12" s="216"/>
      <c r="F12" s="216"/>
      <c r="G12" s="216"/>
      <c r="H12" s="216"/>
      <c r="I12" s="216"/>
      <c r="J12" s="216"/>
      <c r="K12" s="377"/>
      <c r="L12" s="216"/>
      <c r="M12" s="216"/>
      <c r="N12" s="216"/>
      <c r="O12" s="21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5" customFormat="1" ht="20.100000000000001" customHeight="1" x14ac:dyDescent="0.2">
      <c r="A13" s="693" t="s">
        <v>19</v>
      </c>
      <c r="B13" s="582">
        <v>18080000</v>
      </c>
      <c r="C13" s="583"/>
      <c r="D13" s="583"/>
      <c r="E13" s="584"/>
      <c r="F13" s="584"/>
      <c r="G13" s="584"/>
      <c r="H13" s="584"/>
      <c r="I13" s="584"/>
      <c r="J13" s="584">
        <v>0</v>
      </c>
      <c r="K13" s="584"/>
      <c r="L13" s="584"/>
      <c r="M13" s="584"/>
      <c r="N13" s="584"/>
      <c r="O13" s="58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5" customFormat="1" ht="20.100000000000001" customHeight="1" x14ac:dyDescent="0.2">
      <c r="A14" s="375" t="s">
        <v>20</v>
      </c>
      <c r="B14" s="397">
        <v>34728129.700000003</v>
      </c>
      <c r="C14" s="399">
        <v>40565232.5</v>
      </c>
      <c r="D14" s="399">
        <v>37459495.210000001</v>
      </c>
      <c r="E14" s="219">
        <v>9</v>
      </c>
      <c r="F14" s="219"/>
      <c r="G14" s="219"/>
      <c r="H14" s="219"/>
      <c r="I14" s="219"/>
      <c r="J14" s="219">
        <v>0</v>
      </c>
      <c r="K14" s="219"/>
      <c r="L14" s="219"/>
      <c r="M14" s="219"/>
      <c r="N14" s="219">
        <v>9</v>
      </c>
      <c r="O14" s="118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5" customFormat="1" ht="20.100000000000001" customHeight="1" x14ac:dyDescent="0.2">
      <c r="A15" s="376" t="s">
        <v>21</v>
      </c>
      <c r="B15" s="397">
        <v>29659000</v>
      </c>
      <c r="C15" s="399">
        <v>22843535.989999998</v>
      </c>
      <c r="D15" s="399">
        <v>22843535.989999998</v>
      </c>
      <c r="E15" s="219">
        <v>8</v>
      </c>
      <c r="F15" s="219">
        <v>5</v>
      </c>
      <c r="G15" s="219"/>
      <c r="H15" s="219">
        <v>6</v>
      </c>
      <c r="I15" s="219">
        <v>13</v>
      </c>
      <c r="J15" s="219">
        <v>24</v>
      </c>
      <c r="K15" s="219"/>
      <c r="L15" s="219"/>
      <c r="M15" s="219"/>
      <c r="N15" s="219">
        <v>8</v>
      </c>
      <c r="O15" s="118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5" customFormat="1" ht="20.100000000000001" customHeight="1" x14ac:dyDescent="0.2">
      <c r="A16" s="375" t="s">
        <v>22</v>
      </c>
      <c r="B16" s="397">
        <v>21486256.399999999</v>
      </c>
      <c r="C16" s="399">
        <v>42972512.880000003</v>
      </c>
      <c r="D16" s="399">
        <v>42765814.270000003</v>
      </c>
      <c r="E16" s="219">
        <v>16</v>
      </c>
      <c r="F16" s="219"/>
      <c r="G16" s="219"/>
      <c r="H16" s="219"/>
      <c r="I16" s="219"/>
      <c r="J16" s="219">
        <v>0</v>
      </c>
      <c r="K16" s="219"/>
      <c r="L16" s="219"/>
      <c r="M16" s="219"/>
      <c r="N16" s="219">
        <v>16</v>
      </c>
      <c r="O16" s="118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25" customFormat="1" ht="20.100000000000001" customHeight="1" x14ac:dyDescent="0.2">
      <c r="A17" s="694" t="s">
        <v>25</v>
      </c>
      <c r="B17" s="582">
        <v>22158630</v>
      </c>
      <c r="C17" s="583"/>
      <c r="D17" s="583"/>
      <c r="E17" s="584"/>
      <c r="F17" s="584"/>
      <c r="G17" s="584"/>
      <c r="H17" s="584"/>
      <c r="I17" s="584"/>
      <c r="J17" s="584">
        <v>0</v>
      </c>
      <c r="K17" s="584"/>
      <c r="L17" s="584"/>
      <c r="M17" s="584"/>
      <c r="N17" s="584"/>
      <c r="O17" s="58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25" customFormat="1" ht="20.100000000000001" customHeight="1" x14ac:dyDescent="0.2">
      <c r="A18" s="375" t="s">
        <v>311</v>
      </c>
      <c r="B18" s="397">
        <v>34891467.100000001</v>
      </c>
      <c r="C18" s="399">
        <v>32647178.57</v>
      </c>
      <c r="D18" s="399">
        <v>33188669.460000001</v>
      </c>
      <c r="E18" s="219">
        <v>10</v>
      </c>
      <c r="F18" s="219"/>
      <c r="G18" s="219"/>
      <c r="H18" s="219"/>
      <c r="I18" s="219"/>
      <c r="J18" s="219">
        <v>0</v>
      </c>
      <c r="K18" s="575">
        <v>2</v>
      </c>
      <c r="L18" s="219"/>
      <c r="M18" s="219"/>
      <c r="N18" s="219">
        <v>8</v>
      </c>
      <c r="O18" s="118">
        <v>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25" customFormat="1" ht="20.100000000000001" customHeight="1" x14ac:dyDescent="0.2">
      <c r="A19" s="375" t="s">
        <v>23</v>
      </c>
      <c r="B19" s="397">
        <v>79829018.679999992</v>
      </c>
      <c r="C19" s="399">
        <v>100754718.84</v>
      </c>
      <c r="D19" s="399">
        <v>57386496.07</v>
      </c>
      <c r="E19" s="219">
        <v>32</v>
      </c>
      <c r="F19" s="219"/>
      <c r="G19" s="219"/>
      <c r="H19" s="219"/>
      <c r="I19" s="219"/>
      <c r="J19" s="219">
        <v>0</v>
      </c>
      <c r="K19" s="219">
        <v>1</v>
      </c>
      <c r="L19" s="219"/>
      <c r="M19" s="219">
        <v>6</v>
      </c>
      <c r="N19" s="219">
        <v>25</v>
      </c>
      <c r="O19" s="118">
        <v>0.8115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25" customFormat="1" ht="20.100000000000001" customHeight="1" x14ac:dyDescent="0.2">
      <c r="A20" s="375" t="s">
        <v>24</v>
      </c>
      <c r="B20" s="397">
        <v>61539566.909999996</v>
      </c>
      <c r="C20" s="399">
        <v>62923281.020000003</v>
      </c>
      <c r="D20" s="399">
        <v>60213155.600000001</v>
      </c>
      <c r="E20" s="219">
        <v>27</v>
      </c>
      <c r="F20" s="219">
        <v>34</v>
      </c>
      <c r="G20" s="219">
        <v>5</v>
      </c>
      <c r="H20" s="219">
        <v>3</v>
      </c>
      <c r="I20" s="219">
        <v>23</v>
      </c>
      <c r="J20" s="219">
        <v>65</v>
      </c>
      <c r="K20" s="219">
        <v>12</v>
      </c>
      <c r="L20" s="219">
        <v>2</v>
      </c>
      <c r="M20" s="219">
        <v>2</v>
      </c>
      <c r="N20" s="219">
        <v>11</v>
      </c>
      <c r="O20" s="118">
        <v>0.94610000000000005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25" customFormat="1" ht="20.100000000000001" customHeight="1" x14ac:dyDescent="0.2">
      <c r="A21" s="375" t="s">
        <v>473</v>
      </c>
      <c r="B21" s="397">
        <v>262584678</v>
      </c>
      <c r="C21" s="399">
        <v>120636685</v>
      </c>
      <c r="D21" s="399">
        <v>57784950</v>
      </c>
      <c r="E21" s="219">
        <v>51</v>
      </c>
      <c r="F21" s="219"/>
      <c r="G21" s="219"/>
      <c r="H21" s="219"/>
      <c r="I21" s="219"/>
      <c r="J21" s="219">
        <v>0</v>
      </c>
      <c r="K21" s="219"/>
      <c r="L21" s="219"/>
      <c r="M21" s="219">
        <v>51</v>
      </c>
      <c r="N21" s="219"/>
      <c r="O21" s="118">
        <v>0.78859999999999997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25" customFormat="1" ht="20.100000000000001" customHeight="1" x14ac:dyDescent="0.2">
      <c r="A22" s="375" t="s">
        <v>28</v>
      </c>
      <c r="B22" s="397">
        <v>27115739.899999999</v>
      </c>
      <c r="C22" s="399">
        <v>43180556.920000002</v>
      </c>
      <c r="D22" s="399">
        <v>43442335.899999999</v>
      </c>
      <c r="E22" s="219">
        <v>28</v>
      </c>
      <c r="F22" s="219">
        <v>43</v>
      </c>
      <c r="G22" s="219">
        <v>2</v>
      </c>
      <c r="H22" s="219">
        <v>5</v>
      </c>
      <c r="I22" s="219">
        <v>20</v>
      </c>
      <c r="J22" s="219">
        <v>70</v>
      </c>
      <c r="K22" s="219"/>
      <c r="L22" s="219"/>
      <c r="M22" s="219"/>
      <c r="N22" s="219">
        <v>28</v>
      </c>
      <c r="O22" s="118">
        <v>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25" customFormat="1" ht="20.100000000000001" customHeight="1" x14ac:dyDescent="0.2">
      <c r="A23" s="375" t="s">
        <v>29</v>
      </c>
      <c r="B23" s="397">
        <v>299935744</v>
      </c>
      <c r="C23" s="399">
        <v>220614355.56</v>
      </c>
      <c r="D23" s="399">
        <v>99335756.680000007</v>
      </c>
      <c r="E23" s="219">
        <v>90</v>
      </c>
      <c r="F23" s="219">
        <v>187</v>
      </c>
      <c r="G23" s="219">
        <v>22</v>
      </c>
      <c r="H23" s="219">
        <v>31</v>
      </c>
      <c r="I23" s="219">
        <v>183</v>
      </c>
      <c r="J23" s="219">
        <v>423</v>
      </c>
      <c r="K23" s="219">
        <v>13</v>
      </c>
      <c r="L23" s="219">
        <v>15</v>
      </c>
      <c r="M23" s="219">
        <v>56</v>
      </c>
      <c r="N23" s="219">
        <v>6</v>
      </c>
      <c r="O23" s="118">
        <v>0.31490000000000001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5" customFormat="1" ht="20.100000000000001" customHeight="1" x14ac:dyDescent="0.2">
      <c r="A24" s="694" t="s">
        <v>30</v>
      </c>
      <c r="B24" s="582">
        <v>27412736.66</v>
      </c>
      <c r="C24" s="583"/>
      <c r="D24" s="583"/>
      <c r="E24" s="584"/>
      <c r="F24" s="584"/>
      <c r="G24" s="584"/>
      <c r="H24" s="584"/>
      <c r="I24" s="584"/>
      <c r="J24" s="584">
        <v>0</v>
      </c>
      <c r="K24" s="584"/>
      <c r="L24" s="584"/>
      <c r="M24" s="584"/>
      <c r="N24" s="584"/>
      <c r="O24" s="585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5" customFormat="1" ht="20.100000000000001" customHeight="1" x14ac:dyDescent="0.2">
      <c r="A25" s="375" t="s">
        <v>31</v>
      </c>
      <c r="B25" s="397">
        <v>72192720.049999997</v>
      </c>
      <c r="C25" s="399">
        <v>50225843.100000001</v>
      </c>
      <c r="D25" s="399">
        <v>44671815.630000003</v>
      </c>
      <c r="E25" s="219">
        <v>7</v>
      </c>
      <c r="F25" s="219"/>
      <c r="G25" s="219"/>
      <c r="H25" s="219"/>
      <c r="I25" s="219"/>
      <c r="J25" s="219">
        <v>0</v>
      </c>
      <c r="K25" s="219">
        <v>5</v>
      </c>
      <c r="L25" s="219"/>
      <c r="M25" s="219">
        <v>1</v>
      </c>
      <c r="N25" s="219">
        <v>1</v>
      </c>
      <c r="O25" s="118">
        <v>0.69230000000000003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5" customFormat="1" ht="20.100000000000001" customHeight="1" x14ac:dyDescent="0.2">
      <c r="A26" s="694" t="s">
        <v>32</v>
      </c>
      <c r="B26" s="582">
        <v>133832826.40000001</v>
      </c>
      <c r="C26" s="583"/>
      <c r="D26" s="583"/>
      <c r="E26" s="584"/>
      <c r="F26" s="584"/>
      <c r="G26" s="584"/>
      <c r="H26" s="584"/>
      <c r="I26" s="584"/>
      <c r="J26" s="584">
        <v>0</v>
      </c>
      <c r="K26" s="584"/>
      <c r="L26" s="584"/>
      <c r="M26" s="584"/>
      <c r="N26" s="584"/>
      <c r="O26" s="585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5" customFormat="1" ht="20.100000000000001" customHeight="1" x14ac:dyDescent="0.2">
      <c r="A27" s="375" t="s">
        <v>33</v>
      </c>
      <c r="B27" s="397">
        <v>144297203.19999999</v>
      </c>
      <c r="C27" s="399">
        <v>201020495.28</v>
      </c>
      <c r="D27" s="399">
        <v>188026226.77000001</v>
      </c>
      <c r="E27" s="219">
        <v>98</v>
      </c>
      <c r="F27" s="219"/>
      <c r="G27" s="219"/>
      <c r="H27" s="219"/>
      <c r="I27" s="219"/>
      <c r="J27" s="219">
        <v>0</v>
      </c>
      <c r="K27" s="219">
        <v>17</v>
      </c>
      <c r="L27" s="219">
        <v>3</v>
      </c>
      <c r="M27" s="219"/>
      <c r="N27" s="219">
        <v>78</v>
      </c>
      <c r="O27" s="118">
        <v>0.998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5" customFormat="1" ht="20.100000000000001" customHeight="1" x14ac:dyDescent="0.2">
      <c r="A28" s="375" t="s">
        <v>34</v>
      </c>
      <c r="B28" s="397">
        <v>22880355.059999999</v>
      </c>
      <c r="C28" s="399">
        <v>6784295.1600000001</v>
      </c>
      <c r="D28" s="399">
        <v>6784287.4000000004</v>
      </c>
      <c r="E28" s="219">
        <v>8</v>
      </c>
      <c r="F28" s="219"/>
      <c r="G28" s="219"/>
      <c r="H28" s="219"/>
      <c r="I28" s="219"/>
      <c r="J28" s="219">
        <v>0</v>
      </c>
      <c r="K28" s="219"/>
      <c r="L28" s="219"/>
      <c r="M28" s="219">
        <v>1</v>
      </c>
      <c r="N28" s="219">
        <v>7</v>
      </c>
      <c r="O28" s="118">
        <v>0.1361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5" customFormat="1" ht="20.100000000000001" customHeight="1" x14ac:dyDescent="0.2">
      <c r="A29" s="694" t="s">
        <v>35</v>
      </c>
      <c r="B29" s="582">
        <v>2980277.76</v>
      </c>
      <c r="C29" s="583"/>
      <c r="D29" s="583"/>
      <c r="E29" s="584"/>
      <c r="F29" s="584"/>
      <c r="G29" s="584"/>
      <c r="H29" s="584"/>
      <c r="I29" s="584"/>
      <c r="J29" s="584">
        <v>0</v>
      </c>
      <c r="K29" s="584"/>
      <c r="L29" s="584"/>
      <c r="M29" s="584"/>
      <c r="N29" s="584"/>
      <c r="O29" s="585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5" customFormat="1" ht="20.100000000000001" customHeight="1" x14ac:dyDescent="0.2">
      <c r="A30" s="376" t="s">
        <v>36</v>
      </c>
      <c r="B30" s="397">
        <v>2965294.44</v>
      </c>
      <c r="C30" s="399">
        <v>2822539</v>
      </c>
      <c r="D30" s="399">
        <v>2636265</v>
      </c>
      <c r="E30" s="219">
        <v>2</v>
      </c>
      <c r="F30" s="219"/>
      <c r="G30" s="219"/>
      <c r="H30" s="219"/>
      <c r="I30" s="219"/>
      <c r="J30" s="219">
        <v>0</v>
      </c>
      <c r="K30" s="219"/>
      <c r="L30" s="219"/>
      <c r="M30" s="219"/>
      <c r="N30" s="219">
        <v>2</v>
      </c>
      <c r="O30" s="118">
        <v>1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5" customFormat="1" ht="20.100000000000001" customHeight="1" x14ac:dyDescent="0.2">
      <c r="A31" s="375" t="s">
        <v>37</v>
      </c>
      <c r="B31" s="397">
        <v>66627694</v>
      </c>
      <c r="C31" s="399">
        <v>29981036.170000002</v>
      </c>
      <c r="D31" s="399">
        <v>30258422.93</v>
      </c>
      <c r="E31" s="219">
        <v>14</v>
      </c>
      <c r="F31" s="219">
        <v>18</v>
      </c>
      <c r="G31" s="219">
        <v>3</v>
      </c>
      <c r="H31" s="219"/>
      <c r="I31" s="219">
        <v>17</v>
      </c>
      <c r="J31" s="219">
        <v>38</v>
      </c>
      <c r="K31" s="219">
        <v>12</v>
      </c>
      <c r="L31" s="219"/>
      <c r="M31" s="219"/>
      <c r="N31" s="219">
        <v>2</v>
      </c>
      <c r="O31" s="118">
        <v>0.45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5" customFormat="1" ht="20.100000000000001" customHeight="1" x14ac:dyDescent="0.2">
      <c r="A32" s="694" t="s">
        <v>38</v>
      </c>
      <c r="B32" s="582">
        <v>24205684.219999999</v>
      </c>
      <c r="C32" s="583"/>
      <c r="D32" s="583"/>
      <c r="E32" s="584"/>
      <c r="F32" s="584"/>
      <c r="G32" s="584"/>
      <c r="H32" s="584"/>
      <c r="I32" s="584"/>
      <c r="J32" s="584">
        <v>0</v>
      </c>
      <c r="K32" s="584"/>
      <c r="L32" s="584"/>
      <c r="M32" s="584"/>
      <c r="N32" s="584"/>
      <c r="O32" s="585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5" customFormat="1" ht="20.100000000000001" customHeight="1" x14ac:dyDescent="0.2">
      <c r="A33" s="375" t="s">
        <v>39</v>
      </c>
      <c r="B33" s="397">
        <v>61750289.600000001</v>
      </c>
      <c r="C33" s="399">
        <v>56787206.340000004</v>
      </c>
      <c r="D33" s="399">
        <v>52537837.130000003</v>
      </c>
      <c r="E33" s="219">
        <v>19</v>
      </c>
      <c r="F33" s="219">
        <v>107</v>
      </c>
      <c r="G33" s="219">
        <v>33</v>
      </c>
      <c r="H33" s="219">
        <v>7</v>
      </c>
      <c r="I33" s="219">
        <v>5</v>
      </c>
      <c r="J33" s="219">
        <v>152</v>
      </c>
      <c r="K33" s="219"/>
      <c r="L33" s="219"/>
      <c r="M33" s="219"/>
      <c r="N33" s="219">
        <v>19</v>
      </c>
      <c r="O33" s="118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25" customFormat="1" ht="20.100000000000001" customHeight="1" x14ac:dyDescent="0.2">
      <c r="A34" s="376" t="s">
        <v>40</v>
      </c>
      <c r="B34" s="397">
        <v>20918000</v>
      </c>
      <c r="C34" s="399">
        <v>35177800</v>
      </c>
      <c r="D34" s="399">
        <v>21859266.609999999</v>
      </c>
      <c r="E34" s="219">
        <v>12</v>
      </c>
      <c r="F34" s="219">
        <v>10</v>
      </c>
      <c r="G34" s="219">
        <v>1</v>
      </c>
      <c r="H34" s="219">
        <v>3</v>
      </c>
      <c r="I34" s="219">
        <v>13</v>
      </c>
      <c r="J34" s="219">
        <v>27</v>
      </c>
      <c r="K34" s="219"/>
      <c r="L34" s="219">
        <v>1</v>
      </c>
      <c r="M34" s="219">
        <v>11</v>
      </c>
      <c r="N34" s="219"/>
      <c r="O34" s="118">
        <v>0.7792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25" customFormat="1" ht="20.100000000000001" customHeight="1" x14ac:dyDescent="0.2">
      <c r="A35" s="375" t="s">
        <v>41</v>
      </c>
      <c r="B35" s="397">
        <v>14738573.199999999</v>
      </c>
      <c r="C35" s="399">
        <v>13986829.039999999</v>
      </c>
      <c r="D35" s="399">
        <v>13751578.32</v>
      </c>
      <c r="E35" s="219">
        <v>2</v>
      </c>
      <c r="F35" s="219">
        <v>14</v>
      </c>
      <c r="G35" s="219"/>
      <c r="H35" s="219"/>
      <c r="I35" s="219">
        <v>2</v>
      </c>
      <c r="J35" s="219">
        <v>16</v>
      </c>
      <c r="K35" s="219"/>
      <c r="L35" s="219"/>
      <c r="M35" s="219"/>
      <c r="N35" s="219">
        <v>2</v>
      </c>
      <c r="O35" s="118">
        <v>0.94899999999999995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25" customFormat="1" ht="20.100000000000001" customHeight="1" x14ac:dyDescent="0.2">
      <c r="A36" s="375" t="s">
        <v>42</v>
      </c>
      <c r="B36" s="397">
        <v>3825000</v>
      </c>
      <c r="C36" s="399">
        <v>6875534.54</v>
      </c>
      <c r="D36" s="399">
        <v>3366684.24</v>
      </c>
      <c r="E36" s="219">
        <v>4</v>
      </c>
      <c r="F36" s="219"/>
      <c r="G36" s="219"/>
      <c r="H36" s="219">
        <v>1</v>
      </c>
      <c r="I36" s="219">
        <v>3</v>
      </c>
      <c r="J36" s="219">
        <v>4</v>
      </c>
      <c r="K36" s="219"/>
      <c r="L36" s="219">
        <v>2</v>
      </c>
      <c r="M36" s="219">
        <v>2</v>
      </c>
      <c r="N36" s="219"/>
      <c r="O36" s="118">
        <v>0.88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25" customFormat="1" ht="20.100000000000001" customHeight="1" x14ac:dyDescent="0.2">
      <c r="A37" s="375" t="s">
        <v>43</v>
      </c>
      <c r="B37" s="397">
        <v>57347706</v>
      </c>
      <c r="C37" s="399">
        <v>57347706</v>
      </c>
      <c r="D37" s="399">
        <v>57347706</v>
      </c>
      <c r="E37" s="219">
        <v>16</v>
      </c>
      <c r="F37" s="219"/>
      <c r="G37" s="219">
        <v>4</v>
      </c>
      <c r="H37" s="219">
        <v>3</v>
      </c>
      <c r="I37" s="219">
        <v>22</v>
      </c>
      <c r="J37" s="219">
        <v>29</v>
      </c>
      <c r="K37" s="219">
        <v>4</v>
      </c>
      <c r="L37" s="219"/>
      <c r="M37" s="219"/>
      <c r="N37" s="219">
        <v>12</v>
      </c>
      <c r="O37" s="118">
        <v>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25" customFormat="1" ht="24.95" customHeight="1" x14ac:dyDescent="0.2">
      <c r="A38" s="375" t="s">
        <v>44</v>
      </c>
      <c r="B38" s="327">
        <v>0</v>
      </c>
      <c r="C38" s="400"/>
      <c r="D38" s="400"/>
      <c r="E38" s="327"/>
      <c r="F38" s="327"/>
      <c r="G38" s="327"/>
      <c r="H38" s="327"/>
      <c r="I38" s="327"/>
      <c r="J38" s="327">
        <v>0</v>
      </c>
      <c r="K38" s="327"/>
      <c r="L38" s="327"/>
      <c r="M38" s="327"/>
      <c r="N38" s="327"/>
      <c r="O38" s="327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25" customFormat="1" ht="20.100000000000001" customHeight="1" x14ac:dyDescent="0.2">
      <c r="A39" s="375" t="s">
        <v>45</v>
      </c>
      <c r="B39" s="397">
        <v>18380998.559999999</v>
      </c>
      <c r="C39" s="399">
        <v>16467960</v>
      </c>
      <c r="D39" s="399">
        <v>15603864.119999999</v>
      </c>
      <c r="E39" s="219">
        <v>9</v>
      </c>
      <c r="F39" s="219"/>
      <c r="G39" s="219"/>
      <c r="H39" s="219"/>
      <c r="I39" s="219"/>
      <c r="J39" s="219">
        <v>0</v>
      </c>
      <c r="K39" s="219"/>
      <c r="L39" s="219"/>
      <c r="M39" s="219"/>
      <c r="N39" s="219">
        <v>9</v>
      </c>
      <c r="O39" s="118">
        <v>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25" customFormat="1" ht="20.100000000000001" customHeight="1" x14ac:dyDescent="0.2">
      <c r="A40" s="694" t="s">
        <v>46</v>
      </c>
      <c r="B40" s="582">
        <v>11604631.800000001</v>
      </c>
      <c r="C40" s="583"/>
      <c r="D40" s="583"/>
      <c r="E40" s="584">
        <v>4</v>
      </c>
      <c r="F40" s="584"/>
      <c r="G40" s="584"/>
      <c r="H40" s="584"/>
      <c r="I40" s="584"/>
      <c r="J40" s="584"/>
      <c r="K40" s="584">
        <v>4</v>
      </c>
      <c r="L40" s="584"/>
      <c r="M40" s="584"/>
      <c r="N40" s="584"/>
      <c r="O40" s="585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25" customFormat="1" ht="20.100000000000001" customHeight="1" x14ac:dyDescent="0.2">
      <c r="A41" s="375" t="s">
        <v>47</v>
      </c>
      <c r="B41" s="397">
        <v>84287349.799999997</v>
      </c>
      <c r="C41" s="399">
        <v>93035928.159999996</v>
      </c>
      <c r="D41" s="399">
        <v>89627968.709999993</v>
      </c>
      <c r="E41" s="219">
        <v>65</v>
      </c>
      <c r="F41" s="219"/>
      <c r="G41" s="219"/>
      <c r="H41" s="219"/>
      <c r="I41" s="219"/>
      <c r="J41" s="219"/>
      <c r="K41" s="219">
        <v>11</v>
      </c>
      <c r="L41" s="219"/>
      <c r="M41" s="219">
        <v>2</v>
      </c>
      <c r="N41" s="219">
        <v>52</v>
      </c>
      <c r="O41" s="118">
        <v>0.97289999999999999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25" customFormat="1" ht="20.100000000000001" customHeight="1" x14ac:dyDescent="0.2">
      <c r="A42" s="694" t="s">
        <v>48</v>
      </c>
      <c r="B42" s="582">
        <v>31256190.130000003</v>
      </c>
      <c r="C42" s="583"/>
      <c r="D42" s="583"/>
      <c r="E42" s="584">
        <v>11</v>
      </c>
      <c r="F42" s="584"/>
      <c r="G42" s="584"/>
      <c r="H42" s="584"/>
      <c r="I42" s="584"/>
      <c r="J42" s="584">
        <v>0</v>
      </c>
      <c r="K42" s="584"/>
      <c r="L42" s="584">
        <v>11</v>
      </c>
      <c r="M42" s="584"/>
      <c r="N42" s="584"/>
      <c r="O42" s="585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25" customFormat="1" ht="20.100000000000001" customHeight="1" x14ac:dyDescent="0.2">
      <c r="A43" s="375" t="s">
        <v>49</v>
      </c>
      <c r="B43" s="397">
        <v>24129970</v>
      </c>
      <c r="C43" s="399">
        <v>48597668.990000002</v>
      </c>
      <c r="D43" s="399">
        <v>47346688.890000001</v>
      </c>
      <c r="E43" s="219">
        <v>15</v>
      </c>
      <c r="F43" s="219"/>
      <c r="G43" s="219">
        <v>1</v>
      </c>
      <c r="H43" s="219"/>
      <c r="I43" s="219">
        <v>2</v>
      </c>
      <c r="J43" s="219">
        <v>3</v>
      </c>
      <c r="K43" s="219"/>
      <c r="L43" s="219"/>
      <c r="M43" s="219"/>
      <c r="N43" s="219">
        <v>15</v>
      </c>
      <c r="O43" s="118">
        <v>1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25" customFormat="1" ht="20.100000000000001" customHeight="1" x14ac:dyDescent="0.2">
      <c r="A44" s="375" t="s">
        <v>50</v>
      </c>
      <c r="B44" s="397">
        <v>1380296.7</v>
      </c>
      <c r="C44" s="399">
        <v>2760595.39</v>
      </c>
      <c r="D44" s="399">
        <v>1406245.08</v>
      </c>
      <c r="E44" s="219">
        <v>4</v>
      </c>
      <c r="F44" s="219">
        <v>3</v>
      </c>
      <c r="G44" s="219"/>
      <c r="H44" s="219"/>
      <c r="I44" s="219">
        <v>4</v>
      </c>
      <c r="J44" s="219">
        <v>7</v>
      </c>
      <c r="K44" s="219"/>
      <c r="L44" s="219"/>
      <c r="M44" s="219">
        <v>3</v>
      </c>
      <c r="N44" s="219">
        <v>1</v>
      </c>
      <c r="O44" s="118">
        <v>0.83689999999999998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25" customFormat="1" ht="35.25" customHeight="1" x14ac:dyDescent="0.2">
      <c r="A45" s="373" t="s">
        <v>4</v>
      </c>
      <c r="B45" s="398">
        <v>1719022028.27</v>
      </c>
      <c r="C45" s="398">
        <v>1309009494.45</v>
      </c>
      <c r="D45" s="398">
        <v>1029645066.0100001</v>
      </c>
      <c r="E45" s="373">
        <v>561</v>
      </c>
      <c r="F45" s="373">
        <v>421</v>
      </c>
      <c r="G45" s="373">
        <v>71</v>
      </c>
      <c r="H45" s="373">
        <v>59</v>
      </c>
      <c r="I45" s="373">
        <v>307</v>
      </c>
      <c r="J45" s="428">
        <v>858</v>
      </c>
      <c r="K45" s="373">
        <v>81</v>
      </c>
      <c r="L45" s="373">
        <v>34</v>
      </c>
      <c r="M45" s="373">
        <v>135</v>
      </c>
      <c r="N45" s="373">
        <v>311</v>
      </c>
      <c r="O45" s="401">
        <v>0.63082258064516128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25" customFormat="1" ht="20.100000000000001" customHeight="1" x14ac:dyDescent="0.2">
      <c r="A46" s="392" t="s">
        <v>291</v>
      </c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25" customFormat="1" ht="20.100000000000001" customHeight="1" x14ac:dyDescent="0.2">
      <c r="A47" s="392" t="s">
        <v>460</v>
      </c>
      <c r="B47" s="374"/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25" customFormat="1" ht="20.100000000000001" customHeight="1" x14ac:dyDescent="0.2">
      <c r="A48" s="327"/>
      <c r="B48" s="519" t="s">
        <v>290</v>
      </c>
      <c r="O48" s="17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25" customFormat="1" ht="5.0999999999999996" customHeight="1" x14ac:dyDescent="0.2">
      <c r="A49" s="568"/>
      <c r="B49" s="519"/>
      <c r="O49" s="17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ht="20.100000000000001" customHeight="1" x14ac:dyDescent="0.2">
      <c r="A50" s="695"/>
      <c r="B50" s="564" t="s">
        <v>303</v>
      </c>
    </row>
    <row r="51" spans="1:42" ht="20.100000000000001" customHeight="1" x14ac:dyDescent="0.2">
      <c r="A51" s="735" t="s">
        <v>472</v>
      </c>
      <c r="B51" s="564"/>
    </row>
    <row r="52" spans="1:42" s="25" customFormat="1" ht="20.100000000000001" customHeight="1" x14ac:dyDescent="0.2">
      <c r="A52" s="392" t="s">
        <v>200</v>
      </c>
      <c r="O52" s="17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customFormat="1" x14ac:dyDescent="0.2"/>
    <row r="54" spans="1:42" customFormat="1" x14ac:dyDescent="0.2"/>
    <row r="55" spans="1:42" customFormat="1" ht="20.100000000000001" customHeight="1" x14ac:dyDescent="0.2"/>
    <row r="56" spans="1:42" customFormat="1" ht="20.100000000000001" customHeight="1" x14ac:dyDescent="0.2"/>
    <row r="57" spans="1:42" customFormat="1" x14ac:dyDescent="0.2"/>
    <row r="58" spans="1:42" customFormat="1" x14ac:dyDescent="0.2"/>
    <row r="59" spans="1:42" customFormat="1" x14ac:dyDescent="0.2"/>
    <row r="60" spans="1:42" customFormat="1" x14ac:dyDescent="0.2"/>
    <row r="61" spans="1:42" customFormat="1" x14ac:dyDescent="0.2"/>
    <row r="62" spans="1:42" customFormat="1" x14ac:dyDescent="0.2"/>
    <row r="63" spans="1:42" customFormat="1" x14ac:dyDescent="0.2"/>
    <row r="64" spans="1:42" customFormat="1" x14ac:dyDescent="0.2"/>
    <row r="65" spans="15:42" customFormat="1" x14ac:dyDescent="0.2"/>
    <row r="66" spans="15:42" customFormat="1" x14ac:dyDescent="0.2"/>
    <row r="67" spans="15:42" customFormat="1" x14ac:dyDescent="0.2"/>
    <row r="68" spans="15:42" customFormat="1" x14ac:dyDescent="0.2"/>
    <row r="69" spans="15:42" customFormat="1" x14ac:dyDescent="0.2"/>
    <row r="70" spans="15:42" customFormat="1" x14ac:dyDescent="0.2"/>
    <row r="71" spans="15:42" customFormat="1" x14ac:dyDescent="0.2"/>
    <row r="72" spans="15:42" customFormat="1" x14ac:dyDescent="0.2"/>
    <row r="73" spans="15:42" customFormat="1" x14ac:dyDescent="0.2"/>
    <row r="74" spans="15:42" customFormat="1" x14ac:dyDescent="0.2"/>
    <row r="75" spans="15:42" customFormat="1" x14ac:dyDescent="0.2"/>
    <row r="76" spans="15:42" customFormat="1" x14ac:dyDescent="0.2"/>
    <row r="77" spans="15:42" customFormat="1" x14ac:dyDescent="0.2"/>
    <row r="78" spans="15:42" customFormat="1" x14ac:dyDescent="0.2"/>
    <row r="79" spans="15:42" customFormat="1" x14ac:dyDescent="0.2"/>
    <row r="80" spans="15:42" s="27" customFormat="1" x14ac:dyDescent="0.2">
      <c r="O80" s="36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27" customFormat="1" x14ac:dyDescent="0.2">
      <c r="A81" s="28"/>
      <c r="O81" s="36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27" customFormat="1" x14ac:dyDescent="0.2">
      <c r="A82" s="28"/>
      <c r="O82" s="36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27" customFormat="1" x14ac:dyDescent="0.2">
      <c r="A83" s="28"/>
      <c r="O83" s="36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27" customFormat="1" x14ac:dyDescent="0.2">
      <c r="A84" s="28"/>
      <c r="O84" s="36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27" customFormat="1" x14ac:dyDescent="0.2">
      <c r="A85" s="28"/>
      <c r="O85" s="36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27" customFormat="1" x14ac:dyDescent="0.2">
      <c r="A86" s="28"/>
      <c r="O86" s="3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27" customFormat="1" x14ac:dyDescent="0.2">
      <c r="A87" s="28"/>
      <c r="O87" s="36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27" customFormat="1" x14ac:dyDescent="0.2">
      <c r="A88" s="28"/>
      <c r="O88" s="36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27" customFormat="1" x14ac:dyDescent="0.2">
      <c r="A89" s="28"/>
      <c r="O89" s="36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27" customFormat="1" x14ac:dyDescent="0.2">
      <c r="A90" s="28"/>
      <c r="O90" s="36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27" customFormat="1" x14ac:dyDescent="0.2">
      <c r="A91" s="28"/>
      <c r="O91" s="36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27" customFormat="1" x14ac:dyDescent="0.2">
      <c r="A92" s="28"/>
      <c r="O92" s="36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27" customFormat="1" x14ac:dyDescent="0.2">
      <c r="A93" s="28"/>
      <c r="O93" s="36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27" customFormat="1" x14ac:dyDescent="0.2">
      <c r="A94" s="28"/>
      <c r="O94" s="36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27" customFormat="1" x14ac:dyDescent="0.2">
      <c r="A95" s="28"/>
      <c r="O95" s="36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27" customFormat="1" x14ac:dyDescent="0.2">
      <c r="A96" s="28"/>
      <c r="O96" s="3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27" customFormat="1" x14ac:dyDescent="0.2">
      <c r="A97" s="28"/>
      <c r="O97" s="36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s="27" customFormat="1" x14ac:dyDescent="0.2">
      <c r="A98" s="28"/>
      <c r="O98" s="36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s="27" customFormat="1" x14ac:dyDescent="0.2">
      <c r="A99" s="28"/>
      <c r="O99" s="36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27" customFormat="1" x14ac:dyDescent="0.2">
      <c r="A100" s="28"/>
      <c r="O100" s="36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27" customFormat="1" x14ac:dyDescent="0.2">
      <c r="A101" s="28"/>
      <c r="O101" s="36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27" customFormat="1" x14ac:dyDescent="0.2">
      <c r="A102" s="28"/>
      <c r="O102" s="36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s="27" customFormat="1" x14ac:dyDescent="0.2">
      <c r="A103" s="28"/>
      <c r="O103" s="36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s="27" customFormat="1" x14ac:dyDescent="0.2">
      <c r="A104" s="28"/>
      <c r="O104" s="36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s="27" customFormat="1" x14ac:dyDescent="0.2">
      <c r="A105" s="28"/>
      <c r="O105" s="36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s="27" customFormat="1" x14ac:dyDescent="0.2">
      <c r="A106" s="28"/>
      <c r="O106" s="3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s="27" customFormat="1" x14ac:dyDescent="0.2">
      <c r="A107" s="28"/>
      <c r="O107" s="36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s="27" customFormat="1" x14ac:dyDescent="0.2">
      <c r="A108" s="28"/>
      <c r="O108" s="36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s="27" customFormat="1" x14ac:dyDescent="0.2">
      <c r="A109" s="28"/>
      <c r="O109" s="36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s="27" customFormat="1" x14ac:dyDescent="0.2">
      <c r="A110" s="28"/>
      <c r="O110" s="36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s="27" customFormat="1" x14ac:dyDescent="0.2">
      <c r="A111" s="28"/>
      <c r="O111" s="36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s="27" customFormat="1" x14ac:dyDescent="0.2">
      <c r="A112" s="28"/>
      <c r="O112" s="36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s="27" customFormat="1" x14ac:dyDescent="0.2">
      <c r="A113" s="29"/>
      <c r="O113" s="36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27" customFormat="1" x14ac:dyDescent="0.2">
      <c r="A114" s="28"/>
      <c r="O114" s="36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27" customFormat="1" x14ac:dyDescent="0.2">
      <c r="A115" s="28"/>
      <c r="O115" s="36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27" customFormat="1" x14ac:dyDescent="0.2">
      <c r="A116" s="28"/>
      <c r="O116" s="3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s="27" customFormat="1" x14ac:dyDescent="0.2">
      <c r="A117" s="28"/>
      <c r="O117" s="36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s="27" customFormat="1" x14ac:dyDescent="0.2">
      <c r="A118" s="28"/>
      <c r="O118" s="36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s="27" customFormat="1" x14ac:dyDescent="0.2">
      <c r="A119" s="28"/>
      <c r="O119" s="36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s="27" customFormat="1" x14ac:dyDescent="0.2">
      <c r="A120" s="28"/>
      <c r="O120" s="36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s="27" customFormat="1" x14ac:dyDescent="0.2">
      <c r="A121" s="28"/>
      <c r="O121" s="36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s="27" customFormat="1" x14ac:dyDescent="0.2">
      <c r="A122" s="28"/>
      <c r="O122" s="36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s="27" customFormat="1" x14ac:dyDescent="0.2">
      <c r="A123" s="28"/>
      <c r="O123" s="36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 s="27" customFormat="1" x14ac:dyDescent="0.2">
      <c r="A124" s="28"/>
      <c r="O124" s="36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 s="27" customFormat="1" x14ac:dyDescent="0.2">
      <c r="A125" s="28"/>
      <c r="O125" s="36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 s="27" customFormat="1" x14ac:dyDescent="0.2">
      <c r="A126" s="28"/>
      <c r="O126" s="3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 s="27" customFormat="1" x14ac:dyDescent="0.2">
      <c r="A127" s="29"/>
      <c r="O127" s="36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 s="27" customFormat="1" x14ac:dyDescent="0.2">
      <c r="A128" s="29"/>
      <c r="O128" s="36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 s="27" customFormat="1" x14ac:dyDescent="0.2">
      <c r="A129" s="28"/>
      <c r="O129" s="36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 s="27" customFormat="1" x14ac:dyDescent="0.2">
      <c r="A130" s="28"/>
      <c r="O130" s="36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 s="27" customFormat="1" x14ac:dyDescent="0.2">
      <c r="A131" s="28"/>
      <c r="O131" s="36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 s="27" customFormat="1" x14ac:dyDescent="0.2">
      <c r="A132" s="28"/>
      <c r="O132" s="36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 s="27" customFormat="1" x14ac:dyDescent="0.2">
      <c r="A133" s="28"/>
      <c r="O133" s="36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 s="27" customFormat="1" x14ac:dyDescent="0.2">
      <c r="A134" s="28"/>
      <c r="O134" s="36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 s="27" customFormat="1" x14ac:dyDescent="0.2">
      <c r="A135" s="28"/>
      <c r="O135" s="36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 s="27" customFormat="1" x14ac:dyDescent="0.2">
      <c r="A136" s="28"/>
      <c r="O136" s="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 s="27" customFormat="1" x14ac:dyDescent="0.2">
      <c r="A137" s="28"/>
      <c r="O137" s="36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 s="27" customFormat="1" x14ac:dyDescent="0.2">
      <c r="A138" s="28"/>
      <c r="O138" s="36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 x14ac:dyDescent="0.2">
      <c r="A139" s="30"/>
    </row>
    <row r="140" spans="1:42" x14ac:dyDescent="0.2">
      <c r="A140" s="30"/>
    </row>
    <row r="141" spans="1:42" x14ac:dyDescent="0.2">
      <c r="A141" s="30"/>
    </row>
    <row r="142" spans="1:42" x14ac:dyDescent="0.2">
      <c r="A142" s="30"/>
    </row>
    <row r="143" spans="1:42" x14ac:dyDescent="0.2">
      <c r="A143" s="30"/>
    </row>
    <row r="144" spans="1:42" x14ac:dyDescent="0.2">
      <c r="A144" s="30"/>
    </row>
    <row r="145" spans="1:1" x14ac:dyDescent="0.2">
      <c r="A145" s="30"/>
    </row>
    <row r="146" spans="1:1" x14ac:dyDescent="0.2">
      <c r="A146" s="30"/>
    </row>
    <row r="147" spans="1:1" x14ac:dyDescent="0.2">
      <c r="A147" s="30"/>
    </row>
    <row r="148" spans="1:1" x14ac:dyDescent="0.2">
      <c r="A148" s="30"/>
    </row>
    <row r="149" spans="1:1" x14ac:dyDescent="0.2">
      <c r="A149" s="30"/>
    </row>
    <row r="150" spans="1:1" x14ac:dyDescent="0.2">
      <c r="A150" s="30"/>
    </row>
    <row r="151" spans="1:1" x14ac:dyDescent="0.2">
      <c r="A151" s="30"/>
    </row>
    <row r="152" spans="1:1" x14ac:dyDescent="0.2">
      <c r="A152" s="30"/>
    </row>
    <row r="153" spans="1:1" x14ac:dyDescent="0.2">
      <c r="A153" s="30"/>
    </row>
    <row r="154" spans="1:1" x14ac:dyDescent="0.2">
      <c r="A154" s="30"/>
    </row>
    <row r="155" spans="1:1" x14ac:dyDescent="0.2">
      <c r="A155" s="30"/>
    </row>
    <row r="156" spans="1:1" x14ac:dyDescent="0.2">
      <c r="A156" s="30"/>
    </row>
    <row r="157" spans="1:1" x14ac:dyDescent="0.2">
      <c r="A157" s="30"/>
    </row>
    <row r="158" spans="1:1" x14ac:dyDescent="0.2">
      <c r="A158" s="30"/>
    </row>
    <row r="159" spans="1:1" x14ac:dyDescent="0.2">
      <c r="A159" s="30"/>
    </row>
    <row r="160" spans="1:1" x14ac:dyDescent="0.2">
      <c r="A160" s="30"/>
    </row>
    <row r="161" spans="1:1" x14ac:dyDescent="0.2">
      <c r="A161" s="30"/>
    </row>
    <row r="162" spans="1:1" x14ac:dyDescent="0.2">
      <c r="A162" s="30"/>
    </row>
    <row r="163" spans="1:1" x14ac:dyDescent="0.2">
      <c r="A163" s="30"/>
    </row>
    <row r="164" spans="1:1" x14ac:dyDescent="0.2">
      <c r="A164" s="30"/>
    </row>
    <row r="165" spans="1:1" x14ac:dyDescent="0.2">
      <c r="A165" s="30"/>
    </row>
    <row r="166" spans="1:1" x14ac:dyDescent="0.2">
      <c r="A166" s="30"/>
    </row>
    <row r="167" spans="1:1" x14ac:dyDescent="0.2">
      <c r="A167" s="30"/>
    </row>
    <row r="168" spans="1:1" x14ac:dyDescent="0.2">
      <c r="A168" s="30"/>
    </row>
    <row r="169" spans="1:1" x14ac:dyDescent="0.2">
      <c r="A169" s="30"/>
    </row>
    <row r="170" spans="1:1" x14ac:dyDescent="0.2">
      <c r="A170" s="30"/>
    </row>
    <row r="171" spans="1:1" x14ac:dyDescent="0.2">
      <c r="A171" s="30"/>
    </row>
    <row r="172" spans="1:1" x14ac:dyDescent="0.2">
      <c r="A172" s="30"/>
    </row>
    <row r="173" spans="1:1" x14ac:dyDescent="0.2">
      <c r="A173" s="30"/>
    </row>
    <row r="174" spans="1:1" x14ac:dyDescent="0.2">
      <c r="A174" s="30"/>
    </row>
    <row r="175" spans="1:1" x14ac:dyDescent="0.2">
      <c r="A175" s="30"/>
    </row>
    <row r="176" spans="1:1" x14ac:dyDescent="0.2">
      <c r="A176" s="30"/>
    </row>
    <row r="177" spans="1:1" x14ac:dyDescent="0.2">
      <c r="A177" s="30"/>
    </row>
    <row r="178" spans="1:1" x14ac:dyDescent="0.2">
      <c r="A178" s="30"/>
    </row>
    <row r="179" spans="1:1" x14ac:dyDescent="0.2">
      <c r="A179" s="30"/>
    </row>
    <row r="180" spans="1:1" x14ac:dyDescent="0.2">
      <c r="A180" s="30"/>
    </row>
    <row r="181" spans="1:1" x14ac:dyDescent="0.2">
      <c r="A181" s="30"/>
    </row>
    <row r="182" spans="1:1" x14ac:dyDescent="0.2">
      <c r="A182" s="30"/>
    </row>
    <row r="183" spans="1:1" x14ac:dyDescent="0.2">
      <c r="A183" s="30"/>
    </row>
    <row r="184" spans="1:1" x14ac:dyDescent="0.2">
      <c r="A184" s="30"/>
    </row>
    <row r="185" spans="1:1" x14ac:dyDescent="0.2">
      <c r="A185" s="30"/>
    </row>
    <row r="186" spans="1:1" x14ac:dyDescent="0.2">
      <c r="A186" s="30"/>
    </row>
    <row r="187" spans="1:1" x14ac:dyDescent="0.2">
      <c r="A187" s="30"/>
    </row>
    <row r="188" spans="1:1" x14ac:dyDescent="0.2">
      <c r="A188" s="30"/>
    </row>
    <row r="189" spans="1:1" x14ac:dyDescent="0.2">
      <c r="A189" s="30"/>
    </row>
    <row r="190" spans="1:1" x14ac:dyDescent="0.2">
      <c r="A190" s="30"/>
    </row>
    <row r="191" spans="1:1" x14ac:dyDescent="0.2">
      <c r="A191" s="30"/>
    </row>
    <row r="192" spans="1:1" x14ac:dyDescent="0.2">
      <c r="A192" s="30"/>
    </row>
    <row r="193" spans="1:1" x14ac:dyDescent="0.2">
      <c r="A193" s="30"/>
    </row>
    <row r="194" spans="1:1" x14ac:dyDescent="0.2">
      <c r="A194" s="30"/>
    </row>
    <row r="195" spans="1:1" x14ac:dyDescent="0.2">
      <c r="A195" s="30"/>
    </row>
    <row r="196" spans="1:1" x14ac:dyDescent="0.2">
      <c r="A196" s="30"/>
    </row>
    <row r="197" spans="1:1" x14ac:dyDescent="0.2">
      <c r="A197" s="30"/>
    </row>
    <row r="198" spans="1:1" x14ac:dyDescent="0.2">
      <c r="A198" s="30"/>
    </row>
    <row r="199" spans="1:1" x14ac:dyDescent="0.2">
      <c r="A199" s="30"/>
    </row>
    <row r="200" spans="1:1" x14ac:dyDescent="0.2">
      <c r="A200" s="30"/>
    </row>
    <row r="201" spans="1:1" x14ac:dyDescent="0.2">
      <c r="A201" s="30"/>
    </row>
    <row r="202" spans="1:1" x14ac:dyDescent="0.2">
      <c r="A202" s="30"/>
    </row>
    <row r="203" spans="1:1" x14ac:dyDescent="0.2">
      <c r="A203" s="30"/>
    </row>
    <row r="204" spans="1:1" x14ac:dyDescent="0.2">
      <c r="A204" s="30"/>
    </row>
    <row r="205" spans="1:1" x14ac:dyDescent="0.2">
      <c r="A205" s="30"/>
    </row>
    <row r="206" spans="1:1" x14ac:dyDescent="0.2">
      <c r="A206" s="30"/>
    </row>
    <row r="207" spans="1:1" x14ac:dyDescent="0.2">
      <c r="A207" s="30"/>
    </row>
    <row r="208" spans="1:1" x14ac:dyDescent="0.2">
      <c r="A208" s="30"/>
    </row>
    <row r="209" spans="1:1" x14ac:dyDescent="0.2">
      <c r="A209" s="30"/>
    </row>
    <row r="210" spans="1:1" x14ac:dyDescent="0.2">
      <c r="A210" s="30"/>
    </row>
    <row r="211" spans="1:1" x14ac:dyDescent="0.2">
      <c r="A211" s="30"/>
    </row>
    <row r="212" spans="1:1" x14ac:dyDescent="0.2">
      <c r="A212" s="30"/>
    </row>
    <row r="213" spans="1:1" x14ac:dyDescent="0.2">
      <c r="A213" s="30"/>
    </row>
    <row r="214" spans="1:1" x14ac:dyDescent="0.2">
      <c r="A214" s="30"/>
    </row>
    <row r="215" spans="1:1" x14ac:dyDescent="0.2">
      <c r="A215" s="30"/>
    </row>
    <row r="216" spans="1:1" x14ac:dyDescent="0.2">
      <c r="A216" s="30"/>
    </row>
    <row r="217" spans="1:1" x14ac:dyDescent="0.2">
      <c r="A217" s="30"/>
    </row>
    <row r="218" spans="1:1" x14ac:dyDescent="0.2">
      <c r="A218" s="30"/>
    </row>
    <row r="219" spans="1:1" x14ac:dyDescent="0.2">
      <c r="A219" s="30"/>
    </row>
    <row r="220" spans="1:1" x14ac:dyDescent="0.2">
      <c r="A220" s="30"/>
    </row>
    <row r="221" spans="1:1" x14ac:dyDescent="0.2">
      <c r="A221" s="30"/>
    </row>
    <row r="222" spans="1:1" x14ac:dyDescent="0.2">
      <c r="A222" s="30"/>
    </row>
    <row r="223" spans="1:1" x14ac:dyDescent="0.2">
      <c r="A223" s="30"/>
    </row>
    <row r="224" spans="1:1" x14ac:dyDescent="0.2">
      <c r="A224" s="30"/>
    </row>
    <row r="225" spans="1:1" x14ac:dyDescent="0.2">
      <c r="A225" s="30"/>
    </row>
    <row r="226" spans="1:1" x14ac:dyDescent="0.2">
      <c r="A226" s="30"/>
    </row>
    <row r="227" spans="1:1" x14ac:dyDescent="0.2">
      <c r="A227" s="30"/>
    </row>
    <row r="228" spans="1:1" x14ac:dyDescent="0.2">
      <c r="A228" s="30"/>
    </row>
    <row r="229" spans="1:1" x14ac:dyDescent="0.2">
      <c r="A229" s="30"/>
    </row>
    <row r="230" spans="1:1" x14ac:dyDescent="0.2">
      <c r="A230" s="30"/>
    </row>
    <row r="231" spans="1:1" x14ac:dyDescent="0.2">
      <c r="A231" s="30"/>
    </row>
    <row r="232" spans="1:1" x14ac:dyDescent="0.2">
      <c r="A232" s="30"/>
    </row>
    <row r="233" spans="1:1" x14ac:dyDescent="0.2">
      <c r="A233" s="30"/>
    </row>
    <row r="234" spans="1:1" x14ac:dyDescent="0.2">
      <c r="A234" s="30"/>
    </row>
    <row r="235" spans="1:1" x14ac:dyDescent="0.2">
      <c r="A235" s="30"/>
    </row>
    <row r="236" spans="1:1" x14ac:dyDescent="0.2">
      <c r="A236" s="30"/>
    </row>
    <row r="237" spans="1:1" x14ac:dyDescent="0.2">
      <c r="A237" s="30"/>
    </row>
    <row r="238" spans="1:1" x14ac:dyDescent="0.2">
      <c r="A238" s="30"/>
    </row>
    <row r="239" spans="1:1" x14ac:dyDescent="0.2">
      <c r="A239" s="30"/>
    </row>
    <row r="240" spans="1:1" x14ac:dyDescent="0.2">
      <c r="A240" s="30"/>
    </row>
    <row r="241" spans="1:1" x14ac:dyDescent="0.2">
      <c r="A241" s="30"/>
    </row>
    <row r="242" spans="1:1" x14ac:dyDescent="0.2">
      <c r="A242" s="30"/>
    </row>
    <row r="243" spans="1:1" x14ac:dyDescent="0.2">
      <c r="A243" s="30"/>
    </row>
    <row r="244" spans="1:1" x14ac:dyDescent="0.2">
      <c r="A244" s="30"/>
    </row>
    <row r="245" spans="1:1" x14ac:dyDescent="0.2">
      <c r="A245" s="30"/>
    </row>
    <row r="246" spans="1:1" x14ac:dyDescent="0.2">
      <c r="A246" s="30"/>
    </row>
    <row r="247" spans="1:1" x14ac:dyDescent="0.2">
      <c r="A247" s="30"/>
    </row>
    <row r="248" spans="1:1" x14ac:dyDescent="0.2">
      <c r="A248" s="30"/>
    </row>
    <row r="249" spans="1:1" x14ac:dyDescent="0.2">
      <c r="A249" s="30"/>
    </row>
    <row r="250" spans="1:1" x14ac:dyDescent="0.2">
      <c r="A250" s="30"/>
    </row>
    <row r="251" spans="1:1" x14ac:dyDescent="0.2">
      <c r="A251" s="30"/>
    </row>
    <row r="252" spans="1:1" x14ac:dyDescent="0.2">
      <c r="A252" s="30"/>
    </row>
    <row r="253" spans="1:1" x14ac:dyDescent="0.2">
      <c r="A253" s="30"/>
    </row>
    <row r="254" spans="1:1" x14ac:dyDescent="0.2">
      <c r="A254" s="30"/>
    </row>
    <row r="255" spans="1:1" x14ac:dyDescent="0.2">
      <c r="A255" s="30"/>
    </row>
    <row r="256" spans="1:1" x14ac:dyDescent="0.2">
      <c r="A256" s="30"/>
    </row>
    <row r="257" spans="1:1" x14ac:dyDescent="0.2">
      <c r="A257" s="30"/>
    </row>
    <row r="258" spans="1:1" x14ac:dyDescent="0.2">
      <c r="A258" s="30"/>
    </row>
    <row r="259" spans="1:1" x14ac:dyDescent="0.2">
      <c r="A259" s="30"/>
    </row>
    <row r="260" spans="1:1" x14ac:dyDescent="0.2">
      <c r="A260" s="30"/>
    </row>
    <row r="261" spans="1:1" x14ac:dyDescent="0.2">
      <c r="A261" s="30"/>
    </row>
    <row r="262" spans="1:1" x14ac:dyDescent="0.2">
      <c r="A262" s="30"/>
    </row>
    <row r="263" spans="1:1" x14ac:dyDescent="0.2">
      <c r="A263" s="30"/>
    </row>
    <row r="264" spans="1:1" x14ac:dyDescent="0.2">
      <c r="A264" s="30"/>
    </row>
    <row r="265" spans="1:1" x14ac:dyDescent="0.2">
      <c r="A265" s="30"/>
    </row>
    <row r="266" spans="1:1" x14ac:dyDescent="0.2">
      <c r="A266" s="30"/>
    </row>
    <row r="267" spans="1:1" x14ac:dyDescent="0.2">
      <c r="A267" s="30"/>
    </row>
    <row r="268" spans="1:1" x14ac:dyDescent="0.2">
      <c r="A268" s="30"/>
    </row>
    <row r="269" spans="1:1" x14ac:dyDescent="0.2">
      <c r="A269" s="30"/>
    </row>
    <row r="270" spans="1:1" x14ac:dyDescent="0.2">
      <c r="A270" s="30"/>
    </row>
    <row r="271" spans="1:1" x14ac:dyDescent="0.2">
      <c r="A271" s="30"/>
    </row>
    <row r="272" spans="1:1" x14ac:dyDescent="0.2">
      <c r="A272" s="30"/>
    </row>
    <row r="273" spans="1:1" x14ac:dyDescent="0.2">
      <c r="A273" s="30"/>
    </row>
    <row r="274" spans="1:1" x14ac:dyDescent="0.2">
      <c r="A274" s="30"/>
    </row>
    <row r="275" spans="1:1" x14ac:dyDescent="0.2">
      <c r="A275" s="30"/>
    </row>
    <row r="276" spans="1:1" x14ac:dyDescent="0.2">
      <c r="A276" s="30"/>
    </row>
    <row r="277" spans="1:1" x14ac:dyDescent="0.2">
      <c r="A277" s="30"/>
    </row>
    <row r="278" spans="1:1" x14ac:dyDescent="0.2">
      <c r="A278" s="30"/>
    </row>
    <row r="279" spans="1:1" x14ac:dyDescent="0.2">
      <c r="A279" s="30"/>
    </row>
    <row r="280" spans="1:1" x14ac:dyDescent="0.2">
      <c r="A280" s="30"/>
    </row>
    <row r="281" spans="1:1" x14ac:dyDescent="0.2">
      <c r="A281" s="30"/>
    </row>
    <row r="282" spans="1:1" x14ac:dyDescent="0.2">
      <c r="A282" s="30"/>
    </row>
    <row r="283" spans="1:1" x14ac:dyDescent="0.2">
      <c r="A283" s="30"/>
    </row>
    <row r="284" spans="1:1" x14ac:dyDescent="0.2">
      <c r="A284" s="30"/>
    </row>
    <row r="285" spans="1:1" x14ac:dyDescent="0.2">
      <c r="A285" s="30"/>
    </row>
    <row r="286" spans="1:1" x14ac:dyDescent="0.2">
      <c r="A286" s="30"/>
    </row>
    <row r="287" spans="1:1" x14ac:dyDescent="0.2">
      <c r="A287" s="30"/>
    </row>
    <row r="288" spans="1:1" x14ac:dyDescent="0.2">
      <c r="A288" s="30"/>
    </row>
    <row r="289" spans="1:1" x14ac:dyDescent="0.2">
      <c r="A289" s="30"/>
    </row>
    <row r="290" spans="1:1" x14ac:dyDescent="0.2">
      <c r="A290" s="30"/>
    </row>
    <row r="291" spans="1:1" x14ac:dyDescent="0.2">
      <c r="A291" s="30"/>
    </row>
    <row r="292" spans="1:1" x14ac:dyDescent="0.2">
      <c r="A292" s="30"/>
    </row>
    <row r="293" spans="1:1" x14ac:dyDescent="0.2">
      <c r="A293" s="30"/>
    </row>
    <row r="294" spans="1:1" x14ac:dyDescent="0.2">
      <c r="A294" s="30"/>
    </row>
    <row r="295" spans="1:1" x14ac:dyDescent="0.2">
      <c r="A295" s="30"/>
    </row>
    <row r="296" spans="1:1" x14ac:dyDescent="0.2">
      <c r="A296" s="30"/>
    </row>
    <row r="297" spans="1:1" x14ac:dyDescent="0.2">
      <c r="A297" s="30"/>
    </row>
    <row r="298" spans="1:1" x14ac:dyDescent="0.2">
      <c r="A298" s="30"/>
    </row>
    <row r="299" spans="1:1" x14ac:dyDescent="0.2">
      <c r="A299" s="30"/>
    </row>
    <row r="300" spans="1:1" x14ac:dyDescent="0.2">
      <c r="A300" s="30"/>
    </row>
    <row r="301" spans="1:1" x14ac:dyDescent="0.2">
      <c r="A301" s="30"/>
    </row>
    <row r="302" spans="1:1" x14ac:dyDescent="0.2">
      <c r="A302" s="30"/>
    </row>
    <row r="303" spans="1:1" x14ac:dyDescent="0.2">
      <c r="A303" s="30"/>
    </row>
    <row r="304" spans="1:1" x14ac:dyDescent="0.2">
      <c r="A304" s="30"/>
    </row>
    <row r="305" spans="1:1" x14ac:dyDescent="0.2">
      <c r="A305" s="30"/>
    </row>
    <row r="306" spans="1:1" x14ac:dyDescent="0.2">
      <c r="A306" s="30"/>
    </row>
    <row r="307" spans="1:1" x14ac:dyDescent="0.2">
      <c r="A307" s="30"/>
    </row>
    <row r="308" spans="1:1" x14ac:dyDescent="0.2">
      <c r="A308" s="30"/>
    </row>
    <row r="309" spans="1:1" x14ac:dyDescent="0.2">
      <c r="A309" s="30"/>
    </row>
    <row r="310" spans="1:1" x14ac:dyDescent="0.2">
      <c r="A310" s="30"/>
    </row>
    <row r="311" spans="1:1" x14ac:dyDescent="0.2">
      <c r="A311" s="30"/>
    </row>
    <row r="312" spans="1:1" x14ac:dyDescent="0.2">
      <c r="A312" s="30"/>
    </row>
    <row r="313" spans="1:1" x14ac:dyDescent="0.2">
      <c r="A313" s="30"/>
    </row>
    <row r="314" spans="1:1" x14ac:dyDescent="0.2">
      <c r="A314" s="30"/>
    </row>
    <row r="315" spans="1:1" x14ac:dyDescent="0.2">
      <c r="A315" s="30"/>
    </row>
    <row r="316" spans="1:1" x14ac:dyDescent="0.2">
      <c r="A316" s="30"/>
    </row>
    <row r="317" spans="1:1" x14ac:dyDescent="0.2">
      <c r="A317" s="30"/>
    </row>
    <row r="318" spans="1:1" x14ac:dyDescent="0.2">
      <c r="A318" s="30"/>
    </row>
    <row r="319" spans="1:1" x14ac:dyDescent="0.2">
      <c r="A319" s="30"/>
    </row>
    <row r="320" spans="1:1" x14ac:dyDescent="0.2">
      <c r="A320" s="30"/>
    </row>
    <row r="321" spans="1:1" x14ac:dyDescent="0.2">
      <c r="A321" s="30"/>
    </row>
    <row r="322" spans="1:1" x14ac:dyDescent="0.2">
      <c r="A322" s="30"/>
    </row>
    <row r="323" spans="1:1" x14ac:dyDescent="0.2">
      <c r="A323" s="30"/>
    </row>
    <row r="324" spans="1:1" x14ac:dyDescent="0.2">
      <c r="A324" s="30"/>
    </row>
    <row r="325" spans="1:1" x14ac:dyDescent="0.2">
      <c r="A325" s="30"/>
    </row>
    <row r="326" spans="1:1" x14ac:dyDescent="0.2">
      <c r="A326" s="30"/>
    </row>
    <row r="327" spans="1:1" x14ac:dyDescent="0.2">
      <c r="A327" s="30"/>
    </row>
    <row r="328" spans="1:1" x14ac:dyDescent="0.2">
      <c r="A328" s="30"/>
    </row>
    <row r="329" spans="1:1" x14ac:dyDescent="0.2">
      <c r="A329" s="30"/>
    </row>
    <row r="330" spans="1:1" x14ac:dyDescent="0.2">
      <c r="A330" s="30"/>
    </row>
    <row r="331" spans="1:1" x14ac:dyDescent="0.2">
      <c r="A331" s="30"/>
    </row>
    <row r="332" spans="1:1" x14ac:dyDescent="0.2">
      <c r="A332" s="30"/>
    </row>
    <row r="333" spans="1:1" x14ac:dyDescent="0.2">
      <c r="A333" s="30"/>
    </row>
    <row r="334" spans="1:1" x14ac:dyDescent="0.2">
      <c r="A334" s="30"/>
    </row>
    <row r="335" spans="1:1" x14ac:dyDescent="0.2">
      <c r="A335" s="30"/>
    </row>
    <row r="336" spans="1:1" x14ac:dyDescent="0.2">
      <c r="A336" s="30"/>
    </row>
    <row r="337" spans="1:1" x14ac:dyDescent="0.2">
      <c r="A337" s="30"/>
    </row>
    <row r="338" spans="1:1" x14ac:dyDescent="0.2">
      <c r="A338" s="30"/>
    </row>
    <row r="339" spans="1:1" x14ac:dyDescent="0.2">
      <c r="A339" s="30"/>
    </row>
    <row r="340" spans="1:1" x14ac:dyDescent="0.2">
      <c r="A340" s="30"/>
    </row>
    <row r="341" spans="1:1" x14ac:dyDescent="0.2">
      <c r="A341" s="30"/>
    </row>
    <row r="342" spans="1:1" x14ac:dyDescent="0.2">
      <c r="A342" s="30"/>
    </row>
    <row r="343" spans="1:1" x14ac:dyDescent="0.2">
      <c r="A343" s="30"/>
    </row>
    <row r="344" spans="1:1" x14ac:dyDescent="0.2">
      <c r="A344" s="30"/>
    </row>
    <row r="345" spans="1:1" x14ac:dyDescent="0.2">
      <c r="A345" s="30"/>
    </row>
    <row r="346" spans="1:1" x14ac:dyDescent="0.2">
      <c r="A346" s="30"/>
    </row>
    <row r="347" spans="1:1" x14ac:dyDescent="0.2">
      <c r="A347" s="30"/>
    </row>
    <row r="348" spans="1:1" x14ac:dyDescent="0.2">
      <c r="A348" s="30"/>
    </row>
    <row r="349" spans="1:1" x14ac:dyDescent="0.2">
      <c r="A349" s="30"/>
    </row>
    <row r="350" spans="1:1" x14ac:dyDescent="0.2">
      <c r="A350" s="30"/>
    </row>
    <row r="351" spans="1:1" x14ac:dyDescent="0.2">
      <c r="A351" s="30"/>
    </row>
    <row r="352" spans="1:1" x14ac:dyDescent="0.2">
      <c r="A352" s="30"/>
    </row>
    <row r="353" spans="1:1" x14ac:dyDescent="0.2">
      <c r="A353" s="30"/>
    </row>
    <row r="354" spans="1:1" x14ac:dyDescent="0.2">
      <c r="A354" s="30"/>
    </row>
    <row r="355" spans="1:1" x14ac:dyDescent="0.2">
      <c r="A355" s="30"/>
    </row>
    <row r="356" spans="1:1" x14ac:dyDescent="0.2">
      <c r="A356" s="30"/>
    </row>
    <row r="357" spans="1:1" x14ac:dyDescent="0.2">
      <c r="A357" s="30"/>
    </row>
    <row r="358" spans="1:1" x14ac:dyDescent="0.2">
      <c r="A358" s="30"/>
    </row>
    <row r="359" spans="1:1" x14ac:dyDescent="0.2">
      <c r="A359" s="30"/>
    </row>
    <row r="360" spans="1:1" x14ac:dyDescent="0.2">
      <c r="A360" s="30"/>
    </row>
    <row r="361" spans="1:1" x14ac:dyDescent="0.2">
      <c r="A361" s="30"/>
    </row>
    <row r="362" spans="1:1" x14ac:dyDescent="0.2">
      <c r="A362" s="30"/>
    </row>
    <row r="363" spans="1:1" x14ac:dyDescent="0.2">
      <c r="A363" s="30"/>
    </row>
    <row r="364" spans="1:1" x14ac:dyDescent="0.2">
      <c r="A364" s="30"/>
    </row>
    <row r="365" spans="1:1" x14ac:dyDescent="0.2">
      <c r="A365" s="30"/>
    </row>
    <row r="366" spans="1:1" x14ac:dyDescent="0.2">
      <c r="A366" s="30"/>
    </row>
    <row r="367" spans="1:1" x14ac:dyDescent="0.2">
      <c r="A367" s="30"/>
    </row>
    <row r="368" spans="1:1" x14ac:dyDescent="0.2">
      <c r="A368" s="30"/>
    </row>
    <row r="369" spans="1:1" x14ac:dyDescent="0.2">
      <c r="A369" s="30"/>
    </row>
    <row r="370" spans="1:1" x14ac:dyDescent="0.2">
      <c r="A370" s="30"/>
    </row>
    <row r="371" spans="1:1" x14ac:dyDescent="0.2">
      <c r="A371" s="30"/>
    </row>
    <row r="372" spans="1:1" x14ac:dyDescent="0.2">
      <c r="A372" s="30"/>
    </row>
    <row r="373" spans="1:1" x14ac:dyDescent="0.2">
      <c r="A373" s="30"/>
    </row>
    <row r="374" spans="1:1" x14ac:dyDescent="0.2">
      <c r="A374" s="30"/>
    </row>
    <row r="375" spans="1:1" x14ac:dyDescent="0.2">
      <c r="A375" s="30"/>
    </row>
    <row r="376" spans="1:1" x14ac:dyDescent="0.2">
      <c r="A376" s="30"/>
    </row>
    <row r="377" spans="1:1" x14ac:dyDescent="0.2">
      <c r="A377" s="30"/>
    </row>
    <row r="378" spans="1:1" x14ac:dyDescent="0.2">
      <c r="A378" s="30"/>
    </row>
    <row r="379" spans="1:1" x14ac:dyDescent="0.2">
      <c r="A379" s="30"/>
    </row>
    <row r="380" spans="1:1" x14ac:dyDescent="0.2">
      <c r="A380" s="30"/>
    </row>
    <row r="381" spans="1:1" x14ac:dyDescent="0.2">
      <c r="A381" s="30"/>
    </row>
    <row r="382" spans="1:1" x14ac:dyDescent="0.2">
      <c r="A382" s="30"/>
    </row>
    <row r="383" spans="1:1" x14ac:dyDescent="0.2">
      <c r="A383" s="30"/>
    </row>
    <row r="384" spans="1:1" x14ac:dyDescent="0.2">
      <c r="A384" s="30"/>
    </row>
    <row r="385" spans="1:1" x14ac:dyDescent="0.2">
      <c r="A385" s="30"/>
    </row>
    <row r="386" spans="1:1" x14ac:dyDescent="0.2">
      <c r="A386" s="30"/>
    </row>
    <row r="387" spans="1:1" x14ac:dyDescent="0.2">
      <c r="A387" s="30"/>
    </row>
    <row r="388" spans="1:1" x14ac:dyDescent="0.2">
      <c r="A388" s="30"/>
    </row>
    <row r="389" spans="1:1" x14ac:dyDescent="0.2">
      <c r="A389" s="30"/>
    </row>
    <row r="390" spans="1:1" x14ac:dyDescent="0.2">
      <c r="A390" s="30"/>
    </row>
    <row r="391" spans="1:1" x14ac:dyDescent="0.2">
      <c r="A391" s="30"/>
    </row>
    <row r="392" spans="1:1" x14ac:dyDescent="0.2">
      <c r="A392" s="30"/>
    </row>
    <row r="393" spans="1:1" x14ac:dyDescent="0.2">
      <c r="A393" s="30"/>
    </row>
    <row r="394" spans="1:1" x14ac:dyDescent="0.2">
      <c r="A394" s="30"/>
    </row>
    <row r="395" spans="1:1" x14ac:dyDescent="0.2">
      <c r="A395" s="30"/>
    </row>
    <row r="396" spans="1:1" x14ac:dyDescent="0.2">
      <c r="A396" s="30"/>
    </row>
    <row r="397" spans="1:1" x14ac:dyDescent="0.2">
      <c r="A397" s="30"/>
    </row>
    <row r="398" spans="1:1" x14ac:dyDescent="0.2">
      <c r="A398" s="30"/>
    </row>
    <row r="399" spans="1:1" x14ac:dyDescent="0.2">
      <c r="A399" s="30"/>
    </row>
    <row r="400" spans="1:1" x14ac:dyDescent="0.2">
      <c r="A400" s="30"/>
    </row>
    <row r="401" spans="1:1" x14ac:dyDescent="0.2">
      <c r="A401" s="30"/>
    </row>
    <row r="402" spans="1:1" x14ac:dyDescent="0.2">
      <c r="A402" s="30"/>
    </row>
    <row r="403" spans="1:1" x14ac:dyDescent="0.2">
      <c r="A403" s="30"/>
    </row>
    <row r="404" spans="1:1" x14ac:dyDescent="0.2">
      <c r="A404" s="30"/>
    </row>
    <row r="405" spans="1:1" x14ac:dyDescent="0.2">
      <c r="A405" s="30"/>
    </row>
    <row r="406" spans="1:1" x14ac:dyDescent="0.2">
      <c r="A406" s="30"/>
    </row>
    <row r="407" spans="1:1" x14ac:dyDescent="0.2">
      <c r="A407" s="30"/>
    </row>
    <row r="408" spans="1:1" x14ac:dyDescent="0.2">
      <c r="A408" s="30"/>
    </row>
    <row r="409" spans="1:1" x14ac:dyDescent="0.2">
      <c r="A409" s="30"/>
    </row>
    <row r="410" spans="1:1" x14ac:dyDescent="0.2">
      <c r="A410" s="30"/>
    </row>
    <row r="411" spans="1:1" x14ac:dyDescent="0.2">
      <c r="A411" s="30"/>
    </row>
    <row r="412" spans="1:1" x14ac:dyDescent="0.2">
      <c r="A412" s="30"/>
    </row>
    <row r="413" spans="1:1" x14ac:dyDescent="0.2">
      <c r="A413" s="30"/>
    </row>
    <row r="414" spans="1:1" x14ac:dyDescent="0.2">
      <c r="A414" s="30"/>
    </row>
    <row r="415" spans="1:1" x14ac:dyDescent="0.2">
      <c r="A415" s="30"/>
    </row>
    <row r="416" spans="1:1" x14ac:dyDescent="0.2">
      <c r="A416" s="30"/>
    </row>
    <row r="417" spans="1:1" x14ac:dyDescent="0.2">
      <c r="A417" s="30"/>
    </row>
    <row r="418" spans="1:1" x14ac:dyDescent="0.2">
      <c r="A418" s="30"/>
    </row>
    <row r="419" spans="1:1" x14ac:dyDescent="0.2">
      <c r="A419" s="30"/>
    </row>
    <row r="420" spans="1:1" x14ac:dyDescent="0.2">
      <c r="A420" s="30"/>
    </row>
    <row r="421" spans="1:1" x14ac:dyDescent="0.2">
      <c r="A421" s="30"/>
    </row>
    <row r="422" spans="1:1" x14ac:dyDescent="0.2">
      <c r="A422" s="30"/>
    </row>
    <row r="423" spans="1:1" x14ac:dyDescent="0.2">
      <c r="A423" s="30"/>
    </row>
    <row r="424" spans="1:1" x14ac:dyDescent="0.2">
      <c r="A424" s="30"/>
    </row>
    <row r="425" spans="1:1" x14ac:dyDescent="0.2">
      <c r="A425" s="30"/>
    </row>
    <row r="426" spans="1:1" x14ac:dyDescent="0.2">
      <c r="A426" s="30"/>
    </row>
    <row r="427" spans="1:1" x14ac:dyDescent="0.2">
      <c r="A427" s="30"/>
    </row>
    <row r="428" spans="1:1" x14ac:dyDescent="0.2">
      <c r="A428" s="30"/>
    </row>
    <row r="429" spans="1:1" x14ac:dyDescent="0.2">
      <c r="A429" s="30"/>
    </row>
    <row r="430" spans="1:1" x14ac:dyDescent="0.2">
      <c r="A430" s="30"/>
    </row>
    <row r="431" spans="1:1" x14ac:dyDescent="0.2">
      <c r="A431" s="30"/>
    </row>
    <row r="432" spans="1:1" x14ac:dyDescent="0.2">
      <c r="A432" s="30"/>
    </row>
    <row r="433" spans="1:1" x14ac:dyDescent="0.2">
      <c r="A433" s="30"/>
    </row>
    <row r="434" spans="1:1" x14ac:dyDescent="0.2">
      <c r="A434" s="30"/>
    </row>
    <row r="435" spans="1:1" x14ac:dyDescent="0.2">
      <c r="A435" s="30"/>
    </row>
    <row r="436" spans="1:1" x14ac:dyDescent="0.2">
      <c r="A436" s="30"/>
    </row>
    <row r="437" spans="1:1" x14ac:dyDescent="0.2">
      <c r="A437" s="30"/>
    </row>
    <row r="438" spans="1:1" x14ac:dyDescent="0.2">
      <c r="A438" s="30"/>
    </row>
    <row r="439" spans="1:1" x14ac:dyDescent="0.2">
      <c r="A439" s="30"/>
    </row>
    <row r="440" spans="1:1" x14ac:dyDescent="0.2">
      <c r="A440" s="30"/>
    </row>
    <row r="441" spans="1:1" x14ac:dyDescent="0.2">
      <c r="A441" s="30"/>
    </row>
    <row r="442" spans="1:1" x14ac:dyDescent="0.2">
      <c r="A442" s="30"/>
    </row>
    <row r="443" spans="1:1" x14ac:dyDescent="0.2">
      <c r="A443" s="30"/>
    </row>
    <row r="444" spans="1:1" x14ac:dyDescent="0.2">
      <c r="A444" s="30"/>
    </row>
    <row r="445" spans="1:1" x14ac:dyDescent="0.2">
      <c r="A445" s="30"/>
    </row>
    <row r="446" spans="1:1" x14ac:dyDescent="0.2">
      <c r="A446" s="30"/>
    </row>
    <row r="447" spans="1:1" x14ac:dyDescent="0.2">
      <c r="A447" s="30"/>
    </row>
    <row r="448" spans="1:1" x14ac:dyDescent="0.2">
      <c r="A448" s="30"/>
    </row>
    <row r="449" spans="1:1" x14ac:dyDescent="0.2">
      <c r="A449" s="30"/>
    </row>
    <row r="450" spans="1:1" x14ac:dyDescent="0.2">
      <c r="A450" s="30"/>
    </row>
    <row r="451" spans="1:1" x14ac:dyDescent="0.2">
      <c r="A451" s="30"/>
    </row>
    <row r="452" spans="1:1" x14ac:dyDescent="0.2">
      <c r="A452" s="30"/>
    </row>
    <row r="453" spans="1:1" x14ac:dyDescent="0.2">
      <c r="A453" s="30"/>
    </row>
    <row r="454" spans="1:1" x14ac:dyDescent="0.2">
      <c r="A454" s="30"/>
    </row>
    <row r="455" spans="1:1" x14ac:dyDescent="0.2">
      <c r="A455" s="30"/>
    </row>
    <row r="456" spans="1:1" x14ac:dyDescent="0.2">
      <c r="A456" s="30"/>
    </row>
    <row r="457" spans="1:1" x14ac:dyDescent="0.2">
      <c r="A457" s="30"/>
    </row>
    <row r="458" spans="1:1" x14ac:dyDescent="0.2">
      <c r="A458" s="30"/>
    </row>
    <row r="459" spans="1:1" x14ac:dyDescent="0.2">
      <c r="A459" s="30"/>
    </row>
    <row r="460" spans="1:1" x14ac:dyDescent="0.2">
      <c r="A460" s="30"/>
    </row>
    <row r="461" spans="1:1" x14ac:dyDescent="0.2">
      <c r="A461" s="30"/>
    </row>
    <row r="462" spans="1:1" x14ac:dyDescent="0.2">
      <c r="A462" s="30"/>
    </row>
    <row r="463" spans="1:1" x14ac:dyDescent="0.2">
      <c r="A463" s="30"/>
    </row>
    <row r="464" spans="1:1" x14ac:dyDescent="0.2">
      <c r="A464" s="30"/>
    </row>
    <row r="465" spans="1:1" x14ac:dyDescent="0.2">
      <c r="A465" s="30"/>
    </row>
    <row r="466" spans="1:1" x14ac:dyDescent="0.2">
      <c r="A466" s="30"/>
    </row>
    <row r="467" spans="1:1" x14ac:dyDescent="0.2">
      <c r="A467" s="30"/>
    </row>
    <row r="468" spans="1:1" x14ac:dyDescent="0.2">
      <c r="A468" s="30"/>
    </row>
    <row r="469" spans="1:1" x14ac:dyDescent="0.2">
      <c r="A469" s="30"/>
    </row>
    <row r="470" spans="1:1" x14ac:dyDescent="0.2">
      <c r="A470" s="30"/>
    </row>
    <row r="471" spans="1:1" x14ac:dyDescent="0.2">
      <c r="A471" s="30"/>
    </row>
    <row r="472" spans="1:1" x14ac:dyDescent="0.2">
      <c r="A472" s="30"/>
    </row>
    <row r="473" spans="1:1" x14ac:dyDescent="0.2">
      <c r="A473" s="30"/>
    </row>
    <row r="474" spans="1:1" x14ac:dyDescent="0.2">
      <c r="A474" s="30"/>
    </row>
    <row r="475" spans="1:1" x14ac:dyDescent="0.2">
      <c r="A475" s="30"/>
    </row>
    <row r="476" spans="1:1" x14ac:dyDescent="0.2">
      <c r="A476" s="30"/>
    </row>
    <row r="477" spans="1:1" x14ac:dyDescent="0.2">
      <c r="A477" s="30"/>
    </row>
    <row r="478" spans="1:1" x14ac:dyDescent="0.2">
      <c r="A478" s="30"/>
    </row>
    <row r="479" spans="1:1" x14ac:dyDescent="0.2">
      <c r="A479" s="30"/>
    </row>
    <row r="480" spans="1:1" x14ac:dyDescent="0.2">
      <c r="A480" s="30"/>
    </row>
    <row r="481" spans="1:1" x14ac:dyDescent="0.2">
      <c r="A481" s="30"/>
    </row>
    <row r="482" spans="1:1" x14ac:dyDescent="0.2">
      <c r="A482" s="30"/>
    </row>
    <row r="483" spans="1:1" x14ac:dyDescent="0.2">
      <c r="A483" s="30"/>
    </row>
    <row r="484" spans="1:1" x14ac:dyDescent="0.2">
      <c r="A484" s="30"/>
    </row>
    <row r="485" spans="1:1" x14ac:dyDescent="0.2">
      <c r="A485" s="30"/>
    </row>
    <row r="486" spans="1:1" x14ac:dyDescent="0.2">
      <c r="A486" s="30"/>
    </row>
    <row r="487" spans="1:1" x14ac:dyDescent="0.2">
      <c r="A487" s="30"/>
    </row>
    <row r="488" spans="1:1" x14ac:dyDescent="0.2">
      <c r="A488" s="30"/>
    </row>
    <row r="489" spans="1:1" x14ac:dyDescent="0.2">
      <c r="A489" s="30"/>
    </row>
    <row r="490" spans="1:1" x14ac:dyDescent="0.2">
      <c r="A490" s="30"/>
    </row>
    <row r="491" spans="1:1" x14ac:dyDescent="0.2">
      <c r="A491" s="30"/>
    </row>
    <row r="492" spans="1:1" x14ac:dyDescent="0.2">
      <c r="A492" s="30"/>
    </row>
    <row r="493" spans="1:1" x14ac:dyDescent="0.2">
      <c r="A493" s="30"/>
    </row>
    <row r="494" spans="1:1" x14ac:dyDescent="0.2">
      <c r="A494" s="30"/>
    </row>
    <row r="495" spans="1:1" x14ac:dyDescent="0.2">
      <c r="A495" s="30"/>
    </row>
    <row r="496" spans="1:1" x14ac:dyDescent="0.2">
      <c r="A496" s="30"/>
    </row>
    <row r="497" spans="1:1" x14ac:dyDescent="0.2">
      <c r="A497" s="30"/>
    </row>
    <row r="498" spans="1:1" x14ac:dyDescent="0.2">
      <c r="A498" s="30"/>
    </row>
    <row r="499" spans="1:1" x14ac:dyDescent="0.2">
      <c r="A499" s="30"/>
    </row>
    <row r="500" spans="1:1" x14ac:dyDescent="0.2">
      <c r="A500" s="30"/>
    </row>
    <row r="501" spans="1:1" x14ac:dyDescent="0.2">
      <c r="A501" s="30"/>
    </row>
    <row r="502" spans="1:1" x14ac:dyDescent="0.2">
      <c r="A502" s="30"/>
    </row>
    <row r="503" spans="1:1" x14ac:dyDescent="0.2">
      <c r="A503" s="30"/>
    </row>
    <row r="504" spans="1:1" x14ac:dyDescent="0.2">
      <c r="A504" s="30"/>
    </row>
    <row r="505" spans="1:1" x14ac:dyDescent="0.2">
      <c r="A505" s="30"/>
    </row>
    <row r="506" spans="1:1" x14ac:dyDescent="0.2">
      <c r="A506" s="30"/>
    </row>
    <row r="507" spans="1:1" x14ac:dyDescent="0.2">
      <c r="A507" s="30"/>
    </row>
    <row r="508" spans="1:1" x14ac:dyDescent="0.2">
      <c r="A508" s="30"/>
    </row>
    <row r="509" spans="1:1" x14ac:dyDescent="0.2">
      <c r="A509" s="30"/>
    </row>
    <row r="510" spans="1:1" x14ac:dyDescent="0.2">
      <c r="A510" s="30"/>
    </row>
    <row r="511" spans="1:1" x14ac:dyDescent="0.2">
      <c r="A511" s="30"/>
    </row>
    <row r="512" spans="1:1" x14ac:dyDescent="0.2">
      <c r="A512" s="30"/>
    </row>
    <row r="513" spans="1:1" x14ac:dyDescent="0.2">
      <c r="A513" s="30"/>
    </row>
    <row r="514" spans="1:1" x14ac:dyDescent="0.2">
      <c r="A514" s="30"/>
    </row>
    <row r="515" spans="1:1" x14ac:dyDescent="0.2">
      <c r="A515" s="30"/>
    </row>
    <row r="516" spans="1:1" x14ac:dyDescent="0.2">
      <c r="A516" s="30"/>
    </row>
    <row r="517" spans="1:1" x14ac:dyDescent="0.2">
      <c r="A517" s="30"/>
    </row>
    <row r="518" spans="1:1" x14ac:dyDescent="0.2">
      <c r="A518" s="30"/>
    </row>
    <row r="519" spans="1:1" x14ac:dyDescent="0.2">
      <c r="A519" s="30"/>
    </row>
    <row r="520" spans="1:1" x14ac:dyDescent="0.2">
      <c r="A520" s="30"/>
    </row>
    <row r="521" spans="1:1" x14ac:dyDescent="0.2">
      <c r="A521" s="30"/>
    </row>
    <row r="522" spans="1:1" x14ac:dyDescent="0.2">
      <c r="A522" s="30"/>
    </row>
    <row r="523" spans="1:1" x14ac:dyDescent="0.2">
      <c r="A523" s="30"/>
    </row>
    <row r="524" spans="1:1" x14ac:dyDescent="0.2">
      <c r="A524" s="30"/>
    </row>
    <row r="525" spans="1:1" x14ac:dyDescent="0.2">
      <c r="A525" s="30"/>
    </row>
    <row r="526" spans="1:1" x14ac:dyDescent="0.2">
      <c r="A526" s="30"/>
    </row>
    <row r="527" spans="1:1" x14ac:dyDescent="0.2">
      <c r="A527" s="30"/>
    </row>
    <row r="528" spans="1:1" x14ac:dyDescent="0.2">
      <c r="A528" s="30"/>
    </row>
    <row r="529" spans="1:1" x14ac:dyDescent="0.2">
      <c r="A529" s="30"/>
    </row>
    <row r="530" spans="1:1" x14ac:dyDescent="0.2">
      <c r="A530" s="30"/>
    </row>
    <row r="531" spans="1:1" x14ac:dyDescent="0.2">
      <c r="A531" s="30"/>
    </row>
    <row r="532" spans="1:1" x14ac:dyDescent="0.2">
      <c r="A532" s="30"/>
    </row>
    <row r="533" spans="1:1" x14ac:dyDescent="0.2">
      <c r="A533" s="30"/>
    </row>
    <row r="534" spans="1:1" x14ac:dyDescent="0.2">
      <c r="A534" s="30"/>
    </row>
    <row r="535" spans="1:1" x14ac:dyDescent="0.2">
      <c r="A535" s="30"/>
    </row>
    <row r="536" spans="1:1" x14ac:dyDescent="0.2">
      <c r="A536" s="30"/>
    </row>
    <row r="537" spans="1:1" x14ac:dyDescent="0.2">
      <c r="A537" s="30"/>
    </row>
    <row r="538" spans="1:1" x14ac:dyDescent="0.2">
      <c r="A538" s="30"/>
    </row>
    <row r="539" spans="1:1" x14ac:dyDescent="0.2">
      <c r="A539" s="30"/>
    </row>
    <row r="540" spans="1:1" x14ac:dyDescent="0.2">
      <c r="A540" s="30"/>
    </row>
    <row r="541" spans="1:1" x14ac:dyDescent="0.2">
      <c r="A541" s="30"/>
    </row>
    <row r="542" spans="1:1" x14ac:dyDescent="0.2">
      <c r="A542" s="30"/>
    </row>
    <row r="543" spans="1:1" x14ac:dyDescent="0.2">
      <c r="A543" s="30"/>
    </row>
    <row r="544" spans="1:1" x14ac:dyDescent="0.2">
      <c r="A544" s="30"/>
    </row>
    <row r="545" spans="1:1" x14ac:dyDescent="0.2">
      <c r="A545" s="30"/>
    </row>
    <row r="546" spans="1:1" x14ac:dyDescent="0.2">
      <c r="A546" s="30"/>
    </row>
    <row r="547" spans="1:1" x14ac:dyDescent="0.2">
      <c r="A547" s="30"/>
    </row>
    <row r="548" spans="1:1" x14ac:dyDescent="0.2">
      <c r="A548" s="30"/>
    </row>
    <row r="549" spans="1:1" x14ac:dyDescent="0.2">
      <c r="A549" s="30"/>
    </row>
    <row r="550" spans="1:1" x14ac:dyDescent="0.2">
      <c r="A550" s="30"/>
    </row>
    <row r="551" spans="1:1" x14ac:dyDescent="0.2">
      <c r="A551" s="30"/>
    </row>
    <row r="552" spans="1:1" x14ac:dyDescent="0.2">
      <c r="A552" s="30"/>
    </row>
    <row r="553" spans="1:1" x14ac:dyDescent="0.2">
      <c r="A553" s="30"/>
    </row>
    <row r="554" spans="1:1" x14ac:dyDescent="0.2">
      <c r="A554" s="30"/>
    </row>
    <row r="555" spans="1:1" x14ac:dyDescent="0.2">
      <c r="A555" s="30"/>
    </row>
    <row r="556" spans="1:1" x14ac:dyDescent="0.2">
      <c r="A556" s="30"/>
    </row>
    <row r="557" spans="1:1" x14ac:dyDescent="0.2">
      <c r="A557" s="30"/>
    </row>
    <row r="558" spans="1:1" x14ac:dyDescent="0.2">
      <c r="A558" s="30"/>
    </row>
    <row r="559" spans="1:1" x14ac:dyDescent="0.2">
      <c r="A559" s="30"/>
    </row>
    <row r="560" spans="1:1" x14ac:dyDescent="0.2">
      <c r="A560" s="30"/>
    </row>
    <row r="561" spans="1:1" x14ac:dyDescent="0.2">
      <c r="A561" s="30"/>
    </row>
    <row r="562" spans="1:1" x14ac:dyDescent="0.2">
      <c r="A562" s="30"/>
    </row>
    <row r="563" spans="1:1" x14ac:dyDescent="0.2">
      <c r="A563" s="30"/>
    </row>
    <row r="564" spans="1:1" x14ac:dyDescent="0.2">
      <c r="A564" s="30"/>
    </row>
    <row r="565" spans="1:1" x14ac:dyDescent="0.2">
      <c r="A565" s="30"/>
    </row>
    <row r="566" spans="1:1" x14ac:dyDescent="0.2">
      <c r="A566" s="30"/>
    </row>
    <row r="567" spans="1:1" x14ac:dyDescent="0.2">
      <c r="A567" s="30"/>
    </row>
    <row r="568" spans="1:1" x14ac:dyDescent="0.2">
      <c r="A568" s="30"/>
    </row>
    <row r="569" spans="1:1" x14ac:dyDescent="0.2">
      <c r="A569" s="30"/>
    </row>
    <row r="570" spans="1:1" x14ac:dyDescent="0.2">
      <c r="A570" s="30"/>
    </row>
    <row r="571" spans="1:1" x14ac:dyDescent="0.2">
      <c r="A571" s="30"/>
    </row>
    <row r="572" spans="1:1" x14ac:dyDescent="0.2">
      <c r="A572" s="30"/>
    </row>
    <row r="573" spans="1:1" x14ac:dyDescent="0.2">
      <c r="A573" s="30"/>
    </row>
    <row r="574" spans="1:1" x14ac:dyDescent="0.2">
      <c r="A574" s="30"/>
    </row>
    <row r="575" spans="1:1" x14ac:dyDescent="0.2">
      <c r="A575" s="30"/>
    </row>
    <row r="576" spans="1:1" x14ac:dyDescent="0.2">
      <c r="A576" s="30"/>
    </row>
    <row r="577" spans="1:1" x14ac:dyDescent="0.2">
      <c r="A577" s="30"/>
    </row>
    <row r="578" spans="1:1" x14ac:dyDescent="0.2">
      <c r="A578" s="30"/>
    </row>
    <row r="579" spans="1:1" x14ac:dyDescent="0.2">
      <c r="A579" s="30"/>
    </row>
    <row r="580" spans="1:1" x14ac:dyDescent="0.2">
      <c r="A580" s="30"/>
    </row>
    <row r="581" spans="1:1" x14ac:dyDescent="0.2">
      <c r="A581" s="30"/>
    </row>
    <row r="582" spans="1:1" x14ac:dyDescent="0.2">
      <c r="A582" s="30"/>
    </row>
    <row r="583" spans="1:1" x14ac:dyDescent="0.2">
      <c r="A583" s="30"/>
    </row>
    <row r="584" spans="1:1" x14ac:dyDescent="0.2">
      <c r="A584" s="30"/>
    </row>
    <row r="585" spans="1:1" x14ac:dyDescent="0.2">
      <c r="A585" s="30"/>
    </row>
    <row r="586" spans="1:1" x14ac:dyDescent="0.2">
      <c r="A586" s="30"/>
    </row>
    <row r="587" spans="1:1" x14ac:dyDescent="0.2">
      <c r="A587" s="30"/>
    </row>
    <row r="588" spans="1:1" x14ac:dyDescent="0.2">
      <c r="A588" s="30"/>
    </row>
    <row r="589" spans="1:1" x14ac:dyDescent="0.2">
      <c r="A589" s="30"/>
    </row>
    <row r="590" spans="1:1" x14ac:dyDescent="0.2">
      <c r="A590" s="30"/>
    </row>
    <row r="591" spans="1:1" x14ac:dyDescent="0.2">
      <c r="A591" s="30"/>
    </row>
    <row r="592" spans="1:1" x14ac:dyDescent="0.2">
      <c r="A592" s="30"/>
    </row>
    <row r="593" spans="1:1" x14ac:dyDescent="0.2">
      <c r="A593" s="30"/>
    </row>
    <row r="594" spans="1:1" x14ac:dyDescent="0.2">
      <c r="A594" s="30"/>
    </row>
    <row r="595" spans="1:1" x14ac:dyDescent="0.2">
      <c r="A595" s="30"/>
    </row>
    <row r="596" spans="1:1" x14ac:dyDescent="0.2">
      <c r="A596" s="30"/>
    </row>
    <row r="597" spans="1:1" x14ac:dyDescent="0.2">
      <c r="A597" s="30"/>
    </row>
    <row r="598" spans="1:1" x14ac:dyDescent="0.2">
      <c r="A598" s="30"/>
    </row>
    <row r="599" spans="1:1" x14ac:dyDescent="0.2">
      <c r="A599" s="30"/>
    </row>
    <row r="600" spans="1:1" x14ac:dyDescent="0.2">
      <c r="A600" s="30"/>
    </row>
    <row r="601" spans="1:1" x14ac:dyDescent="0.2">
      <c r="A601" s="30"/>
    </row>
    <row r="602" spans="1:1" x14ac:dyDescent="0.2">
      <c r="A602" s="30"/>
    </row>
    <row r="603" spans="1:1" x14ac:dyDescent="0.2">
      <c r="A603" s="30"/>
    </row>
    <row r="604" spans="1:1" x14ac:dyDescent="0.2">
      <c r="A604" s="30"/>
    </row>
    <row r="605" spans="1:1" x14ac:dyDescent="0.2">
      <c r="A605" s="30"/>
    </row>
    <row r="606" spans="1:1" x14ac:dyDescent="0.2">
      <c r="A606" s="30"/>
    </row>
    <row r="607" spans="1:1" x14ac:dyDescent="0.2">
      <c r="A607" s="30"/>
    </row>
    <row r="608" spans="1:1" x14ac:dyDescent="0.2">
      <c r="A608" s="30"/>
    </row>
    <row r="609" spans="1:1" x14ac:dyDescent="0.2">
      <c r="A609" s="30"/>
    </row>
    <row r="610" spans="1:1" x14ac:dyDescent="0.2">
      <c r="A610" s="30"/>
    </row>
    <row r="611" spans="1:1" x14ac:dyDescent="0.2">
      <c r="A611" s="30"/>
    </row>
    <row r="612" spans="1:1" x14ac:dyDescent="0.2">
      <c r="A612" s="30"/>
    </row>
    <row r="613" spans="1:1" x14ac:dyDescent="0.2">
      <c r="A613" s="30"/>
    </row>
    <row r="614" spans="1:1" x14ac:dyDescent="0.2">
      <c r="A614" s="30"/>
    </row>
    <row r="615" spans="1:1" x14ac:dyDescent="0.2">
      <c r="A615" s="30"/>
    </row>
    <row r="616" spans="1:1" x14ac:dyDescent="0.2">
      <c r="A616" s="30"/>
    </row>
    <row r="617" spans="1:1" x14ac:dyDescent="0.2">
      <c r="A617" s="30"/>
    </row>
    <row r="618" spans="1:1" x14ac:dyDescent="0.2">
      <c r="A618" s="30"/>
    </row>
    <row r="619" spans="1:1" x14ac:dyDescent="0.2">
      <c r="A619" s="30"/>
    </row>
    <row r="620" spans="1:1" x14ac:dyDescent="0.2">
      <c r="A620" s="30"/>
    </row>
    <row r="621" spans="1:1" x14ac:dyDescent="0.2">
      <c r="A621" s="30"/>
    </row>
    <row r="622" spans="1:1" x14ac:dyDescent="0.2">
      <c r="A622" s="30"/>
    </row>
    <row r="623" spans="1:1" x14ac:dyDescent="0.2">
      <c r="A623" s="30"/>
    </row>
    <row r="624" spans="1:1" x14ac:dyDescent="0.2">
      <c r="A624" s="30"/>
    </row>
    <row r="625" spans="1:1" x14ac:dyDescent="0.2">
      <c r="A625" s="30"/>
    </row>
    <row r="626" spans="1:1" x14ac:dyDescent="0.2">
      <c r="A626" s="30"/>
    </row>
    <row r="627" spans="1:1" x14ac:dyDescent="0.2">
      <c r="A627" s="30"/>
    </row>
    <row r="628" spans="1:1" x14ac:dyDescent="0.2">
      <c r="A628" s="30"/>
    </row>
    <row r="629" spans="1:1" x14ac:dyDescent="0.2">
      <c r="A629" s="30"/>
    </row>
    <row r="630" spans="1:1" x14ac:dyDescent="0.2">
      <c r="A630" s="30"/>
    </row>
    <row r="631" spans="1:1" x14ac:dyDescent="0.2">
      <c r="A631" s="30"/>
    </row>
    <row r="632" spans="1:1" x14ac:dyDescent="0.2">
      <c r="A632" s="30"/>
    </row>
    <row r="633" spans="1:1" x14ac:dyDescent="0.2">
      <c r="A633" s="30"/>
    </row>
    <row r="634" spans="1:1" x14ac:dyDescent="0.2">
      <c r="A634" s="30"/>
    </row>
    <row r="635" spans="1:1" x14ac:dyDescent="0.2">
      <c r="A635" s="30"/>
    </row>
    <row r="636" spans="1:1" x14ac:dyDescent="0.2">
      <c r="A636" s="30"/>
    </row>
    <row r="637" spans="1:1" x14ac:dyDescent="0.2">
      <c r="A637" s="30"/>
    </row>
    <row r="638" spans="1:1" x14ac:dyDescent="0.2">
      <c r="A638" s="30"/>
    </row>
    <row r="639" spans="1:1" x14ac:dyDescent="0.2">
      <c r="A639" s="30"/>
    </row>
    <row r="640" spans="1:1" x14ac:dyDescent="0.2">
      <c r="A640" s="30"/>
    </row>
    <row r="641" spans="1:1" x14ac:dyDescent="0.2">
      <c r="A641" s="30"/>
    </row>
    <row r="642" spans="1:1" x14ac:dyDescent="0.2">
      <c r="A642" s="30"/>
    </row>
    <row r="643" spans="1:1" x14ac:dyDescent="0.2">
      <c r="A643" s="30"/>
    </row>
    <row r="644" spans="1:1" x14ac:dyDescent="0.2">
      <c r="A644" s="30"/>
    </row>
    <row r="645" spans="1:1" x14ac:dyDescent="0.2">
      <c r="A645" s="33"/>
    </row>
    <row r="646" spans="1:1" x14ac:dyDescent="0.2">
      <c r="A646" s="33"/>
    </row>
    <row r="647" spans="1:1" x14ac:dyDescent="0.2">
      <c r="A647" s="33"/>
    </row>
    <row r="648" spans="1:1" x14ac:dyDescent="0.2">
      <c r="A648" s="33"/>
    </row>
    <row r="649" spans="1:1" x14ac:dyDescent="0.2">
      <c r="A649" s="33"/>
    </row>
    <row r="650" spans="1:1" x14ac:dyDescent="0.2">
      <c r="A650" s="33"/>
    </row>
    <row r="651" spans="1:1" x14ac:dyDescent="0.2">
      <c r="A651" s="33"/>
    </row>
    <row r="652" spans="1:1" x14ac:dyDescent="0.2">
      <c r="A652" s="33"/>
    </row>
    <row r="653" spans="1:1" x14ac:dyDescent="0.2">
      <c r="A653" s="33"/>
    </row>
    <row r="654" spans="1:1" x14ac:dyDescent="0.2">
      <c r="A654" s="33"/>
    </row>
    <row r="655" spans="1:1" x14ac:dyDescent="0.2">
      <c r="A655" s="33"/>
    </row>
    <row r="656" spans="1:1" x14ac:dyDescent="0.2">
      <c r="A656" s="33"/>
    </row>
    <row r="657" spans="1:1" x14ac:dyDescent="0.2">
      <c r="A657" s="33"/>
    </row>
    <row r="658" spans="1:1" x14ac:dyDescent="0.2">
      <c r="A658" s="33"/>
    </row>
    <row r="659" spans="1:1" x14ac:dyDescent="0.2">
      <c r="A659" s="33"/>
    </row>
    <row r="660" spans="1:1" x14ac:dyDescent="0.2">
      <c r="A660" s="33"/>
    </row>
    <row r="661" spans="1:1" x14ac:dyDescent="0.2">
      <c r="A661" s="33"/>
    </row>
    <row r="662" spans="1:1" x14ac:dyDescent="0.2">
      <c r="A662" s="33"/>
    </row>
    <row r="663" spans="1:1" x14ac:dyDescent="0.2">
      <c r="A663" s="33"/>
    </row>
    <row r="664" spans="1:1" x14ac:dyDescent="0.2">
      <c r="A664" s="33"/>
    </row>
    <row r="665" spans="1:1" x14ac:dyDescent="0.2">
      <c r="A665" s="33"/>
    </row>
    <row r="666" spans="1:1" x14ac:dyDescent="0.2">
      <c r="A666" s="33"/>
    </row>
    <row r="667" spans="1:1" x14ac:dyDescent="0.2">
      <c r="A667" s="33"/>
    </row>
    <row r="668" spans="1:1" x14ac:dyDescent="0.2">
      <c r="A668" s="33"/>
    </row>
    <row r="669" spans="1:1" x14ac:dyDescent="0.2">
      <c r="A669" s="33"/>
    </row>
    <row r="670" spans="1:1" x14ac:dyDescent="0.2">
      <c r="A670" s="33"/>
    </row>
    <row r="671" spans="1:1" x14ac:dyDescent="0.2">
      <c r="A671" s="33"/>
    </row>
    <row r="672" spans="1:1" x14ac:dyDescent="0.2">
      <c r="A672" s="33"/>
    </row>
    <row r="673" spans="1:1" x14ac:dyDescent="0.2">
      <c r="A673" s="33"/>
    </row>
    <row r="674" spans="1:1" x14ac:dyDescent="0.2">
      <c r="A674" s="33"/>
    </row>
    <row r="675" spans="1:1" x14ac:dyDescent="0.2">
      <c r="A675" s="33"/>
    </row>
    <row r="676" spans="1:1" x14ac:dyDescent="0.2">
      <c r="A676" s="33"/>
    </row>
    <row r="677" spans="1:1" x14ac:dyDescent="0.2">
      <c r="A677" s="33"/>
    </row>
    <row r="678" spans="1:1" x14ac:dyDescent="0.2">
      <c r="A678" s="33"/>
    </row>
    <row r="679" spans="1:1" x14ac:dyDescent="0.2">
      <c r="A679" s="33"/>
    </row>
    <row r="680" spans="1:1" x14ac:dyDescent="0.2">
      <c r="A680" s="33"/>
    </row>
    <row r="681" spans="1:1" x14ac:dyDescent="0.2">
      <c r="A681" s="33"/>
    </row>
    <row r="682" spans="1:1" x14ac:dyDescent="0.2">
      <c r="A682" s="33"/>
    </row>
    <row r="683" spans="1:1" x14ac:dyDescent="0.2">
      <c r="A683" s="33"/>
    </row>
    <row r="684" spans="1:1" x14ac:dyDescent="0.2">
      <c r="A684" s="33"/>
    </row>
    <row r="685" spans="1:1" x14ac:dyDescent="0.2">
      <c r="A685" s="33"/>
    </row>
    <row r="686" spans="1:1" x14ac:dyDescent="0.2">
      <c r="A686" s="33"/>
    </row>
    <row r="687" spans="1:1" x14ac:dyDescent="0.2">
      <c r="A687" s="33"/>
    </row>
    <row r="688" spans="1:1" x14ac:dyDescent="0.2">
      <c r="A688" s="33"/>
    </row>
    <row r="689" spans="1:1" x14ac:dyDescent="0.2">
      <c r="A689" s="33"/>
    </row>
    <row r="690" spans="1:1" x14ac:dyDescent="0.2">
      <c r="A690" s="33"/>
    </row>
    <row r="691" spans="1:1" x14ac:dyDescent="0.2">
      <c r="A691" s="33"/>
    </row>
    <row r="692" spans="1:1" x14ac:dyDescent="0.2">
      <c r="A692" s="33"/>
    </row>
    <row r="693" spans="1:1" x14ac:dyDescent="0.2">
      <c r="A693" s="33"/>
    </row>
    <row r="694" spans="1:1" x14ac:dyDescent="0.2">
      <c r="A694" s="33"/>
    </row>
    <row r="695" spans="1:1" x14ac:dyDescent="0.2">
      <c r="A695" s="33"/>
    </row>
    <row r="696" spans="1:1" x14ac:dyDescent="0.2">
      <c r="A696" s="33"/>
    </row>
    <row r="697" spans="1:1" x14ac:dyDescent="0.2">
      <c r="A697" s="33"/>
    </row>
    <row r="698" spans="1:1" x14ac:dyDescent="0.2">
      <c r="A698" s="33"/>
    </row>
    <row r="699" spans="1:1" x14ac:dyDescent="0.2">
      <c r="A699" s="33"/>
    </row>
    <row r="700" spans="1:1" x14ac:dyDescent="0.2">
      <c r="A700" s="33"/>
    </row>
    <row r="701" spans="1:1" x14ac:dyDescent="0.2">
      <c r="A701" s="33"/>
    </row>
    <row r="702" spans="1:1" x14ac:dyDescent="0.2">
      <c r="A702" s="33"/>
    </row>
    <row r="703" spans="1:1" x14ac:dyDescent="0.2">
      <c r="A703" s="33"/>
    </row>
    <row r="704" spans="1:1" x14ac:dyDescent="0.2">
      <c r="A704" s="33"/>
    </row>
    <row r="705" spans="1:1" x14ac:dyDescent="0.2">
      <c r="A705" s="33"/>
    </row>
    <row r="706" spans="1:1" x14ac:dyDescent="0.2">
      <c r="A706" s="33"/>
    </row>
    <row r="707" spans="1:1" x14ac:dyDescent="0.2">
      <c r="A707" s="33"/>
    </row>
    <row r="708" spans="1:1" x14ac:dyDescent="0.2">
      <c r="A708" s="33"/>
    </row>
    <row r="709" spans="1:1" x14ac:dyDescent="0.2">
      <c r="A709" s="33"/>
    </row>
    <row r="710" spans="1:1" x14ac:dyDescent="0.2">
      <c r="A710" s="33"/>
    </row>
    <row r="711" spans="1:1" x14ac:dyDescent="0.2">
      <c r="A711" s="33"/>
    </row>
    <row r="712" spans="1:1" x14ac:dyDescent="0.2">
      <c r="A712" s="33"/>
    </row>
    <row r="713" spans="1:1" x14ac:dyDescent="0.2">
      <c r="A713" s="33"/>
    </row>
    <row r="714" spans="1:1" x14ac:dyDescent="0.2">
      <c r="A714" s="33"/>
    </row>
    <row r="715" spans="1:1" x14ac:dyDescent="0.2">
      <c r="A715" s="33"/>
    </row>
    <row r="716" spans="1:1" x14ac:dyDescent="0.2">
      <c r="A716" s="33"/>
    </row>
    <row r="717" spans="1:1" x14ac:dyDescent="0.2">
      <c r="A717" s="33"/>
    </row>
    <row r="718" spans="1:1" x14ac:dyDescent="0.2">
      <c r="A718" s="33"/>
    </row>
    <row r="719" spans="1:1" x14ac:dyDescent="0.2">
      <c r="A719" s="33"/>
    </row>
    <row r="720" spans="1:1" x14ac:dyDescent="0.2">
      <c r="A720" s="33"/>
    </row>
    <row r="721" spans="1:1" x14ac:dyDescent="0.2">
      <c r="A721" s="33"/>
    </row>
    <row r="722" spans="1:1" x14ac:dyDescent="0.2">
      <c r="A722" s="33"/>
    </row>
    <row r="723" spans="1:1" x14ac:dyDescent="0.2">
      <c r="A723" s="33"/>
    </row>
    <row r="724" spans="1:1" x14ac:dyDescent="0.2">
      <c r="A724" s="33"/>
    </row>
    <row r="725" spans="1:1" x14ac:dyDescent="0.2">
      <c r="A725" s="33"/>
    </row>
    <row r="726" spans="1:1" x14ac:dyDescent="0.2">
      <c r="A726" s="33"/>
    </row>
    <row r="727" spans="1:1" x14ac:dyDescent="0.2">
      <c r="A727" s="33"/>
    </row>
    <row r="728" spans="1:1" x14ac:dyDescent="0.2">
      <c r="A728" s="33"/>
    </row>
    <row r="729" spans="1:1" x14ac:dyDescent="0.2">
      <c r="A729" s="33"/>
    </row>
    <row r="730" spans="1:1" x14ac:dyDescent="0.2">
      <c r="A730" s="33"/>
    </row>
    <row r="731" spans="1:1" x14ac:dyDescent="0.2">
      <c r="A731" s="33"/>
    </row>
    <row r="732" spans="1:1" x14ac:dyDescent="0.2">
      <c r="A732" s="33"/>
    </row>
    <row r="733" spans="1:1" x14ac:dyDescent="0.2">
      <c r="A733" s="33"/>
    </row>
    <row r="734" spans="1:1" x14ac:dyDescent="0.2">
      <c r="A734" s="33"/>
    </row>
    <row r="735" spans="1:1" x14ac:dyDescent="0.2">
      <c r="A735" s="33"/>
    </row>
    <row r="736" spans="1:1" x14ac:dyDescent="0.2">
      <c r="A736" s="33"/>
    </row>
    <row r="737" spans="1:1" x14ac:dyDescent="0.2">
      <c r="A737" s="33"/>
    </row>
    <row r="738" spans="1:1" x14ac:dyDescent="0.2">
      <c r="A738" s="33"/>
    </row>
    <row r="739" spans="1:1" x14ac:dyDescent="0.2">
      <c r="A739" s="33"/>
    </row>
    <row r="740" spans="1:1" x14ac:dyDescent="0.2">
      <c r="A740" s="33"/>
    </row>
    <row r="741" spans="1:1" x14ac:dyDescent="0.2">
      <c r="A741" s="33"/>
    </row>
    <row r="742" spans="1:1" x14ac:dyDescent="0.2">
      <c r="A742" s="33"/>
    </row>
    <row r="743" spans="1:1" x14ac:dyDescent="0.2">
      <c r="A743" s="33"/>
    </row>
    <row r="744" spans="1:1" x14ac:dyDescent="0.2">
      <c r="A744" s="33"/>
    </row>
    <row r="745" spans="1:1" x14ac:dyDescent="0.2">
      <c r="A745" s="33"/>
    </row>
    <row r="746" spans="1:1" x14ac:dyDescent="0.2">
      <c r="A746" s="33"/>
    </row>
    <row r="747" spans="1:1" x14ac:dyDescent="0.2">
      <c r="A747" s="33"/>
    </row>
    <row r="748" spans="1:1" x14ac:dyDescent="0.2">
      <c r="A748" s="33"/>
    </row>
    <row r="749" spans="1:1" x14ac:dyDescent="0.2">
      <c r="A749" s="33"/>
    </row>
    <row r="750" spans="1:1" x14ac:dyDescent="0.2">
      <c r="A750" s="33"/>
    </row>
    <row r="751" spans="1:1" x14ac:dyDescent="0.2">
      <c r="A751" s="33"/>
    </row>
    <row r="752" spans="1:1" x14ac:dyDescent="0.2">
      <c r="A752" s="33"/>
    </row>
    <row r="753" spans="1:1" x14ac:dyDescent="0.2">
      <c r="A753" s="33"/>
    </row>
    <row r="754" spans="1:1" x14ac:dyDescent="0.2">
      <c r="A754" s="33"/>
    </row>
    <row r="755" spans="1:1" x14ac:dyDescent="0.2">
      <c r="A755" s="33"/>
    </row>
    <row r="756" spans="1:1" x14ac:dyDescent="0.2">
      <c r="A756" s="33"/>
    </row>
    <row r="757" spans="1:1" x14ac:dyDescent="0.2">
      <c r="A757" s="33"/>
    </row>
    <row r="758" spans="1:1" x14ac:dyDescent="0.2">
      <c r="A758" s="33"/>
    </row>
    <row r="759" spans="1:1" x14ac:dyDescent="0.2">
      <c r="A759" s="33"/>
    </row>
    <row r="760" spans="1:1" x14ac:dyDescent="0.2">
      <c r="A760" s="33"/>
    </row>
    <row r="761" spans="1:1" x14ac:dyDescent="0.2">
      <c r="A761" s="33"/>
    </row>
    <row r="762" spans="1:1" x14ac:dyDescent="0.2">
      <c r="A762" s="33"/>
    </row>
    <row r="763" spans="1:1" x14ac:dyDescent="0.2">
      <c r="A763" s="33"/>
    </row>
    <row r="764" spans="1:1" x14ac:dyDescent="0.2">
      <c r="A764" s="33"/>
    </row>
    <row r="765" spans="1:1" x14ac:dyDescent="0.2">
      <c r="A765" s="33"/>
    </row>
    <row r="766" spans="1:1" x14ac:dyDescent="0.2">
      <c r="A766" s="33"/>
    </row>
    <row r="767" spans="1:1" x14ac:dyDescent="0.2">
      <c r="A767" s="33"/>
    </row>
    <row r="768" spans="1:1" x14ac:dyDescent="0.2">
      <c r="A768" s="33"/>
    </row>
    <row r="769" spans="1:1" x14ac:dyDescent="0.2">
      <c r="A769" s="33"/>
    </row>
    <row r="770" spans="1:1" x14ac:dyDescent="0.2">
      <c r="A770" s="33"/>
    </row>
    <row r="771" spans="1:1" x14ac:dyDescent="0.2">
      <c r="A771" s="33"/>
    </row>
    <row r="772" spans="1:1" x14ac:dyDescent="0.2">
      <c r="A772" s="33"/>
    </row>
    <row r="773" spans="1:1" x14ac:dyDescent="0.2">
      <c r="A773" s="33"/>
    </row>
    <row r="774" spans="1:1" x14ac:dyDescent="0.2">
      <c r="A774" s="33"/>
    </row>
    <row r="775" spans="1:1" x14ac:dyDescent="0.2">
      <c r="A775" s="33"/>
    </row>
    <row r="776" spans="1:1" x14ac:dyDescent="0.2">
      <c r="A776" s="33"/>
    </row>
    <row r="777" spans="1:1" x14ac:dyDescent="0.2">
      <c r="A777" s="33"/>
    </row>
    <row r="778" spans="1:1" x14ac:dyDescent="0.2">
      <c r="A778" s="33"/>
    </row>
    <row r="779" spans="1:1" x14ac:dyDescent="0.2">
      <c r="A779" s="33"/>
    </row>
    <row r="780" spans="1:1" x14ac:dyDescent="0.2">
      <c r="A780" s="33"/>
    </row>
    <row r="781" spans="1:1" x14ac:dyDescent="0.2">
      <c r="A781" s="33"/>
    </row>
    <row r="782" spans="1:1" x14ac:dyDescent="0.2">
      <c r="A782" s="33"/>
    </row>
    <row r="783" spans="1:1" x14ac:dyDescent="0.2">
      <c r="A783" s="33"/>
    </row>
    <row r="784" spans="1:1" x14ac:dyDescent="0.2">
      <c r="A784" s="33"/>
    </row>
    <row r="785" spans="1:1" x14ac:dyDescent="0.2">
      <c r="A785" s="33"/>
    </row>
    <row r="786" spans="1:1" x14ac:dyDescent="0.2">
      <c r="A786" s="33"/>
    </row>
    <row r="787" spans="1:1" x14ac:dyDescent="0.2">
      <c r="A787" s="33"/>
    </row>
    <row r="788" spans="1:1" x14ac:dyDescent="0.2">
      <c r="A788" s="33"/>
    </row>
    <row r="789" spans="1:1" x14ac:dyDescent="0.2">
      <c r="A789" s="33"/>
    </row>
    <row r="790" spans="1:1" x14ac:dyDescent="0.2">
      <c r="A790" s="33"/>
    </row>
    <row r="791" spans="1:1" x14ac:dyDescent="0.2">
      <c r="A791" s="33"/>
    </row>
    <row r="792" spans="1:1" x14ac:dyDescent="0.2">
      <c r="A792" s="33"/>
    </row>
    <row r="793" spans="1:1" x14ac:dyDescent="0.2">
      <c r="A793" s="33"/>
    </row>
    <row r="794" spans="1:1" x14ac:dyDescent="0.2">
      <c r="A794" s="33"/>
    </row>
    <row r="795" spans="1:1" x14ac:dyDescent="0.2">
      <c r="A795" s="33"/>
    </row>
    <row r="796" spans="1:1" x14ac:dyDescent="0.2">
      <c r="A796" s="33"/>
    </row>
    <row r="797" spans="1:1" x14ac:dyDescent="0.2">
      <c r="A797" s="33"/>
    </row>
    <row r="798" spans="1:1" x14ac:dyDescent="0.2">
      <c r="A798" s="33"/>
    </row>
    <row r="799" spans="1:1" x14ac:dyDescent="0.2">
      <c r="A799" s="33"/>
    </row>
    <row r="800" spans="1:1" x14ac:dyDescent="0.2">
      <c r="A800" s="33"/>
    </row>
    <row r="801" spans="1:1" x14ac:dyDescent="0.2">
      <c r="A801" s="33"/>
    </row>
    <row r="802" spans="1:1" x14ac:dyDescent="0.2">
      <c r="A802" s="33"/>
    </row>
    <row r="803" spans="1:1" x14ac:dyDescent="0.2">
      <c r="A803" s="33"/>
    </row>
    <row r="804" spans="1:1" x14ac:dyDescent="0.2">
      <c r="A804" s="33"/>
    </row>
    <row r="805" spans="1:1" x14ac:dyDescent="0.2">
      <c r="A805" s="33"/>
    </row>
    <row r="806" spans="1:1" x14ac:dyDescent="0.2">
      <c r="A806" s="33"/>
    </row>
    <row r="807" spans="1:1" x14ac:dyDescent="0.2">
      <c r="A807" s="33"/>
    </row>
    <row r="808" spans="1:1" x14ac:dyDescent="0.2">
      <c r="A808" s="33"/>
    </row>
    <row r="809" spans="1:1" x14ac:dyDescent="0.2">
      <c r="A809" s="33"/>
    </row>
    <row r="810" spans="1:1" x14ac:dyDescent="0.2">
      <c r="A810" s="33"/>
    </row>
    <row r="811" spans="1:1" x14ac:dyDescent="0.2">
      <c r="A811" s="33"/>
    </row>
    <row r="812" spans="1:1" x14ac:dyDescent="0.2">
      <c r="A812" s="33"/>
    </row>
  </sheetData>
  <mergeCells count="17">
    <mergeCell ref="H10:H11"/>
    <mergeCell ref="I10:I11"/>
    <mergeCell ref="B10:B11"/>
    <mergeCell ref="A5:O5"/>
    <mergeCell ref="K10:K11"/>
    <mergeCell ref="N10:N11"/>
    <mergeCell ref="J10:J11"/>
    <mergeCell ref="L10:L11"/>
    <mergeCell ref="C9:O9"/>
    <mergeCell ref="C10:C11"/>
    <mergeCell ref="D10:D11"/>
    <mergeCell ref="E10:E11"/>
    <mergeCell ref="F10:F11"/>
    <mergeCell ref="G10:G11"/>
    <mergeCell ref="A9:A11"/>
    <mergeCell ref="O10:O11"/>
    <mergeCell ref="M10:M11"/>
  </mergeCells>
  <phoneticPr fontId="0" type="noConversion"/>
  <printOptions horizontalCentered="1" verticalCentered="1"/>
  <pageMargins left="0.39370078740157483" right="0.39370078740157483" top="0.47244094488188981" bottom="0.27559055118110237" header="0" footer="0"/>
  <pageSetup scale="73" fitToHeight="0" orientation="landscape" r:id="rId1"/>
  <headerFooter alignWithMargins="0">
    <oddFooter>&amp;C&amp;P de 2</oddFooter>
  </headerFooter>
  <rowBreaks count="1" manualBreakCount="1">
    <brk id="29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AX550"/>
  <sheetViews>
    <sheetView showGridLines="0" showZeros="0" view="pageBreakPreview" zoomScale="90" zoomScaleSheetLayoutView="90" workbookViewId="0">
      <selection activeCell="D12" sqref="D12"/>
    </sheetView>
  </sheetViews>
  <sheetFormatPr baseColWidth="10" defaultColWidth="9.85546875" defaultRowHeight="12.75" x14ac:dyDescent="0.2"/>
  <cols>
    <col min="1" max="1" width="23" style="4" customWidth="1"/>
    <col min="2" max="2" width="26.85546875" style="14" customWidth="1"/>
    <col min="3" max="5" width="14.7109375" style="86" customWidth="1"/>
    <col min="6" max="7" width="6.7109375" style="86" customWidth="1"/>
    <col min="8" max="8" width="12.7109375" style="86" customWidth="1"/>
    <col min="9" max="9" width="6.7109375" style="86" customWidth="1"/>
    <col min="10" max="10" width="8.7109375" style="86" customWidth="1"/>
    <col min="11" max="12" width="12.7109375" style="86" customWidth="1"/>
    <col min="13" max="16" width="12.7109375" style="87" customWidth="1"/>
    <col min="17" max="17" width="8.28515625" customWidth="1"/>
    <col min="18" max="18" width="11" bestFit="1" customWidth="1"/>
    <col min="19" max="19" width="8.85546875" bestFit="1" customWidth="1"/>
    <col min="20" max="21" width="4.28515625" bestFit="1" customWidth="1"/>
    <col min="22" max="22" width="3.85546875" bestFit="1" customWidth="1"/>
    <col min="51" max="252" width="9.85546875" style="9"/>
    <col min="253" max="253" width="15.85546875" style="9" customWidth="1"/>
    <col min="254" max="254" width="37.85546875" style="9" customWidth="1"/>
    <col min="255" max="255" width="13" style="9" customWidth="1"/>
    <col min="256" max="256" width="12.7109375" style="9" customWidth="1"/>
    <col min="257" max="257" width="13.7109375" style="9" customWidth="1"/>
    <col min="258" max="258" width="30.42578125" style="9" customWidth="1"/>
    <col min="259" max="259" width="11.42578125" style="9" customWidth="1"/>
    <col min="260" max="260" width="6.28515625" style="9" customWidth="1"/>
    <col min="261" max="261" width="9.140625" style="9" customWidth="1"/>
    <col min="262" max="262" width="7.28515625" style="9" customWidth="1"/>
    <col min="263" max="263" width="7.85546875" style="9" customWidth="1"/>
    <col min="264" max="264" width="11.7109375" style="9" bestFit="1" customWidth="1"/>
    <col min="265" max="266" width="13.5703125" style="9" customWidth="1"/>
    <col min="267" max="268" width="6.7109375" style="9" customWidth="1"/>
    <col min="269" max="269" width="7.7109375" style="9" customWidth="1"/>
    <col min="270" max="271" width="6.7109375" style="9" customWidth="1"/>
    <col min="272" max="272" width="11.7109375" style="9" customWidth="1"/>
    <col min="273" max="274" width="10" style="9" customWidth="1"/>
    <col min="275" max="275" width="12" style="9" customWidth="1"/>
    <col min="276" max="276" width="9.140625" style="9" customWidth="1"/>
    <col min="277" max="277" width="24.5703125" style="9" customWidth="1"/>
    <col min="278" max="278" width="23.140625" style="9" customWidth="1"/>
    <col min="279" max="508" width="9.85546875" style="9"/>
    <col min="509" max="509" width="15.85546875" style="9" customWidth="1"/>
    <col min="510" max="510" width="37.85546875" style="9" customWidth="1"/>
    <col min="511" max="511" width="13" style="9" customWidth="1"/>
    <col min="512" max="512" width="12.7109375" style="9" customWidth="1"/>
    <col min="513" max="513" width="13.7109375" style="9" customWidth="1"/>
    <col min="514" max="514" width="30.42578125" style="9" customWidth="1"/>
    <col min="515" max="515" width="11.42578125" style="9" customWidth="1"/>
    <col min="516" max="516" width="6.28515625" style="9" customWidth="1"/>
    <col min="517" max="517" width="9.140625" style="9" customWidth="1"/>
    <col min="518" max="518" width="7.28515625" style="9" customWidth="1"/>
    <col min="519" max="519" width="7.85546875" style="9" customWidth="1"/>
    <col min="520" max="520" width="11.7109375" style="9" bestFit="1" customWidth="1"/>
    <col min="521" max="522" width="13.5703125" style="9" customWidth="1"/>
    <col min="523" max="524" width="6.7109375" style="9" customWidth="1"/>
    <col min="525" max="525" width="7.7109375" style="9" customWidth="1"/>
    <col min="526" max="527" width="6.7109375" style="9" customWidth="1"/>
    <col min="528" max="528" width="11.7109375" style="9" customWidth="1"/>
    <col min="529" max="530" width="10" style="9" customWidth="1"/>
    <col min="531" max="531" width="12" style="9" customWidth="1"/>
    <col min="532" max="532" width="9.140625" style="9" customWidth="1"/>
    <col min="533" max="533" width="24.5703125" style="9" customWidth="1"/>
    <col min="534" max="534" width="23.140625" style="9" customWidth="1"/>
    <col min="535" max="764" width="9.85546875" style="9"/>
    <col min="765" max="765" width="15.85546875" style="9" customWidth="1"/>
    <col min="766" max="766" width="37.85546875" style="9" customWidth="1"/>
    <col min="767" max="767" width="13" style="9" customWidth="1"/>
    <col min="768" max="768" width="12.7109375" style="9" customWidth="1"/>
    <col min="769" max="769" width="13.7109375" style="9" customWidth="1"/>
    <col min="770" max="770" width="30.42578125" style="9" customWidth="1"/>
    <col min="771" max="771" width="11.42578125" style="9" customWidth="1"/>
    <col min="772" max="772" width="6.28515625" style="9" customWidth="1"/>
    <col min="773" max="773" width="9.140625" style="9" customWidth="1"/>
    <col min="774" max="774" width="7.28515625" style="9" customWidth="1"/>
    <col min="775" max="775" width="7.85546875" style="9" customWidth="1"/>
    <col min="776" max="776" width="11.7109375" style="9" bestFit="1" customWidth="1"/>
    <col min="777" max="778" width="13.5703125" style="9" customWidth="1"/>
    <col min="779" max="780" width="6.7109375" style="9" customWidth="1"/>
    <col min="781" max="781" width="7.7109375" style="9" customWidth="1"/>
    <col min="782" max="783" width="6.7109375" style="9" customWidth="1"/>
    <col min="784" max="784" width="11.7109375" style="9" customWidth="1"/>
    <col min="785" max="786" width="10" style="9" customWidth="1"/>
    <col min="787" max="787" width="12" style="9" customWidth="1"/>
    <col min="788" max="788" width="9.140625" style="9" customWidth="1"/>
    <col min="789" max="789" width="24.5703125" style="9" customWidth="1"/>
    <col min="790" max="790" width="23.140625" style="9" customWidth="1"/>
    <col min="791" max="1020" width="9.85546875" style="9"/>
    <col min="1021" max="1021" width="15.85546875" style="9" customWidth="1"/>
    <col min="1022" max="1022" width="37.85546875" style="9" customWidth="1"/>
    <col min="1023" max="1023" width="13" style="9" customWidth="1"/>
    <col min="1024" max="1024" width="12.7109375" style="9" customWidth="1"/>
    <col min="1025" max="1025" width="13.7109375" style="9" customWidth="1"/>
    <col min="1026" max="1026" width="30.42578125" style="9" customWidth="1"/>
    <col min="1027" max="1027" width="11.42578125" style="9" customWidth="1"/>
    <col min="1028" max="1028" width="6.28515625" style="9" customWidth="1"/>
    <col min="1029" max="1029" width="9.140625" style="9" customWidth="1"/>
    <col min="1030" max="1030" width="7.28515625" style="9" customWidth="1"/>
    <col min="1031" max="1031" width="7.85546875" style="9" customWidth="1"/>
    <col min="1032" max="1032" width="11.7109375" style="9" bestFit="1" customWidth="1"/>
    <col min="1033" max="1034" width="13.5703125" style="9" customWidth="1"/>
    <col min="1035" max="1036" width="6.7109375" style="9" customWidth="1"/>
    <col min="1037" max="1037" width="7.7109375" style="9" customWidth="1"/>
    <col min="1038" max="1039" width="6.7109375" style="9" customWidth="1"/>
    <col min="1040" max="1040" width="11.7109375" style="9" customWidth="1"/>
    <col min="1041" max="1042" width="10" style="9" customWidth="1"/>
    <col min="1043" max="1043" width="12" style="9" customWidth="1"/>
    <col min="1044" max="1044" width="9.140625" style="9" customWidth="1"/>
    <col min="1045" max="1045" width="24.5703125" style="9" customWidth="1"/>
    <col min="1046" max="1046" width="23.140625" style="9" customWidth="1"/>
    <col min="1047" max="1276" width="9.85546875" style="9"/>
    <col min="1277" max="1277" width="15.85546875" style="9" customWidth="1"/>
    <col min="1278" max="1278" width="37.85546875" style="9" customWidth="1"/>
    <col min="1279" max="1279" width="13" style="9" customWidth="1"/>
    <col min="1280" max="1280" width="12.7109375" style="9" customWidth="1"/>
    <col min="1281" max="1281" width="13.7109375" style="9" customWidth="1"/>
    <col min="1282" max="1282" width="30.42578125" style="9" customWidth="1"/>
    <col min="1283" max="1283" width="11.42578125" style="9" customWidth="1"/>
    <col min="1284" max="1284" width="6.28515625" style="9" customWidth="1"/>
    <col min="1285" max="1285" width="9.140625" style="9" customWidth="1"/>
    <col min="1286" max="1286" width="7.28515625" style="9" customWidth="1"/>
    <col min="1287" max="1287" width="7.85546875" style="9" customWidth="1"/>
    <col min="1288" max="1288" width="11.7109375" style="9" bestFit="1" customWidth="1"/>
    <col min="1289" max="1290" width="13.5703125" style="9" customWidth="1"/>
    <col min="1291" max="1292" width="6.7109375" style="9" customWidth="1"/>
    <col min="1293" max="1293" width="7.7109375" style="9" customWidth="1"/>
    <col min="1294" max="1295" width="6.7109375" style="9" customWidth="1"/>
    <col min="1296" max="1296" width="11.7109375" style="9" customWidth="1"/>
    <col min="1297" max="1298" width="10" style="9" customWidth="1"/>
    <col min="1299" max="1299" width="12" style="9" customWidth="1"/>
    <col min="1300" max="1300" width="9.140625" style="9" customWidth="1"/>
    <col min="1301" max="1301" width="24.5703125" style="9" customWidth="1"/>
    <col min="1302" max="1302" width="23.140625" style="9" customWidth="1"/>
    <col min="1303" max="1532" width="9.85546875" style="9"/>
    <col min="1533" max="1533" width="15.85546875" style="9" customWidth="1"/>
    <col min="1534" max="1534" width="37.85546875" style="9" customWidth="1"/>
    <col min="1535" max="1535" width="13" style="9" customWidth="1"/>
    <col min="1536" max="1536" width="12.7109375" style="9" customWidth="1"/>
    <col min="1537" max="1537" width="13.7109375" style="9" customWidth="1"/>
    <col min="1538" max="1538" width="30.42578125" style="9" customWidth="1"/>
    <col min="1539" max="1539" width="11.42578125" style="9" customWidth="1"/>
    <col min="1540" max="1540" width="6.28515625" style="9" customWidth="1"/>
    <col min="1541" max="1541" width="9.140625" style="9" customWidth="1"/>
    <col min="1542" max="1542" width="7.28515625" style="9" customWidth="1"/>
    <col min="1543" max="1543" width="7.85546875" style="9" customWidth="1"/>
    <col min="1544" max="1544" width="11.7109375" style="9" bestFit="1" customWidth="1"/>
    <col min="1545" max="1546" width="13.5703125" style="9" customWidth="1"/>
    <col min="1547" max="1548" width="6.7109375" style="9" customWidth="1"/>
    <col min="1549" max="1549" width="7.7109375" style="9" customWidth="1"/>
    <col min="1550" max="1551" width="6.7109375" style="9" customWidth="1"/>
    <col min="1552" max="1552" width="11.7109375" style="9" customWidth="1"/>
    <col min="1553" max="1554" width="10" style="9" customWidth="1"/>
    <col min="1555" max="1555" width="12" style="9" customWidth="1"/>
    <col min="1556" max="1556" width="9.140625" style="9" customWidth="1"/>
    <col min="1557" max="1557" width="24.5703125" style="9" customWidth="1"/>
    <col min="1558" max="1558" width="23.140625" style="9" customWidth="1"/>
    <col min="1559" max="1788" width="9.85546875" style="9"/>
    <col min="1789" max="1789" width="15.85546875" style="9" customWidth="1"/>
    <col min="1790" max="1790" width="37.85546875" style="9" customWidth="1"/>
    <col min="1791" max="1791" width="13" style="9" customWidth="1"/>
    <col min="1792" max="1792" width="12.7109375" style="9" customWidth="1"/>
    <col min="1793" max="1793" width="13.7109375" style="9" customWidth="1"/>
    <col min="1794" max="1794" width="30.42578125" style="9" customWidth="1"/>
    <col min="1795" max="1795" width="11.42578125" style="9" customWidth="1"/>
    <col min="1796" max="1796" width="6.28515625" style="9" customWidth="1"/>
    <col min="1797" max="1797" width="9.140625" style="9" customWidth="1"/>
    <col min="1798" max="1798" width="7.28515625" style="9" customWidth="1"/>
    <col min="1799" max="1799" width="7.85546875" style="9" customWidth="1"/>
    <col min="1800" max="1800" width="11.7109375" style="9" bestFit="1" customWidth="1"/>
    <col min="1801" max="1802" width="13.5703125" style="9" customWidth="1"/>
    <col min="1803" max="1804" width="6.7109375" style="9" customWidth="1"/>
    <col min="1805" max="1805" width="7.7109375" style="9" customWidth="1"/>
    <col min="1806" max="1807" width="6.7109375" style="9" customWidth="1"/>
    <col min="1808" max="1808" width="11.7109375" style="9" customWidth="1"/>
    <col min="1809" max="1810" width="10" style="9" customWidth="1"/>
    <col min="1811" max="1811" width="12" style="9" customWidth="1"/>
    <col min="1812" max="1812" width="9.140625" style="9" customWidth="1"/>
    <col min="1813" max="1813" width="24.5703125" style="9" customWidth="1"/>
    <col min="1814" max="1814" width="23.140625" style="9" customWidth="1"/>
    <col min="1815" max="2044" width="9.85546875" style="9"/>
    <col min="2045" max="2045" width="15.85546875" style="9" customWidth="1"/>
    <col min="2046" max="2046" width="37.85546875" style="9" customWidth="1"/>
    <col min="2047" max="2047" width="13" style="9" customWidth="1"/>
    <col min="2048" max="2048" width="12.7109375" style="9" customWidth="1"/>
    <col min="2049" max="2049" width="13.7109375" style="9" customWidth="1"/>
    <col min="2050" max="2050" width="30.42578125" style="9" customWidth="1"/>
    <col min="2051" max="2051" width="11.42578125" style="9" customWidth="1"/>
    <col min="2052" max="2052" width="6.28515625" style="9" customWidth="1"/>
    <col min="2053" max="2053" width="9.140625" style="9" customWidth="1"/>
    <col min="2054" max="2054" width="7.28515625" style="9" customWidth="1"/>
    <col min="2055" max="2055" width="7.85546875" style="9" customWidth="1"/>
    <col min="2056" max="2056" width="11.7109375" style="9" bestFit="1" customWidth="1"/>
    <col min="2057" max="2058" width="13.5703125" style="9" customWidth="1"/>
    <col min="2059" max="2060" width="6.7109375" style="9" customWidth="1"/>
    <col min="2061" max="2061" width="7.7109375" style="9" customWidth="1"/>
    <col min="2062" max="2063" width="6.7109375" style="9" customWidth="1"/>
    <col min="2064" max="2064" width="11.7109375" style="9" customWidth="1"/>
    <col min="2065" max="2066" width="10" style="9" customWidth="1"/>
    <col min="2067" max="2067" width="12" style="9" customWidth="1"/>
    <col min="2068" max="2068" width="9.140625" style="9" customWidth="1"/>
    <col min="2069" max="2069" width="24.5703125" style="9" customWidth="1"/>
    <col min="2070" max="2070" width="23.140625" style="9" customWidth="1"/>
    <col min="2071" max="2300" width="9.85546875" style="9"/>
    <col min="2301" max="2301" width="15.85546875" style="9" customWidth="1"/>
    <col min="2302" max="2302" width="37.85546875" style="9" customWidth="1"/>
    <col min="2303" max="2303" width="13" style="9" customWidth="1"/>
    <col min="2304" max="2304" width="12.7109375" style="9" customWidth="1"/>
    <col min="2305" max="2305" width="13.7109375" style="9" customWidth="1"/>
    <col min="2306" max="2306" width="30.42578125" style="9" customWidth="1"/>
    <col min="2307" max="2307" width="11.42578125" style="9" customWidth="1"/>
    <col min="2308" max="2308" width="6.28515625" style="9" customWidth="1"/>
    <col min="2309" max="2309" width="9.140625" style="9" customWidth="1"/>
    <col min="2310" max="2310" width="7.28515625" style="9" customWidth="1"/>
    <col min="2311" max="2311" width="7.85546875" style="9" customWidth="1"/>
    <col min="2312" max="2312" width="11.7109375" style="9" bestFit="1" customWidth="1"/>
    <col min="2313" max="2314" width="13.5703125" style="9" customWidth="1"/>
    <col min="2315" max="2316" width="6.7109375" style="9" customWidth="1"/>
    <col min="2317" max="2317" width="7.7109375" style="9" customWidth="1"/>
    <col min="2318" max="2319" width="6.7109375" style="9" customWidth="1"/>
    <col min="2320" max="2320" width="11.7109375" style="9" customWidth="1"/>
    <col min="2321" max="2322" width="10" style="9" customWidth="1"/>
    <col min="2323" max="2323" width="12" style="9" customWidth="1"/>
    <col min="2324" max="2324" width="9.140625" style="9" customWidth="1"/>
    <col min="2325" max="2325" width="24.5703125" style="9" customWidth="1"/>
    <col min="2326" max="2326" width="23.140625" style="9" customWidth="1"/>
    <col min="2327" max="2556" width="9.85546875" style="9"/>
    <col min="2557" max="2557" width="15.85546875" style="9" customWidth="1"/>
    <col min="2558" max="2558" width="37.85546875" style="9" customWidth="1"/>
    <col min="2559" max="2559" width="13" style="9" customWidth="1"/>
    <col min="2560" max="2560" width="12.7109375" style="9" customWidth="1"/>
    <col min="2561" max="2561" width="13.7109375" style="9" customWidth="1"/>
    <col min="2562" max="2562" width="30.42578125" style="9" customWidth="1"/>
    <col min="2563" max="2563" width="11.42578125" style="9" customWidth="1"/>
    <col min="2564" max="2564" width="6.28515625" style="9" customWidth="1"/>
    <col min="2565" max="2565" width="9.140625" style="9" customWidth="1"/>
    <col min="2566" max="2566" width="7.28515625" style="9" customWidth="1"/>
    <col min="2567" max="2567" width="7.85546875" style="9" customWidth="1"/>
    <col min="2568" max="2568" width="11.7109375" style="9" bestFit="1" customWidth="1"/>
    <col min="2569" max="2570" width="13.5703125" style="9" customWidth="1"/>
    <col min="2571" max="2572" width="6.7109375" style="9" customWidth="1"/>
    <col min="2573" max="2573" width="7.7109375" style="9" customWidth="1"/>
    <col min="2574" max="2575" width="6.7109375" style="9" customWidth="1"/>
    <col min="2576" max="2576" width="11.7109375" style="9" customWidth="1"/>
    <col min="2577" max="2578" width="10" style="9" customWidth="1"/>
    <col min="2579" max="2579" width="12" style="9" customWidth="1"/>
    <col min="2580" max="2580" width="9.140625" style="9" customWidth="1"/>
    <col min="2581" max="2581" width="24.5703125" style="9" customWidth="1"/>
    <col min="2582" max="2582" width="23.140625" style="9" customWidth="1"/>
    <col min="2583" max="2812" width="9.85546875" style="9"/>
    <col min="2813" max="2813" width="15.85546875" style="9" customWidth="1"/>
    <col min="2814" max="2814" width="37.85546875" style="9" customWidth="1"/>
    <col min="2815" max="2815" width="13" style="9" customWidth="1"/>
    <col min="2816" max="2816" width="12.7109375" style="9" customWidth="1"/>
    <col min="2817" max="2817" width="13.7109375" style="9" customWidth="1"/>
    <col min="2818" max="2818" width="30.42578125" style="9" customWidth="1"/>
    <col min="2819" max="2819" width="11.42578125" style="9" customWidth="1"/>
    <col min="2820" max="2820" width="6.28515625" style="9" customWidth="1"/>
    <col min="2821" max="2821" width="9.140625" style="9" customWidth="1"/>
    <col min="2822" max="2822" width="7.28515625" style="9" customWidth="1"/>
    <col min="2823" max="2823" width="7.85546875" style="9" customWidth="1"/>
    <col min="2824" max="2824" width="11.7109375" style="9" bestFit="1" customWidth="1"/>
    <col min="2825" max="2826" width="13.5703125" style="9" customWidth="1"/>
    <col min="2827" max="2828" width="6.7109375" style="9" customWidth="1"/>
    <col min="2829" max="2829" width="7.7109375" style="9" customWidth="1"/>
    <col min="2830" max="2831" width="6.7109375" style="9" customWidth="1"/>
    <col min="2832" max="2832" width="11.7109375" style="9" customWidth="1"/>
    <col min="2833" max="2834" width="10" style="9" customWidth="1"/>
    <col min="2835" max="2835" width="12" style="9" customWidth="1"/>
    <col min="2836" max="2836" width="9.140625" style="9" customWidth="1"/>
    <col min="2837" max="2837" width="24.5703125" style="9" customWidth="1"/>
    <col min="2838" max="2838" width="23.140625" style="9" customWidth="1"/>
    <col min="2839" max="3068" width="9.85546875" style="9"/>
    <col min="3069" max="3069" width="15.85546875" style="9" customWidth="1"/>
    <col min="3070" max="3070" width="37.85546875" style="9" customWidth="1"/>
    <col min="3071" max="3071" width="13" style="9" customWidth="1"/>
    <col min="3072" max="3072" width="12.7109375" style="9" customWidth="1"/>
    <col min="3073" max="3073" width="13.7109375" style="9" customWidth="1"/>
    <col min="3074" max="3074" width="30.42578125" style="9" customWidth="1"/>
    <col min="3075" max="3075" width="11.42578125" style="9" customWidth="1"/>
    <col min="3076" max="3076" width="6.28515625" style="9" customWidth="1"/>
    <col min="3077" max="3077" width="9.140625" style="9" customWidth="1"/>
    <col min="3078" max="3078" width="7.28515625" style="9" customWidth="1"/>
    <col min="3079" max="3079" width="7.85546875" style="9" customWidth="1"/>
    <col min="3080" max="3080" width="11.7109375" style="9" bestFit="1" customWidth="1"/>
    <col min="3081" max="3082" width="13.5703125" style="9" customWidth="1"/>
    <col min="3083" max="3084" width="6.7109375" style="9" customWidth="1"/>
    <col min="3085" max="3085" width="7.7109375" style="9" customWidth="1"/>
    <col min="3086" max="3087" width="6.7109375" style="9" customWidth="1"/>
    <col min="3088" max="3088" width="11.7109375" style="9" customWidth="1"/>
    <col min="3089" max="3090" width="10" style="9" customWidth="1"/>
    <col min="3091" max="3091" width="12" style="9" customWidth="1"/>
    <col min="3092" max="3092" width="9.140625" style="9" customWidth="1"/>
    <col min="3093" max="3093" width="24.5703125" style="9" customWidth="1"/>
    <col min="3094" max="3094" width="23.140625" style="9" customWidth="1"/>
    <col min="3095" max="3324" width="9.85546875" style="9"/>
    <col min="3325" max="3325" width="15.85546875" style="9" customWidth="1"/>
    <col min="3326" max="3326" width="37.85546875" style="9" customWidth="1"/>
    <col min="3327" max="3327" width="13" style="9" customWidth="1"/>
    <col min="3328" max="3328" width="12.7109375" style="9" customWidth="1"/>
    <col min="3329" max="3329" width="13.7109375" style="9" customWidth="1"/>
    <col min="3330" max="3330" width="30.42578125" style="9" customWidth="1"/>
    <col min="3331" max="3331" width="11.42578125" style="9" customWidth="1"/>
    <col min="3332" max="3332" width="6.28515625" style="9" customWidth="1"/>
    <col min="3333" max="3333" width="9.140625" style="9" customWidth="1"/>
    <col min="3334" max="3334" width="7.28515625" style="9" customWidth="1"/>
    <col min="3335" max="3335" width="7.85546875" style="9" customWidth="1"/>
    <col min="3336" max="3336" width="11.7109375" style="9" bestFit="1" customWidth="1"/>
    <col min="3337" max="3338" width="13.5703125" style="9" customWidth="1"/>
    <col min="3339" max="3340" width="6.7109375" style="9" customWidth="1"/>
    <col min="3341" max="3341" width="7.7109375" style="9" customWidth="1"/>
    <col min="3342" max="3343" width="6.7109375" style="9" customWidth="1"/>
    <col min="3344" max="3344" width="11.7109375" style="9" customWidth="1"/>
    <col min="3345" max="3346" width="10" style="9" customWidth="1"/>
    <col min="3347" max="3347" width="12" style="9" customWidth="1"/>
    <col min="3348" max="3348" width="9.140625" style="9" customWidth="1"/>
    <col min="3349" max="3349" width="24.5703125" style="9" customWidth="1"/>
    <col min="3350" max="3350" width="23.140625" style="9" customWidth="1"/>
    <col min="3351" max="3580" width="9.85546875" style="9"/>
    <col min="3581" max="3581" width="15.85546875" style="9" customWidth="1"/>
    <col min="3582" max="3582" width="37.85546875" style="9" customWidth="1"/>
    <col min="3583" max="3583" width="13" style="9" customWidth="1"/>
    <col min="3584" max="3584" width="12.7109375" style="9" customWidth="1"/>
    <col min="3585" max="3585" width="13.7109375" style="9" customWidth="1"/>
    <col min="3586" max="3586" width="30.42578125" style="9" customWidth="1"/>
    <col min="3587" max="3587" width="11.42578125" style="9" customWidth="1"/>
    <col min="3588" max="3588" width="6.28515625" style="9" customWidth="1"/>
    <col min="3589" max="3589" width="9.140625" style="9" customWidth="1"/>
    <col min="3590" max="3590" width="7.28515625" style="9" customWidth="1"/>
    <col min="3591" max="3591" width="7.85546875" style="9" customWidth="1"/>
    <col min="3592" max="3592" width="11.7109375" style="9" bestFit="1" customWidth="1"/>
    <col min="3593" max="3594" width="13.5703125" style="9" customWidth="1"/>
    <col min="3595" max="3596" width="6.7109375" style="9" customWidth="1"/>
    <col min="3597" max="3597" width="7.7109375" style="9" customWidth="1"/>
    <col min="3598" max="3599" width="6.7109375" style="9" customWidth="1"/>
    <col min="3600" max="3600" width="11.7109375" style="9" customWidth="1"/>
    <col min="3601" max="3602" width="10" style="9" customWidth="1"/>
    <col min="3603" max="3603" width="12" style="9" customWidth="1"/>
    <col min="3604" max="3604" width="9.140625" style="9" customWidth="1"/>
    <col min="3605" max="3605" width="24.5703125" style="9" customWidth="1"/>
    <col min="3606" max="3606" width="23.140625" style="9" customWidth="1"/>
    <col min="3607" max="3836" width="9.85546875" style="9"/>
    <col min="3837" max="3837" width="15.85546875" style="9" customWidth="1"/>
    <col min="3838" max="3838" width="37.85546875" style="9" customWidth="1"/>
    <col min="3839" max="3839" width="13" style="9" customWidth="1"/>
    <col min="3840" max="3840" width="12.7109375" style="9" customWidth="1"/>
    <col min="3841" max="3841" width="13.7109375" style="9" customWidth="1"/>
    <col min="3842" max="3842" width="30.42578125" style="9" customWidth="1"/>
    <col min="3843" max="3843" width="11.42578125" style="9" customWidth="1"/>
    <col min="3844" max="3844" width="6.28515625" style="9" customWidth="1"/>
    <col min="3845" max="3845" width="9.140625" style="9" customWidth="1"/>
    <col min="3846" max="3846" width="7.28515625" style="9" customWidth="1"/>
    <col min="3847" max="3847" width="7.85546875" style="9" customWidth="1"/>
    <col min="3848" max="3848" width="11.7109375" style="9" bestFit="1" customWidth="1"/>
    <col min="3849" max="3850" width="13.5703125" style="9" customWidth="1"/>
    <col min="3851" max="3852" width="6.7109375" style="9" customWidth="1"/>
    <col min="3853" max="3853" width="7.7109375" style="9" customWidth="1"/>
    <col min="3854" max="3855" width="6.7109375" style="9" customWidth="1"/>
    <col min="3856" max="3856" width="11.7109375" style="9" customWidth="1"/>
    <col min="3857" max="3858" width="10" style="9" customWidth="1"/>
    <col min="3859" max="3859" width="12" style="9" customWidth="1"/>
    <col min="3860" max="3860" width="9.140625" style="9" customWidth="1"/>
    <col min="3861" max="3861" width="24.5703125" style="9" customWidth="1"/>
    <col min="3862" max="3862" width="23.140625" style="9" customWidth="1"/>
    <col min="3863" max="4092" width="9.85546875" style="9"/>
    <col min="4093" max="4093" width="15.85546875" style="9" customWidth="1"/>
    <col min="4094" max="4094" width="37.85546875" style="9" customWidth="1"/>
    <col min="4095" max="4095" width="13" style="9" customWidth="1"/>
    <col min="4096" max="4096" width="12.7109375" style="9" customWidth="1"/>
    <col min="4097" max="4097" width="13.7109375" style="9" customWidth="1"/>
    <col min="4098" max="4098" width="30.42578125" style="9" customWidth="1"/>
    <col min="4099" max="4099" width="11.42578125" style="9" customWidth="1"/>
    <col min="4100" max="4100" width="6.28515625" style="9" customWidth="1"/>
    <col min="4101" max="4101" width="9.140625" style="9" customWidth="1"/>
    <col min="4102" max="4102" width="7.28515625" style="9" customWidth="1"/>
    <col min="4103" max="4103" width="7.85546875" style="9" customWidth="1"/>
    <col min="4104" max="4104" width="11.7109375" style="9" bestFit="1" customWidth="1"/>
    <col min="4105" max="4106" width="13.5703125" style="9" customWidth="1"/>
    <col min="4107" max="4108" width="6.7109375" style="9" customWidth="1"/>
    <col min="4109" max="4109" width="7.7109375" style="9" customWidth="1"/>
    <col min="4110" max="4111" width="6.7109375" style="9" customWidth="1"/>
    <col min="4112" max="4112" width="11.7109375" style="9" customWidth="1"/>
    <col min="4113" max="4114" width="10" style="9" customWidth="1"/>
    <col min="4115" max="4115" width="12" style="9" customWidth="1"/>
    <col min="4116" max="4116" width="9.140625" style="9" customWidth="1"/>
    <col min="4117" max="4117" width="24.5703125" style="9" customWidth="1"/>
    <col min="4118" max="4118" width="23.140625" style="9" customWidth="1"/>
    <col min="4119" max="4348" width="9.85546875" style="9"/>
    <col min="4349" max="4349" width="15.85546875" style="9" customWidth="1"/>
    <col min="4350" max="4350" width="37.85546875" style="9" customWidth="1"/>
    <col min="4351" max="4351" width="13" style="9" customWidth="1"/>
    <col min="4352" max="4352" width="12.7109375" style="9" customWidth="1"/>
    <col min="4353" max="4353" width="13.7109375" style="9" customWidth="1"/>
    <col min="4354" max="4354" width="30.42578125" style="9" customWidth="1"/>
    <col min="4355" max="4355" width="11.42578125" style="9" customWidth="1"/>
    <col min="4356" max="4356" width="6.28515625" style="9" customWidth="1"/>
    <col min="4357" max="4357" width="9.140625" style="9" customWidth="1"/>
    <col min="4358" max="4358" width="7.28515625" style="9" customWidth="1"/>
    <col min="4359" max="4359" width="7.85546875" style="9" customWidth="1"/>
    <col min="4360" max="4360" width="11.7109375" style="9" bestFit="1" customWidth="1"/>
    <col min="4361" max="4362" width="13.5703125" style="9" customWidth="1"/>
    <col min="4363" max="4364" width="6.7109375" style="9" customWidth="1"/>
    <col min="4365" max="4365" width="7.7109375" style="9" customWidth="1"/>
    <col min="4366" max="4367" width="6.7109375" style="9" customWidth="1"/>
    <col min="4368" max="4368" width="11.7109375" style="9" customWidth="1"/>
    <col min="4369" max="4370" width="10" style="9" customWidth="1"/>
    <col min="4371" max="4371" width="12" style="9" customWidth="1"/>
    <col min="4372" max="4372" width="9.140625" style="9" customWidth="1"/>
    <col min="4373" max="4373" width="24.5703125" style="9" customWidth="1"/>
    <col min="4374" max="4374" width="23.140625" style="9" customWidth="1"/>
    <col min="4375" max="4604" width="9.85546875" style="9"/>
    <col min="4605" max="4605" width="15.85546875" style="9" customWidth="1"/>
    <col min="4606" max="4606" width="37.85546875" style="9" customWidth="1"/>
    <col min="4607" max="4607" width="13" style="9" customWidth="1"/>
    <col min="4608" max="4608" width="12.7109375" style="9" customWidth="1"/>
    <col min="4609" max="4609" width="13.7109375" style="9" customWidth="1"/>
    <col min="4610" max="4610" width="30.42578125" style="9" customWidth="1"/>
    <col min="4611" max="4611" width="11.42578125" style="9" customWidth="1"/>
    <col min="4612" max="4612" width="6.28515625" style="9" customWidth="1"/>
    <col min="4613" max="4613" width="9.140625" style="9" customWidth="1"/>
    <col min="4614" max="4614" width="7.28515625" style="9" customWidth="1"/>
    <col min="4615" max="4615" width="7.85546875" style="9" customWidth="1"/>
    <col min="4616" max="4616" width="11.7109375" style="9" bestFit="1" customWidth="1"/>
    <col min="4617" max="4618" width="13.5703125" style="9" customWidth="1"/>
    <col min="4619" max="4620" width="6.7109375" style="9" customWidth="1"/>
    <col min="4621" max="4621" width="7.7109375" style="9" customWidth="1"/>
    <col min="4622" max="4623" width="6.7109375" style="9" customWidth="1"/>
    <col min="4624" max="4624" width="11.7109375" style="9" customWidth="1"/>
    <col min="4625" max="4626" width="10" style="9" customWidth="1"/>
    <col min="4627" max="4627" width="12" style="9" customWidth="1"/>
    <col min="4628" max="4628" width="9.140625" style="9" customWidth="1"/>
    <col min="4629" max="4629" width="24.5703125" style="9" customWidth="1"/>
    <col min="4630" max="4630" width="23.140625" style="9" customWidth="1"/>
    <col min="4631" max="4860" width="9.85546875" style="9"/>
    <col min="4861" max="4861" width="15.85546875" style="9" customWidth="1"/>
    <col min="4862" max="4862" width="37.85546875" style="9" customWidth="1"/>
    <col min="4863" max="4863" width="13" style="9" customWidth="1"/>
    <col min="4864" max="4864" width="12.7109375" style="9" customWidth="1"/>
    <col min="4865" max="4865" width="13.7109375" style="9" customWidth="1"/>
    <col min="4866" max="4866" width="30.42578125" style="9" customWidth="1"/>
    <col min="4867" max="4867" width="11.42578125" style="9" customWidth="1"/>
    <col min="4868" max="4868" width="6.28515625" style="9" customWidth="1"/>
    <col min="4869" max="4869" width="9.140625" style="9" customWidth="1"/>
    <col min="4870" max="4870" width="7.28515625" style="9" customWidth="1"/>
    <col min="4871" max="4871" width="7.85546875" style="9" customWidth="1"/>
    <col min="4872" max="4872" width="11.7109375" style="9" bestFit="1" customWidth="1"/>
    <col min="4873" max="4874" width="13.5703125" style="9" customWidth="1"/>
    <col min="4875" max="4876" width="6.7109375" style="9" customWidth="1"/>
    <col min="4877" max="4877" width="7.7109375" style="9" customWidth="1"/>
    <col min="4878" max="4879" width="6.7109375" style="9" customWidth="1"/>
    <col min="4880" max="4880" width="11.7109375" style="9" customWidth="1"/>
    <col min="4881" max="4882" width="10" style="9" customWidth="1"/>
    <col min="4883" max="4883" width="12" style="9" customWidth="1"/>
    <col min="4884" max="4884" width="9.140625" style="9" customWidth="1"/>
    <col min="4885" max="4885" width="24.5703125" style="9" customWidth="1"/>
    <col min="4886" max="4886" width="23.140625" style="9" customWidth="1"/>
    <col min="4887" max="5116" width="9.85546875" style="9"/>
    <col min="5117" max="5117" width="15.85546875" style="9" customWidth="1"/>
    <col min="5118" max="5118" width="37.85546875" style="9" customWidth="1"/>
    <col min="5119" max="5119" width="13" style="9" customWidth="1"/>
    <col min="5120" max="5120" width="12.7109375" style="9" customWidth="1"/>
    <col min="5121" max="5121" width="13.7109375" style="9" customWidth="1"/>
    <col min="5122" max="5122" width="30.42578125" style="9" customWidth="1"/>
    <col min="5123" max="5123" width="11.42578125" style="9" customWidth="1"/>
    <col min="5124" max="5124" width="6.28515625" style="9" customWidth="1"/>
    <col min="5125" max="5125" width="9.140625" style="9" customWidth="1"/>
    <col min="5126" max="5126" width="7.28515625" style="9" customWidth="1"/>
    <col min="5127" max="5127" width="7.85546875" style="9" customWidth="1"/>
    <col min="5128" max="5128" width="11.7109375" style="9" bestFit="1" customWidth="1"/>
    <col min="5129" max="5130" width="13.5703125" style="9" customWidth="1"/>
    <col min="5131" max="5132" width="6.7109375" style="9" customWidth="1"/>
    <col min="5133" max="5133" width="7.7109375" style="9" customWidth="1"/>
    <col min="5134" max="5135" width="6.7109375" style="9" customWidth="1"/>
    <col min="5136" max="5136" width="11.7109375" style="9" customWidth="1"/>
    <col min="5137" max="5138" width="10" style="9" customWidth="1"/>
    <col min="5139" max="5139" width="12" style="9" customWidth="1"/>
    <col min="5140" max="5140" width="9.140625" style="9" customWidth="1"/>
    <col min="5141" max="5141" width="24.5703125" style="9" customWidth="1"/>
    <col min="5142" max="5142" width="23.140625" style="9" customWidth="1"/>
    <col min="5143" max="5372" width="9.85546875" style="9"/>
    <col min="5373" max="5373" width="15.85546875" style="9" customWidth="1"/>
    <col min="5374" max="5374" width="37.85546875" style="9" customWidth="1"/>
    <col min="5375" max="5375" width="13" style="9" customWidth="1"/>
    <col min="5376" max="5376" width="12.7109375" style="9" customWidth="1"/>
    <col min="5377" max="5377" width="13.7109375" style="9" customWidth="1"/>
    <col min="5378" max="5378" width="30.42578125" style="9" customWidth="1"/>
    <col min="5379" max="5379" width="11.42578125" style="9" customWidth="1"/>
    <col min="5380" max="5380" width="6.28515625" style="9" customWidth="1"/>
    <col min="5381" max="5381" width="9.140625" style="9" customWidth="1"/>
    <col min="5382" max="5382" width="7.28515625" style="9" customWidth="1"/>
    <col min="5383" max="5383" width="7.85546875" style="9" customWidth="1"/>
    <col min="5384" max="5384" width="11.7109375" style="9" bestFit="1" customWidth="1"/>
    <col min="5385" max="5386" width="13.5703125" style="9" customWidth="1"/>
    <col min="5387" max="5388" width="6.7109375" style="9" customWidth="1"/>
    <col min="5389" max="5389" width="7.7109375" style="9" customWidth="1"/>
    <col min="5390" max="5391" width="6.7109375" style="9" customWidth="1"/>
    <col min="5392" max="5392" width="11.7109375" style="9" customWidth="1"/>
    <col min="5393" max="5394" width="10" style="9" customWidth="1"/>
    <col min="5395" max="5395" width="12" style="9" customWidth="1"/>
    <col min="5396" max="5396" width="9.140625" style="9" customWidth="1"/>
    <col min="5397" max="5397" width="24.5703125" style="9" customWidth="1"/>
    <col min="5398" max="5398" width="23.140625" style="9" customWidth="1"/>
    <col min="5399" max="5628" width="9.85546875" style="9"/>
    <col min="5629" max="5629" width="15.85546875" style="9" customWidth="1"/>
    <col min="5630" max="5630" width="37.85546875" style="9" customWidth="1"/>
    <col min="5631" max="5631" width="13" style="9" customWidth="1"/>
    <col min="5632" max="5632" width="12.7109375" style="9" customWidth="1"/>
    <col min="5633" max="5633" width="13.7109375" style="9" customWidth="1"/>
    <col min="5634" max="5634" width="30.42578125" style="9" customWidth="1"/>
    <col min="5635" max="5635" width="11.42578125" style="9" customWidth="1"/>
    <col min="5636" max="5636" width="6.28515625" style="9" customWidth="1"/>
    <col min="5637" max="5637" width="9.140625" style="9" customWidth="1"/>
    <col min="5638" max="5638" width="7.28515625" style="9" customWidth="1"/>
    <col min="5639" max="5639" width="7.85546875" style="9" customWidth="1"/>
    <col min="5640" max="5640" width="11.7109375" style="9" bestFit="1" customWidth="1"/>
    <col min="5641" max="5642" width="13.5703125" style="9" customWidth="1"/>
    <col min="5643" max="5644" width="6.7109375" style="9" customWidth="1"/>
    <col min="5645" max="5645" width="7.7109375" style="9" customWidth="1"/>
    <col min="5646" max="5647" width="6.7109375" style="9" customWidth="1"/>
    <col min="5648" max="5648" width="11.7109375" style="9" customWidth="1"/>
    <col min="5649" max="5650" width="10" style="9" customWidth="1"/>
    <col min="5651" max="5651" width="12" style="9" customWidth="1"/>
    <col min="5652" max="5652" width="9.140625" style="9" customWidth="1"/>
    <col min="5653" max="5653" width="24.5703125" style="9" customWidth="1"/>
    <col min="5654" max="5654" width="23.140625" style="9" customWidth="1"/>
    <col min="5655" max="5884" width="9.85546875" style="9"/>
    <col min="5885" max="5885" width="15.85546875" style="9" customWidth="1"/>
    <col min="5886" max="5886" width="37.85546875" style="9" customWidth="1"/>
    <col min="5887" max="5887" width="13" style="9" customWidth="1"/>
    <col min="5888" max="5888" width="12.7109375" style="9" customWidth="1"/>
    <col min="5889" max="5889" width="13.7109375" style="9" customWidth="1"/>
    <col min="5890" max="5890" width="30.42578125" style="9" customWidth="1"/>
    <col min="5891" max="5891" width="11.42578125" style="9" customWidth="1"/>
    <col min="5892" max="5892" width="6.28515625" style="9" customWidth="1"/>
    <col min="5893" max="5893" width="9.140625" style="9" customWidth="1"/>
    <col min="5894" max="5894" width="7.28515625" style="9" customWidth="1"/>
    <col min="5895" max="5895" width="7.85546875" style="9" customWidth="1"/>
    <col min="5896" max="5896" width="11.7109375" style="9" bestFit="1" customWidth="1"/>
    <col min="5897" max="5898" width="13.5703125" style="9" customWidth="1"/>
    <col min="5899" max="5900" width="6.7109375" style="9" customWidth="1"/>
    <col min="5901" max="5901" width="7.7109375" style="9" customWidth="1"/>
    <col min="5902" max="5903" width="6.7109375" style="9" customWidth="1"/>
    <col min="5904" max="5904" width="11.7109375" style="9" customWidth="1"/>
    <col min="5905" max="5906" width="10" style="9" customWidth="1"/>
    <col min="5907" max="5907" width="12" style="9" customWidth="1"/>
    <col min="5908" max="5908" width="9.140625" style="9" customWidth="1"/>
    <col min="5909" max="5909" width="24.5703125" style="9" customWidth="1"/>
    <col min="5910" max="5910" width="23.140625" style="9" customWidth="1"/>
    <col min="5911" max="6140" width="9.85546875" style="9"/>
    <col min="6141" max="6141" width="15.85546875" style="9" customWidth="1"/>
    <col min="6142" max="6142" width="37.85546875" style="9" customWidth="1"/>
    <col min="6143" max="6143" width="13" style="9" customWidth="1"/>
    <col min="6144" max="6144" width="12.7109375" style="9" customWidth="1"/>
    <col min="6145" max="6145" width="13.7109375" style="9" customWidth="1"/>
    <col min="6146" max="6146" width="30.42578125" style="9" customWidth="1"/>
    <col min="6147" max="6147" width="11.42578125" style="9" customWidth="1"/>
    <col min="6148" max="6148" width="6.28515625" style="9" customWidth="1"/>
    <col min="6149" max="6149" width="9.140625" style="9" customWidth="1"/>
    <col min="6150" max="6150" width="7.28515625" style="9" customWidth="1"/>
    <col min="6151" max="6151" width="7.85546875" style="9" customWidth="1"/>
    <col min="6152" max="6152" width="11.7109375" style="9" bestFit="1" customWidth="1"/>
    <col min="6153" max="6154" width="13.5703125" style="9" customWidth="1"/>
    <col min="6155" max="6156" width="6.7109375" style="9" customWidth="1"/>
    <col min="6157" max="6157" width="7.7109375" style="9" customWidth="1"/>
    <col min="6158" max="6159" width="6.7109375" style="9" customWidth="1"/>
    <col min="6160" max="6160" width="11.7109375" style="9" customWidth="1"/>
    <col min="6161" max="6162" width="10" style="9" customWidth="1"/>
    <col min="6163" max="6163" width="12" style="9" customWidth="1"/>
    <col min="6164" max="6164" width="9.140625" style="9" customWidth="1"/>
    <col min="6165" max="6165" width="24.5703125" style="9" customWidth="1"/>
    <col min="6166" max="6166" width="23.140625" style="9" customWidth="1"/>
    <col min="6167" max="6396" width="9.85546875" style="9"/>
    <col min="6397" max="6397" width="15.85546875" style="9" customWidth="1"/>
    <col min="6398" max="6398" width="37.85546875" style="9" customWidth="1"/>
    <col min="6399" max="6399" width="13" style="9" customWidth="1"/>
    <col min="6400" max="6400" width="12.7109375" style="9" customWidth="1"/>
    <col min="6401" max="6401" width="13.7109375" style="9" customWidth="1"/>
    <col min="6402" max="6402" width="30.42578125" style="9" customWidth="1"/>
    <col min="6403" max="6403" width="11.42578125" style="9" customWidth="1"/>
    <col min="6404" max="6404" width="6.28515625" style="9" customWidth="1"/>
    <col min="6405" max="6405" width="9.140625" style="9" customWidth="1"/>
    <col min="6406" max="6406" width="7.28515625" style="9" customWidth="1"/>
    <col min="6407" max="6407" width="7.85546875" style="9" customWidth="1"/>
    <col min="6408" max="6408" width="11.7109375" style="9" bestFit="1" customWidth="1"/>
    <col min="6409" max="6410" width="13.5703125" style="9" customWidth="1"/>
    <col min="6411" max="6412" width="6.7109375" style="9" customWidth="1"/>
    <col min="6413" max="6413" width="7.7109375" style="9" customWidth="1"/>
    <col min="6414" max="6415" width="6.7109375" style="9" customWidth="1"/>
    <col min="6416" max="6416" width="11.7109375" style="9" customWidth="1"/>
    <col min="6417" max="6418" width="10" style="9" customWidth="1"/>
    <col min="6419" max="6419" width="12" style="9" customWidth="1"/>
    <col min="6420" max="6420" width="9.140625" style="9" customWidth="1"/>
    <col min="6421" max="6421" width="24.5703125" style="9" customWidth="1"/>
    <col min="6422" max="6422" width="23.140625" style="9" customWidth="1"/>
    <col min="6423" max="6652" width="9.85546875" style="9"/>
    <col min="6653" max="6653" width="15.85546875" style="9" customWidth="1"/>
    <col min="6654" max="6654" width="37.85546875" style="9" customWidth="1"/>
    <col min="6655" max="6655" width="13" style="9" customWidth="1"/>
    <col min="6656" max="6656" width="12.7109375" style="9" customWidth="1"/>
    <col min="6657" max="6657" width="13.7109375" style="9" customWidth="1"/>
    <col min="6658" max="6658" width="30.42578125" style="9" customWidth="1"/>
    <col min="6659" max="6659" width="11.42578125" style="9" customWidth="1"/>
    <col min="6660" max="6660" width="6.28515625" style="9" customWidth="1"/>
    <col min="6661" max="6661" width="9.140625" style="9" customWidth="1"/>
    <col min="6662" max="6662" width="7.28515625" style="9" customWidth="1"/>
    <col min="6663" max="6663" width="7.85546875" style="9" customWidth="1"/>
    <col min="6664" max="6664" width="11.7109375" style="9" bestFit="1" customWidth="1"/>
    <col min="6665" max="6666" width="13.5703125" style="9" customWidth="1"/>
    <col min="6667" max="6668" width="6.7109375" style="9" customWidth="1"/>
    <col min="6669" max="6669" width="7.7109375" style="9" customWidth="1"/>
    <col min="6670" max="6671" width="6.7109375" style="9" customWidth="1"/>
    <col min="6672" max="6672" width="11.7109375" style="9" customWidth="1"/>
    <col min="6673" max="6674" width="10" style="9" customWidth="1"/>
    <col min="6675" max="6675" width="12" style="9" customWidth="1"/>
    <col min="6676" max="6676" width="9.140625" style="9" customWidth="1"/>
    <col min="6677" max="6677" width="24.5703125" style="9" customWidth="1"/>
    <col min="6678" max="6678" width="23.140625" style="9" customWidth="1"/>
    <col min="6679" max="6908" width="9.85546875" style="9"/>
    <col min="6909" max="6909" width="15.85546875" style="9" customWidth="1"/>
    <col min="6910" max="6910" width="37.85546875" style="9" customWidth="1"/>
    <col min="6911" max="6911" width="13" style="9" customWidth="1"/>
    <col min="6912" max="6912" width="12.7109375" style="9" customWidth="1"/>
    <col min="6913" max="6913" width="13.7109375" style="9" customWidth="1"/>
    <col min="6914" max="6914" width="30.42578125" style="9" customWidth="1"/>
    <col min="6915" max="6915" width="11.42578125" style="9" customWidth="1"/>
    <col min="6916" max="6916" width="6.28515625" style="9" customWidth="1"/>
    <col min="6917" max="6917" width="9.140625" style="9" customWidth="1"/>
    <col min="6918" max="6918" width="7.28515625" style="9" customWidth="1"/>
    <col min="6919" max="6919" width="7.85546875" style="9" customWidth="1"/>
    <col min="6920" max="6920" width="11.7109375" style="9" bestFit="1" customWidth="1"/>
    <col min="6921" max="6922" width="13.5703125" style="9" customWidth="1"/>
    <col min="6923" max="6924" width="6.7109375" style="9" customWidth="1"/>
    <col min="6925" max="6925" width="7.7109375" style="9" customWidth="1"/>
    <col min="6926" max="6927" width="6.7109375" style="9" customWidth="1"/>
    <col min="6928" max="6928" width="11.7109375" style="9" customWidth="1"/>
    <col min="6929" max="6930" width="10" style="9" customWidth="1"/>
    <col min="6931" max="6931" width="12" style="9" customWidth="1"/>
    <col min="6932" max="6932" width="9.140625" style="9" customWidth="1"/>
    <col min="6933" max="6933" width="24.5703125" style="9" customWidth="1"/>
    <col min="6934" max="6934" width="23.140625" style="9" customWidth="1"/>
    <col min="6935" max="7164" width="9.85546875" style="9"/>
    <col min="7165" max="7165" width="15.85546875" style="9" customWidth="1"/>
    <col min="7166" max="7166" width="37.85546875" style="9" customWidth="1"/>
    <col min="7167" max="7167" width="13" style="9" customWidth="1"/>
    <col min="7168" max="7168" width="12.7109375" style="9" customWidth="1"/>
    <col min="7169" max="7169" width="13.7109375" style="9" customWidth="1"/>
    <col min="7170" max="7170" width="30.42578125" style="9" customWidth="1"/>
    <col min="7171" max="7171" width="11.42578125" style="9" customWidth="1"/>
    <col min="7172" max="7172" width="6.28515625" style="9" customWidth="1"/>
    <col min="7173" max="7173" width="9.140625" style="9" customWidth="1"/>
    <col min="7174" max="7174" width="7.28515625" style="9" customWidth="1"/>
    <col min="7175" max="7175" width="7.85546875" style="9" customWidth="1"/>
    <col min="7176" max="7176" width="11.7109375" style="9" bestFit="1" customWidth="1"/>
    <col min="7177" max="7178" width="13.5703125" style="9" customWidth="1"/>
    <col min="7179" max="7180" width="6.7109375" style="9" customWidth="1"/>
    <col min="7181" max="7181" width="7.7109375" style="9" customWidth="1"/>
    <col min="7182" max="7183" width="6.7109375" style="9" customWidth="1"/>
    <col min="7184" max="7184" width="11.7109375" style="9" customWidth="1"/>
    <col min="7185" max="7186" width="10" style="9" customWidth="1"/>
    <col min="7187" max="7187" width="12" style="9" customWidth="1"/>
    <col min="7188" max="7188" width="9.140625" style="9" customWidth="1"/>
    <col min="7189" max="7189" width="24.5703125" style="9" customWidth="1"/>
    <col min="7190" max="7190" width="23.140625" style="9" customWidth="1"/>
    <col min="7191" max="7420" width="9.85546875" style="9"/>
    <col min="7421" max="7421" width="15.85546875" style="9" customWidth="1"/>
    <col min="7422" max="7422" width="37.85546875" style="9" customWidth="1"/>
    <col min="7423" max="7423" width="13" style="9" customWidth="1"/>
    <col min="7424" max="7424" width="12.7109375" style="9" customWidth="1"/>
    <col min="7425" max="7425" width="13.7109375" style="9" customWidth="1"/>
    <col min="7426" max="7426" width="30.42578125" style="9" customWidth="1"/>
    <col min="7427" max="7427" width="11.42578125" style="9" customWidth="1"/>
    <col min="7428" max="7428" width="6.28515625" style="9" customWidth="1"/>
    <col min="7429" max="7429" width="9.140625" style="9" customWidth="1"/>
    <col min="7430" max="7430" width="7.28515625" style="9" customWidth="1"/>
    <col min="7431" max="7431" width="7.85546875" style="9" customWidth="1"/>
    <col min="7432" max="7432" width="11.7109375" style="9" bestFit="1" customWidth="1"/>
    <col min="7433" max="7434" width="13.5703125" style="9" customWidth="1"/>
    <col min="7435" max="7436" width="6.7109375" style="9" customWidth="1"/>
    <col min="7437" max="7437" width="7.7109375" style="9" customWidth="1"/>
    <col min="7438" max="7439" width="6.7109375" style="9" customWidth="1"/>
    <col min="7440" max="7440" width="11.7109375" style="9" customWidth="1"/>
    <col min="7441" max="7442" width="10" style="9" customWidth="1"/>
    <col min="7443" max="7443" width="12" style="9" customWidth="1"/>
    <col min="7444" max="7444" width="9.140625" style="9" customWidth="1"/>
    <col min="7445" max="7445" width="24.5703125" style="9" customWidth="1"/>
    <col min="7446" max="7446" width="23.140625" style="9" customWidth="1"/>
    <col min="7447" max="7676" width="9.85546875" style="9"/>
    <col min="7677" max="7677" width="15.85546875" style="9" customWidth="1"/>
    <col min="7678" max="7678" width="37.85546875" style="9" customWidth="1"/>
    <col min="7679" max="7679" width="13" style="9" customWidth="1"/>
    <col min="7680" max="7680" width="12.7109375" style="9" customWidth="1"/>
    <col min="7681" max="7681" width="13.7109375" style="9" customWidth="1"/>
    <col min="7682" max="7682" width="30.42578125" style="9" customWidth="1"/>
    <col min="7683" max="7683" width="11.42578125" style="9" customWidth="1"/>
    <col min="7684" max="7684" width="6.28515625" style="9" customWidth="1"/>
    <col min="7685" max="7685" width="9.140625" style="9" customWidth="1"/>
    <col min="7686" max="7686" width="7.28515625" style="9" customWidth="1"/>
    <col min="7687" max="7687" width="7.85546875" style="9" customWidth="1"/>
    <col min="7688" max="7688" width="11.7109375" style="9" bestFit="1" customWidth="1"/>
    <col min="7689" max="7690" width="13.5703125" style="9" customWidth="1"/>
    <col min="7691" max="7692" width="6.7109375" style="9" customWidth="1"/>
    <col min="7693" max="7693" width="7.7109375" style="9" customWidth="1"/>
    <col min="7694" max="7695" width="6.7109375" style="9" customWidth="1"/>
    <col min="7696" max="7696" width="11.7109375" style="9" customWidth="1"/>
    <col min="7697" max="7698" width="10" style="9" customWidth="1"/>
    <col min="7699" max="7699" width="12" style="9" customWidth="1"/>
    <col min="7700" max="7700" width="9.140625" style="9" customWidth="1"/>
    <col min="7701" max="7701" width="24.5703125" style="9" customWidth="1"/>
    <col min="7702" max="7702" width="23.140625" style="9" customWidth="1"/>
    <col min="7703" max="7932" width="9.85546875" style="9"/>
    <col min="7933" max="7933" width="15.85546875" style="9" customWidth="1"/>
    <col min="7934" max="7934" width="37.85546875" style="9" customWidth="1"/>
    <col min="7935" max="7935" width="13" style="9" customWidth="1"/>
    <col min="7936" max="7936" width="12.7109375" style="9" customWidth="1"/>
    <col min="7937" max="7937" width="13.7109375" style="9" customWidth="1"/>
    <col min="7938" max="7938" width="30.42578125" style="9" customWidth="1"/>
    <col min="7939" max="7939" width="11.42578125" style="9" customWidth="1"/>
    <col min="7940" max="7940" width="6.28515625" style="9" customWidth="1"/>
    <col min="7941" max="7941" width="9.140625" style="9" customWidth="1"/>
    <col min="7942" max="7942" width="7.28515625" style="9" customWidth="1"/>
    <col min="7943" max="7943" width="7.85546875" style="9" customWidth="1"/>
    <col min="7944" max="7944" width="11.7109375" style="9" bestFit="1" customWidth="1"/>
    <col min="7945" max="7946" width="13.5703125" style="9" customWidth="1"/>
    <col min="7947" max="7948" width="6.7109375" style="9" customWidth="1"/>
    <col min="7949" max="7949" width="7.7109375" style="9" customWidth="1"/>
    <col min="7950" max="7951" width="6.7109375" style="9" customWidth="1"/>
    <col min="7952" max="7952" width="11.7109375" style="9" customWidth="1"/>
    <col min="7953" max="7954" width="10" style="9" customWidth="1"/>
    <col min="7955" max="7955" width="12" style="9" customWidth="1"/>
    <col min="7956" max="7956" width="9.140625" style="9" customWidth="1"/>
    <col min="7957" max="7957" width="24.5703125" style="9" customWidth="1"/>
    <col min="7958" max="7958" width="23.140625" style="9" customWidth="1"/>
    <col min="7959" max="8188" width="9.85546875" style="9"/>
    <col min="8189" max="8189" width="15.85546875" style="9" customWidth="1"/>
    <col min="8190" max="8190" width="37.85546875" style="9" customWidth="1"/>
    <col min="8191" max="8191" width="13" style="9" customWidth="1"/>
    <col min="8192" max="8192" width="12.7109375" style="9" customWidth="1"/>
    <col min="8193" max="8193" width="13.7109375" style="9" customWidth="1"/>
    <col min="8194" max="8194" width="30.42578125" style="9" customWidth="1"/>
    <col min="8195" max="8195" width="11.42578125" style="9" customWidth="1"/>
    <col min="8196" max="8196" width="6.28515625" style="9" customWidth="1"/>
    <col min="8197" max="8197" width="9.140625" style="9" customWidth="1"/>
    <col min="8198" max="8198" width="7.28515625" style="9" customWidth="1"/>
    <col min="8199" max="8199" width="7.85546875" style="9" customWidth="1"/>
    <col min="8200" max="8200" width="11.7109375" style="9" bestFit="1" customWidth="1"/>
    <col min="8201" max="8202" width="13.5703125" style="9" customWidth="1"/>
    <col min="8203" max="8204" width="6.7109375" style="9" customWidth="1"/>
    <col min="8205" max="8205" width="7.7109375" style="9" customWidth="1"/>
    <col min="8206" max="8207" width="6.7109375" style="9" customWidth="1"/>
    <col min="8208" max="8208" width="11.7109375" style="9" customWidth="1"/>
    <col min="8209" max="8210" width="10" style="9" customWidth="1"/>
    <col min="8211" max="8211" width="12" style="9" customWidth="1"/>
    <col min="8212" max="8212" width="9.140625" style="9" customWidth="1"/>
    <col min="8213" max="8213" width="24.5703125" style="9" customWidth="1"/>
    <col min="8214" max="8214" width="23.140625" style="9" customWidth="1"/>
    <col min="8215" max="8444" width="9.85546875" style="9"/>
    <col min="8445" max="8445" width="15.85546875" style="9" customWidth="1"/>
    <col min="8446" max="8446" width="37.85546875" style="9" customWidth="1"/>
    <col min="8447" max="8447" width="13" style="9" customWidth="1"/>
    <col min="8448" max="8448" width="12.7109375" style="9" customWidth="1"/>
    <col min="8449" max="8449" width="13.7109375" style="9" customWidth="1"/>
    <col min="8450" max="8450" width="30.42578125" style="9" customWidth="1"/>
    <col min="8451" max="8451" width="11.42578125" style="9" customWidth="1"/>
    <col min="8452" max="8452" width="6.28515625" style="9" customWidth="1"/>
    <col min="8453" max="8453" width="9.140625" style="9" customWidth="1"/>
    <col min="8454" max="8454" width="7.28515625" style="9" customWidth="1"/>
    <col min="8455" max="8455" width="7.85546875" style="9" customWidth="1"/>
    <col min="8456" max="8456" width="11.7109375" style="9" bestFit="1" customWidth="1"/>
    <col min="8457" max="8458" width="13.5703125" style="9" customWidth="1"/>
    <col min="8459" max="8460" width="6.7109375" style="9" customWidth="1"/>
    <col min="8461" max="8461" width="7.7109375" style="9" customWidth="1"/>
    <col min="8462" max="8463" width="6.7109375" style="9" customWidth="1"/>
    <col min="8464" max="8464" width="11.7109375" style="9" customWidth="1"/>
    <col min="8465" max="8466" width="10" style="9" customWidth="1"/>
    <col min="8467" max="8467" width="12" style="9" customWidth="1"/>
    <col min="8468" max="8468" width="9.140625" style="9" customWidth="1"/>
    <col min="8469" max="8469" width="24.5703125" style="9" customWidth="1"/>
    <col min="8470" max="8470" width="23.140625" style="9" customWidth="1"/>
    <col min="8471" max="8700" width="9.85546875" style="9"/>
    <col min="8701" max="8701" width="15.85546875" style="9" customWidth="1"/>
    <col min="8702" max="8702" width="37.85546875" style="9" customWidth="1"/>
    <col min="8703" max="8703" width="13" style="9" customWidth="1"/>
    <col min="8704" max="8704" width="12.7109375" style="9" customWidth="1"/>
    <col min="8705" max="8705" width="13.7109375" style="9" customWidth="1"/>
    <col min="8706" max="8706" width="30.42578125" style="9" customWidth="1"/>
    <col min="8707" max="8707" width="11.42578125" style="9" customWidth="1"/>
    <col min="8708" max="8708" width="6.28515625" style="9" customWidth="1"/>
    <col min="8709" max="8709" width="9.140625" style="9" customWidth="1"/>
    <col min="8710" max="8710" width="7.28515625" style="9" customWidth="1"/>
    <col min="8711" max="8711" width="7.85546875" style="9" customWidth="1"/>
    <col min="8712" max="8712" width="11.7109375" style="9" bestFit="1" customWidth="1"/>
    <col min="8713" max="8714" width="13.5703125" style="9" customWidth="1"/>
    <col min="8715" max="8716" width="6.7109375" style="9" customWidth="1"/>
    <col min="8717" max="8717" width="7.7109375" style="9" customWidth="1"/>
    <col min="8718" max="8719" width="6.7109375" style="9" customWidth="1"/>
    <col min="8720" max="8720" width="11.7109375" style="9" customWidth="1"/>
    <col min="8721" max="8722" width="10" style="9" customWidth="1"/>
    <col min="8723" max="8723" width="12" style="9" customWidth="1"/>
    <col min="8724" max="8724" width="9.140625" style="9" customWidth="1"/>
    <col min="8725" max="8725" width="24.5703125" style="9" customWidth="1"/>
    <col min="8726" max="8726" width="23.140625" style="9" customWidth="1"/>
    <col min="8727" max="8956" width="9.85546875" style="9"/>
    <col min="8957" max="8957" width="15.85546875" style="9" customWidth="1"/>
    <col min="8958" max="8958" width="37.85546875" style="9" customWidth="1"/>
    <col min="8959" max="8959" width="13" style="9" customWidth="1"/>
    <col min="8960" max="8960" width="12.7109375" style="9" customWidth="1"/>
    <col min="8961" max="8961" width="13.7109375" style="9" customWidth="1"/>
    <col min="8962" max="8962" width="30.42578125" style="9" customWidth="1"/>
    <col min="8963" max="8963" width="11.42578125" style="9" customWidth="1"/>
    <col min="8964" max="8964" width="6.28515625" style="9" customWidth="1"/>
    <col min="8965" max="8965" width="9.140625" style="9" customWidth="1"/>
    <col min="8966" max="8966" width="7.28515625" style="9" customWidth="1"/>
    <col min="8967" max="8967" width="7.85546875" style="9" customWidth="1"/>
    <col min="8968" max="8968" width="11.7109375" style="9" bestFit="1" customWidth="1"/>
    <col min="8969" max="8970" width="13.5703125" style="9" customWidth="1"/>
    <col min="8971" max="8972" width="6.7109375" style="9" customWidth="1"/>
    <col min="8973" max="8973" width="7.7109375" style="9" customWidth="1"/>
    <col min="8974" max="8975" width="6.7109375" style="9" customWidth="1"/>
    <col min="8976" max="8976" width="11.7109375" style="9" customWidth="1"/>
    <col min="8977" max="8978" width="10" style="9" customWidth="1"/>
    <col min="8979" max="8979" width="12" style="9" customWidth="1"/>
    <col min="8980" max="8980" width="9.140625" style="9" customWidth="1"/>
    <col min="8981" max="8981" width="24.5703125" style="9" customWidth="1"/>
    <col min="8982" max="8982" width="23.140625" style="9" customWidth="1"/>
    <col min="8983" max="9212" width="9.85546875" style="9"/>
    <col min="9213" max="9213" width="15.85546875" style="9" customWidth="1"/>
    <col min="9214" max="9214" width="37.85546875" style="9" customWidth="1"/>
    <col min="9215" max="9215" width="13" style="9" customWidth="1"/>
    <col min="9216" max="9216" width="12.7109375" style="9" customWidth="1"/>
    <col min="9217" max="9217" width="13.7109375" style="9" customWidth="1"/>
    <col min="9218" max="9218" width="30.42578125" style="9" customWidth="1"/>
    <col min="9219" max="9219" width="11.42578125" style="9" customWidth="1"/>
    <col min="9220" max="9220" width="6.28515625" style="9" customWidth="1"/>
    <col min="9221" max="9221" width="9.140625" style="9" customWidth="1"/>
    <col min="9222" max="9222" width="7.28515625" style="9" customWidth="1"/>
    <col min="9223" max="9223" width="7.85546875" style="9" customWidth="1"/>
    <col min="9224" max="9224" width="11.7109375" style="9" bestFit="1" customWidth="1"/>
    <col min="9225" max="9226" width="13.5703125" style="9" customWidth="1"/>
    <col min="9227" max="9228" width="6.7109375" style="9" customWidth="1"/>
    <col min="9229" max="9229" width="7.7109375" style="9" customWidth="1"/>
    <col min="9230" max="9231" width="6.7109375" style="9" customWidth="1"/>
    <col min="9232" max="9232" width="11.7109375" style="9" customWidth="1"/>
    <col min="9233" max="9234" width="10" style="9" customWidth="1"/>
    <col min="9235" max="9235" width="12" style="9" customWidth="1"/>
    <col min="9236" max="9236" width="9.140625" style="9" customWidth="1"/>
    <col min="9237" max="9237" width="24.5703125" style="9" customWidth="1"/>
    <col min="9238" max="9238" width="23.140625" style="9" customWidth="1"/>
    <col min="9239" max="9468" width="9.85546875" style="9"/>
    <col min="9469" max="9469" width="15.85546875" style="9" customWidth="1"/>
    <col min="9470" max="9470" width="37.85546875" style="9" customWidth="1"/>
    <col min="9471" max="9471" width="13" style="9" customWidth="1"/>
    <col min="9472" max="9472" width="12.7109375" style="9" customWidth="1"/>
    <col min="9473" max="9473" width="13.7109375" style="9" customWidth="1"/>
    <col min="9474" max="9474" width="30.42578125" style="9" customWidth="1"/>
    <col min="9475" max="9475" width="11.42578125" style="9" customWidth="1"/>
    <col min="9476" max="9476" width="6.28515625" style="9" customWidth="1"/>
    <col min="9477" max="9477" width="9.140625" style="9" customWidth="1"/>
    <col min="9478" max="9478" width="7.28515625" style="9" customWidth="1"/>
    <col min="9479" max="9479" width="7.85546875" style="9" customWidth="1"/>
    <col min="9480" max="9480" width="11.7109375" style="9" bestFit="1" customWidth="1"/>
    <col min="9481" max="9482" width="13.5703125" style="9" customWidth="1"/>
    <col min="9483" max="9484" width="6.7109375" style="9" customWidth="1"/>
    <col min="9485" max="9485" width="7.7109375" style="9" customWidth="1"/>
    <col min="9486" max="9487" width="6.7109375" style="9" customWidth="1"/>
    <col min="9488" max="9488" width="11.7109375" style="9" customWidth="1"/>
    <col min="9489" max="9490" width="10" style="9" customWidth="1"/>
    <col min="9491" max="9491" width="12" style="9" customWidth="1"/>
    <col min="9492" max="9492" width="9.140625" style="9" customWidth="1"/>
    <col min="9493" max="9493" width="24.5703125" style="9" customWidth="1"/>
    <col min="9494" max="9494" width="23.140625" style="9" customWidth="1"/>
    <col min="9495" max="9724" width="9.85546875" style="9"/>
    <col min="9725" max="9725" width="15.85546875" style="9" customWidth="1"/>
    <col min="9726" max="9726" width="37.85546875" style="9" customWidth="1"/>
    <col min="9727" max="9727" width="13" style="9" customWidth="1"/>
    <col min="9728" max="9728" width="12.7109375" style="9" customWidth="1"/>
    <col min="9729" max="9729" width="13.7109375" style="9" customWidth="1"/>
    <col min="9730" max="9730" width="30.42578125" style="9" customWidth="1"/>
    <col min="9731" max="9731" width="11.42578125" style="9" customWidth="1"/>
    <col min="9732" max="9732" width="6.28515625" style="9" customWidth="1"/>
    <col min="9733" max="9733" width="9.140625" style="9" customWidth="1"/>
    <col min="9734" max="9734" width="7.28515625" style="9" customWidth="1"/>
    <col min="9735" max="9735" width="7.85546875" style="9" customWidth="1"/>
    <col min="9736" max="9736" width="11.7109375" style="9" bestFit="1" customWidth="1"/>
    <col min="9737" max="9738" width="13.5703125" style="9" customWidth="1"/>
    <col min="9739" max="9740" width="6.7109375" style="9" customWidth="1"/>
    <col min="9741" max="9741" width="7.7109375" style="9" customWidth="1"/>
    <col min="9742" max="9743" width="6.7109375" style="9" customWidth="1"/>
    <col min="9744" max="9744" width="11.7109375" style="9" customWidth="1"/>
    <col min="9745" max="9746" width="10" style="9" customWidth="1"/>
    <col min="9747" max="9747" width="12" style="9" customWidth="1"/>
    <col min="9748" max="9748" width="9.140625" style="9" customWidth="1"/>
    <col min="9749" max="9749" width="24.5703125" style="9" customWidth="1"/>
    <col min="9750" max="9750" width="23.140625" style="9" customWidth="1"/>
    <col min="9751" max="9980" width="9.85546875" style="9"/>
    <col min="9981" max="9981" width="15.85546875" style="9" customWidth="1"/>
    <col min="9982" max="9982" width="37.85546875" style="9" customWidth="1"/>
    <col min="9983" max="9983" width="13" style="9" customWidth="1"/>
    <col min="9984" max="9984" width="12.7109375" style="9" customWidth="1"/>
    <col min="9985" max="9985" width="13.7109375" style="9" customWidth="1"/>
    <col min="9986" max="9986" width="30.42578125" style="9" customWidth="1"/>
    <col min="9987" max="9987" width="11.42578125" style="9" customWidth="1"/>
    <col min="9988" max="9988" width="6.28515625" style="9" customWidth="1"/>
    <col min="9989" max="9989" width="9.140625" style="9" customWidth="1"/>
    <col min="9990" max="9990" width="7.28515625" style="9" customWidth="1"/>
    <col min="9991" max="9991" width="7.85546875" style="9" customWidth="1"/>
    <col min="9992" max="9992" width="11.7109375" style="9" bestFit="1" customWidth="1"/>
    <col min="9993" max="9994" width="13.5703125" style="9" customWidth="1"/>
    <col min="9995" max="9996" width="6.7109375" style="9" customWidth="1"/>
    <col min="9997" max="9997" width="7.7109375" style="9" customWidth="1"/>
    <col min="9998" max="9999" width="6.7109375" style="9" customWidth="1"/>
    <col min="10000" max="10000" width="11.7109375" style="9" customWidth="1"/>
    <col min="10001" max="10002" width="10" style="9" customWidth="1"/>
    <col min="10003" max="10003" width="12" style="9" customWidth="1"/>
    <col min="10004" max="10004" width="9.140625" style="9" customWidth="1"/>
    <col min="10005" max="10005" width="24.5703125" style="9" customWidth="1"/>
    <col min="10006" max="10006" width="23.140625" style="9" customWidth="1"/>
    <col min="10007" max="10236" width="9.85546875" style="9"/>
    <col min="10237" max="10237" width="15.85546875" style="9" customWidth="1"/>
    <col min="10238" max="10238" width="37.85546875" style="9" customWidth="1"/>
    <col min="10239" max="10239" width="13" style="9" customWidth="1"/>
    <col min="10240" max="10240" width="12.7109375" style="9" customWidth="1"/>
    <col min="10241" max="10241" width="13.7109375" style="9" customWidth="1"/>
    <col min="10242" max="10242" width="30.42578125" style="9" customWidth="1"/>
    <col min="10243" max="10243" width="11.42578125" style="9" customWidth="1"/>
    <col min="10244" max="10244" width="6.28515625" style="9" customWidth="1"/>
    <col min="10245" max="10245" width="9.140625" style="9" customWidth="1"/>
    <col min="10246" max="10246" width="7.28515625" style="9" customWidth="1"/>
    <col min="10247" max="10247" width="7.85546875" style="9" customWidth="1"/>
    <col min="10248" max="10248" width="11.7109375" style="9" bestFit="1" customWidth="1"/>
    <col min="10249" max="10250" width="13.5703125" style="9" customWidth="1"/>
    <col min="10251" max="10252" width="6.7109375" style="9" customWidth="1"/>
    <col min="10253" max="10253" width="7.7109375" style="9" customWidth="1"/>
    <col min="10254" max="10255" width="6.7109375" style="9" customWidth="1"/>
    <col min="10256" max="10256" width="11.7109375" style="9" customWidth="1"/>
    <col min="10257" max="10258" width="10" style="9" customWidth="1"/>
    <col min="10259" max="10259" width="12" style="9" customWidth="1"/>
    <col min="10260" max="10260" width="9.140625" style="9" customWidth="1"/>
    <col min="10261" max="10261" width="24.5703125" style="9" customWidth="1"/>
    <col min="10262" max="10262" width="23.140625" style="9" customWidth="1"/>
    <col min="10263" max="10492" width="9.85546875" style="9"/>
    <col min="10493" max="10493" width="15.85546875" style="9" customWidth="1"/>
    <col min="10494" max="10494" width="37.85546875" style="9" customWidth="1"/>
    <col min="10495" max="10495" width="13" style="9" customWidth="1"/>
    <col min="10496" max="10496" width="12.7109375" style="9" customWidth="1"/>
    <col min="10497" max="10497" width="13.7109375" style="9" customWidth="1"/>
    <col min="10498" max="10498" width="30.42578125" style="9" customWidth="1"/>
    <col min="10499" max="10499" width="11.42578125" style="9" customWidth="1"/>
    <col min="10500" max="10500" width="6.28515625" style="9" customWidth="1"/>
    <col min="10501" max="10501" width="9.140625" style="9" customWidth="1"/>
    <col min="10502" max="10502" width="7.28515625" style="9" customWidth="1"/>
    <col min="10503" max="10503" width="7.85546875" style="9" customWidth="1"/>
    <col min="10504" max="10504" width="11.7109375" style="9" bestFit="1" customWidth="1"/>
    <col min="10505" max="10506" width="13.5703125" style="9" customWidth="1"/>
    <col min="10507" max="10508" width="6.7109375" style="9" customWidth="1"/>
    <col min="10509" max="10509" width="7.7109375" style="9" customWidth="1"/>
    <col min="10510" max="10511" width="6.7109375" style="9" customWidth="1"/>
    <col min="10512" max="10512" width="11.7109375" style="9" customWidth="1"/>
    <col min="10513" max="10514" width="10" style="9" customWidth="1"/>
    <col min="10515" max="10515" width="12" style="9" customWidth="1"/>
    <col min="10516" max="10516" width="9.140625" style="9" customWidth="1"/>
    <col min="10517" max="10517" width="24.5703125" style="9" customWidth="1"/>
    <col min="10518" max="10518" width="23.140625" style="9" customWidth="1"/>
    <col min="10519" max="10748" width="9.85546875" style="9"/>
    <col min="10749" max="10749" width="15.85546875" style="9" customWidth="1"/>
    <col min="10750" max="10750" width="37.85546875" style="9" customWidth="1"/>
    <col min="10751" max="10751" width="13" style="9" customWidth="1"/>
    <col min="10752" max="10752" width="12.7109375" style="9" customWidth="1"/>
    <col min="10753" max="10753" width="13.7109375" style="9" customWidth="1"/>
    <col min="10754" max="10754" width="30.42578125" style="9" customWidth="1"/>
    <col min="10755" max="10755" width="11.42578125" style="9" customWidth="1"/>
    <col min="10756" max="10756" width="6.28515625" style="9" customWidth="1"/>
    <col min="10757" max="10757" width="9.140625" style="9" customWidth="1"/>
    <col min="10758" max="10758" width="7.28515625" style="9" customWidth="1"/>
    <col min="10759" max="10759" width="7.85546875" style="9" customWidth="1"/>
    <col min="10760" max="10760" width="11.7109375" style="9" bestFit="1" customWidth="1"/>
    <col min="10761" max="10762" width="13.5703125" style="9" customWidth="1"/>
    <col min="10763" max="10764" width="6.7109375" style="9" customWidth="1"/>
    <col min="10765" max="10765" width="7.7109375" style="9" customWidth="1"/>
    <col min="10766" max="10767" width="6.7109375" style="9" customWidth="1"/>
    <col min="10768" max="10768" width="11.7109375" style="9" customWidth="1"/>
    <col min="10769" max="10770" width="10" style="9" customWidth="1"/>
    <col min="10771" max="10771" width="12" style="9" customWidth="1"/>
    <col min="10772" max="10772" width="9.140625" style="9" customWidth="1"/>
    <col min="10773" max="10773" width="24.5703125" style="9" customWidth="1"/>
    <col min="10774" max="10774" width="23.140625" style="9" customWidth="1"/>
    <col min="10775" max="11004" width="9.85546875" style="9"/>
    <col min="11005" max="11005" width="15.85546875" style="9" customWidth="1"/>
    <col min="11006" max="11006" width="37.85546875" style="9" customWidth="1"/>
    <col min="11007" max="11007" width="13" style="9" customWidth="1"/>
    <col min="11008" max="11008" width="12.7109375" style="9" customWidth="1"/>
    <col min="11009" max="11009" width="13.7109375" style="9" customWidth="1"/>
    <col min="11010" max="11010" width="30.42578125" style="9" customWidth="1"/>
    <col min="11011" max="11011" width="11.42578125" style="9" customWidth="1"/>
    <col min="11012" max="11012" width="6.28515625" style="9" customWidth="1"/>
    <col min="11013" max="11013" width="9.140625" style="9" customWidth="1"/>
    <col min="11014" max="11014" width="7.28515625" style="9" customWidth="1"/>
    <col min="11015" max="11015" width="7.85546875" style="9" customWidth="1"/>
    <col min="11016" max="11016" width="11.7109375" style="9" bestFit="1" customWidth="1"/>
    <col min="11017" max="11018" width="13.5703125" style="9" customWidth="1"/>
    <col min="11019" max="11020" width="6.7109375" style="9" customWidth="1"/>
    <col min="11021" max="11021" width="7.7109375" style="9" customWidth="1"/>
    <col min="11022" max="11023" width="6.7109375" style="9" customWidth="1"/>
    <col min="11024" max="11024" width="11.7109375" style="9" customWidth="1"/>
    <col min="11025" max="11026" width="10" style="9" customWidth="1"/>
    <col min="11027" max="11027" width="12" style="9" customWidth="1"/>
    <col min="11028" max="11028" width="9.140625" style="9" customWidth="1"/>
    <col min="11029" max="11029" width="24.5703125" style="9" customWidth="1"/>
    <col min="11030" max="11030" width="23.140625" style="9" customWidth="1"/>
    <col min="11031" max="11260" width="9.85546875" style="9"/>
    <col min="11261" max="11261" width="15.85546875" style="9" customWidth="1"/>
    <col min="11262" max="11262" width="37.85546875" style="9" customWidth="1"/>
    <col min="11263" max="11263" width="13" style="9" customWidth="1"/>
    <col min="11264" max="11264" width="12.7109375" style="9" customWidth="1"/>
    <col min="11265" max="11265" width="13.7109375" style="9" customWidth="1"/>
    <col min="11266" max="11266" width="30.42578125" style="9" customWidth="1"/>
    <col min="11267" max="11267" width="11.42578125" style="9" customWidth="1"/>
    <col min="11268" max="11268" width="6.28515625" style="9" customWidth="1"/>
    <col min="11269" max="11269" width="9.140625" style="9" customWidth="1"/>
    <col min="11270" max="11270" width="7.28515625" style="9" customWidth="1"/>
    <col min="11271" max="11271" width="7.85546875" style="9" customWidth="1"/>
    <col min="11272" max="11272" width="11.7109375" style="9" bestFit="1" customWidth="1"/>
    <col min="11273" max="11274" width="13.5703125" style="9" customWidth="1"/>
    <col min="11275" max="11276" width="6.7109375" style="9" customWidth="1"/>
    <col min="11277" max="11277" width="7.7109375" style="9" customWidth="1"/>
    <col min="11278" max="11279" width="6.7109375" style="9" customWidth="1"/>
    <col min="11280" max="11280" width="11.7109375" style="9" customWidth="1"/>
    <col min="11281" max="11282" width="10" style="9" customWidth="1"/>
    <col min="11283" max="11283" width="12" style="9" customWidth="1"/>
    <col min="11284" max="11284" width="9.140625" style="9" customWidth="1"/>
    <col min="11285" max="11285" width="24.5703125" style="9" customWidth="1"/>
    <col min="11286" max="11286" width="23.140625" style="9" customWidth="1"/>
    <col min="11287" max="11516" width="9.85546875" style="9"/>
    <col min="11517" max="11517" width="15.85546875" style="9" customWidth="1"/>
    <col min="11518" max="11518" width="37.85546875" style="9" customWidth="1"/>
    <col min="11519" max="11519" width="13" style="9" customWidth="1"/>
    <col min="11520" max="11520" width="12.7109375" style="9" customWidth="1"/>
    <col min="11521" max="11521" width="13.7109375" style="9" customWidth="1"/>
    <col min="11522" max="11522" width="30.42578125" style="9" customWidth="1"/>
    <col min="11523" max="11523" width="11.42578125" style="9" customWidth="1"/>
    <col min="11524" max="11524" width="6.28515625" style="9" customWidth="1"/>
    <col min="11525" max="11525" width="9.140625" style="9" customWidth="1"/>
    <col min="11526" max="11526" width="7.28515625" style="9" customWidth="1"/>
    <col min="11527" max="11527" width="7.85546875" style="9" customWidth="1"/>
    <col min="11528" max="11528" width="11.7109375" style="9" bestFit="1" customWidth="1"/>
    <col min="11529" max="11530" width="13.5703125" style="9" customWidth="1"/>
    <col min="11531" max="11532" width="6.7109375" style="9" customWidth="1"/>
    <col min="11533" max="11533" width="7.7109375" style="9" customWidth="1"/>
    <col min="11534" max="11535" width="6.7109375" style="9" customWidth="1"/>
    <col min="11536" max="11536" width="11.7109375" style="9" customWidth="1"/>
    <col min="11537" max="11538" width="10" style="9" customWidth="1"/>
    <col min="11539" max="11539" width="12" style="9" customWidth="1"/>
    <col min="11540" max="11540" width="9.140625" style="9" customWidth="1"/>
    <col min="11541" max="11541" width="24.5703125" style="9" customWidth="1"/>
    <col min="11542" max="11542" width="23.140625" style="9" customWidth="1"/>
    <col min="11543" max="11772" width="9.85546875" style="9"/>
    <col min="11773" max="11773" width="15.85546875" style="9" customWidth="1"/>
    <col min="11774" max="11774" width="37.85546875" style="9" customWidth="1"/>
    <col min="11775" max="11775" width="13" style="9" customWidth="1"/>
    <col min="11776" max="11776" width="12.7109375" style="9" customWidth="1"/>
    <col min="11777" max="11777" width="13.7109375" style="9" customWidth="1"/>
    <col min="11778" max="11778" width="30.42578125" style="9" customWidth="1"/>
    <col min="11779" max="11779" width="11.42578125" style="9" customWidth="1"/>
    <col min="11780" max="11780" width="6.28515625" style="9" customWidth="1"/>
    <col min="11781" max="11781" width="9.140625" style="9" customWidth="1"/>
    <col min="11782" max="11782" width="7.28515625" style="9" customWidth="1"/>
    <col min="11783" max="11783" width="7.85546875" style="9" customWidth="1"/>
    <col min="11784" max="11784" width="11.7109375" style="9" bestFit="1" customWidth="1"/>
    <col min="11785" max="11786" width="13.5703125" style="9" customWidth="1"/>
    <col min="11787" max="11788" width="6.7109375" style="9" customWidth="1"/>
    <col min="11789" max="11789" width="7.7109375" style="9" customWidth="1"/>
    <col min="11790" max="11791" width="6.7109375" style="9" customWidth="1"/>
    <col min="11792" max="11792" width="11.7109375" style="9" customWidth="1"/>
    <col min="11793" max="11794" width="10" style="9" customWidth="1"/>
    <col min="11795" max="11795" width="12" style="9" customWidth="1"/>
    <col min="11796" max="11796" width="9.140625" style="9" customWidth="1"/>
    <col min="11797" max="11797" width="24.5703125" style="9" customWidth="1"/>
    <col min="11798" max="11798" width="23.140625" style="9" customWidth="1"/>
    <col min="11799" max="12028" width="9.85546875" style="9"/>
    <col min="12029" max="12029" width="15.85546875" style="9" customWidth="1"/>
    <col min="12030" max="12030" width="37.85546875" style="9" customWidth="1"/>
    <col min="12031" max="12031" width="13" style="9" customWidth="1"/>
    <col min="12032" max="12032" width="12.7109375" style="9" customWidth="1"/>
    <col min="12033" max="12033" width="13.7109375" style="9" customWidth="1"/>
    <col min="12034" max="12034" width="30.42578125" style="9" customWidth="1"/>
    <col min="12035" max="12035" width="11.42578125" style="9" customWidth="1"/>
    <col min="12036" max="12036" width="6.28515625" style="9" customWidth="1"/>
    <col min="12037" max="12037" width="9.140625" style="9" customWidth="1"/>
    <col min="12038" max="12038" width="7.28515625" style="9" customWidth="1"/>
    <col min="12039" max="12039" width="7.85546875" style="9" customWidth="1"/>
    <col min="12040" max="12040" width="11.7109375" style="9" bestFit="1" customWidth="1"/>
    <col min="12041" max="12042" width="13.5703125" style="9" customWidth="1"/>
    <col min="12043" max="12044" width="6.7109375" style="9" customWidth="1"/>
    <col min="12045" max="12045" width="7.7109375" style="9" customWidth="1"/>
    <col min="12046" max="12047" width="6.7109375" style="9" customWidth="1"/>
    <col min="12048" max="12048" width="11.7109375" style="9" customWidth="1"/>
    <col min="12049" max="12050" width="10" style="9" customWidth="1"/>
    <col min="12051" max="12051" width="12" style="9" customWidth="1"/>
    <col min="12052" max="12052" width="9.140625" style="9" customWidth="1"/>
    <col min="12053" max="12053" width="24.5703125" style="9" customWidth="1"/>
    <col min="12054" max="12054" width="23.140625" style="9" customWidth="1"/>
    <col min="12055" max="12284" width="9.85546875" style="9"/>
    <col min="12285" max="12285" width="15.85546875" style="9" customWidth="1"/>
    <col min="12286" max="12286" width="37.85546875" style="9" customWidth="1"/>
    <col min="12287" max="12287" width="13" style="9" customWidth="1"/>
    <col min="12288" max="12288" width="12.7109375" style="9" customWidth="1"/>
    <col min="12289" max="12289" width="13.7109375" style="9" customWidth="1"/>
    <col min="12290" max="12290" width="30.42578125" style="9" customWidth="1"/>
    <col min="12291" max="12291" width="11.42578125" style="9" customWidth="1"/>
    <col min="12292" max="12292" width="6.28515625" style="9" customWidth="1"/>
    <col min="12293" max="12293" width="9.140625" style="9" customWidth="1"/>
    <col min="12294" max="12294" width="7.28515625" style="9" customWidth="1"/>
    <col min="12295" max="12295" width="7.85546875" style="9" customWidth="1"/>
    <col min="12296" max="12296" width="11.7109375" style="9" bestFit="1" customWidth="1"/>
    <col min="12297" max="12298" width="13.5703125" style="9" customWidth="1"/>
    <col min="12299" max="12300" width="6.7109375" style="9" customWidth="1"/>
    <col min="12301" max="12301" width="7.7109375" style="9" customWidth="1"/>
    <col min="12302" max="12303" width="6.7109375" style="9" customWidth="1"/>
    <col min="12304" max="12304" width="11.7109375" style="9" customWidth="1"/>
    <col min="12305" max="12306" width="10" style="9" customWidth="1"/>
    <col min="12307" max="12307" width="12" style="9" customWidth="1"/>
    <col min="12308" max="12308" width="9.140625" style="9" customWidth="1"/>
    <col min="12309" max="12309" width="24.5703125" style="9" customWidth="1"/>
    <col min="12310" max="12310" width="23.140625" style="9" customWidth="1"/>
    <col min="12311" max="12540" width="9.85546875" style="9"/>
    <col min="12541" max="12541" width="15.85546875" style="9" customWidth="1"/>
    <col min="12542" max="12542" width="37.85546875" style="9" customWidth="1"/>
    <col min="12543" max="12543" width="13" style="9" customWidth="1"/>
    <col min="12544" max="12544" width="12.7109375" style="9" customWidth="1"/>
    <col min="12545" max="12545" width="13.7109375" style="9" customWidth="1"/>
    <col min="12546" max="12546" width="30.42578125" style="9" customWidth="1"/>
    <col min="12547" max="12547" width="11.42578125" style="9" customWidth="1"/>
    <col min="12548" max="12548" width="6.28515625" style="9" customWidth="1"/>
    <col min="12549" max="12549" width="9.140625" style="9" customWidth="1"/>
    <col min="12550" max="12550" width="7.28515625" style="9" customWidth="1"/>
    <col min="12551" max="12551" width="7.85546875" style="9" customWidth="1"/>
    <col min="12552" max="12552" width="11.7109375" style="9" bestFit="1" customWidth="1"/>
    <col min="12553" max="12554" width="13.5703125" style="9" customWidth="1"/>
    <col min="12555" max="12556" width="6.7109375" style="9" customWidth="1"/>
    <col min="12557" max="12557" width="7.7109375" style="9" customWidth="1"/>
    <col min="12558" max="12559" width="6.7109375" style="9" customWidth="1"/>
    <col min="12560" max="12560" width="11.7109375" style="9" customWidth="1"/>
    <col min="12561" max="12562" width="10" style="9" customWidth="1"/>
    <col min="12563" max="12563" width="12" style="9" customWidth="1"/>
    <col min="12564" max="12564" width="9.140625" style="9" customWidth="1"/>
    <col min="12565" max="12565" width="24.5703125" style="9" customWidth="1"/>
    <col min="12566" max="12566" width="23.140625" style="9" customWidth="1"/>
    <col min="12567" max="12796" width="9.85546875" style="9"/>
    <col min="12797" max="12797" width="15.85546875" style="9" customWidth="1"/>
    <col min="12798" max="12798" width="37.85546875" style="9" customWidth="1"/>
    <col min="12799" max="12799" width="13" style="9" customWidth="1"/>
    <col min="12800" max="12800" width="12.7109375" style="9" customWidth="1"/>
    <col min="12801" max="12801" width="13.7109375" style="9" customWidth="1"/>
    <col min="12802" max="12802" width="30.42578125" style="9" customWidth="1"/>
    <col min="12803" max="12803" width="11.42578125" style="9" customWidth="1"/>
    <col min="12804" max="12804" width="6.28515625" style="9" customWidth="1"/>
    <col min="12805" max="12805" width="9.140625" style="9" customWidth="1"/>
    <col min="12806" max="12806" width="7.28515625" style="9" customWidth="1"/>
    <col min="12807" max="12807" width="7.85546875" style="9" customWidth="1"/>
    <col min="12808" max="12808" width="11.7109375" style="9" bestFit="1" customWidth="1"/>
    <col min="12809" max="12810" width="13.5703125" style="9" customWidth="1"/>
    <col min="12811" max="12812" width="6.7109375" style="9" customWidth="1"/>
    <col min="12813" max="12813" width="7.7109375" style="9" customWidth="1"/>
    <col min="12814" max="12815" width="6.7109375" style="9" customWidth="1"/>
    <col min="12816" max="12816" width="11.7109375" style="9" customWidth="1"/>
    <col min="12817" max="12818" width="10" style="9" customWidth="1"/>
    <col min="12819" max="12819" width="12" style="9" customWidth="1"/>
    <col min="12820" max="12820" width="9.140625" style="9" customWidth="1"/>
    <col min="12821" max="12821" width="24.5703125" style="9" customWidth="1"/>
    <col min="12822" max="12822" width="23.140625" style="9" customWidth="1"/>
    <col min="12823" max="13052" width="9.85546875" style="9"/>
    <col min="13053" max="13053" width="15.85546875" style="9" customWidth="1"/>
    <col min="13054" max="13054" width="37.85546875" style="9" customWidth="1"/>
    <col min="13055" max="13055" width="13" style="9" customWidth="1"/>
    <col min="13056" max="13056" width="12.7109375" style="9" customWidth="1"/>
    <col min="13057" max="13057" width="13.7109375" style="9" customWidth="1"/>
    <col min="13058" max="13058" width="30.42578125" style="9" customWidth="1"/>
    <col min="13059" max="13059" width="11.42578125" style="9" customWidth="1"/>
    <col min="13060" max="13060" width="6.28515625" style="9" customWidth="1"/>
    <col min="13061" max="13061" width="9.140625" style="9" customWidth="1"/>
    <col min="13062" max="13062" width="7.28515625" style="9" customWidth="1"/>
    <col min="13063" max="13063" width="7.85546875" style="9" customWidth="1"/>
    <col min="13064" max="13064" width="11.7109375" style="9" bestFit="1" customWidth="1"/>
    <col min="13065" max="13066" width="13.5703125" style="9" customWidth="1"/>
    <col min="13067" max="13068" width="6.7109375" style="9" customWidth="1"/>
    <col min="13069" max="13069" width="7.7109375" style="9" customWidth="1"/>
    <col min="13070" max="13071" width="6.7109375" style="9" customWidth="1"/>
    <col min="13072" max="13072" width="11.7109375" style="9" customWidth="1"/>
    <col min="13073" max="13074" width="10" style="9" customWidth="1"/>
    <col min="13075" max="13075" width="12" style="9" customWidth="1"/>
    <col min="13076" max="13076" width="9.140625" style="9" customWidth="1"/>
    <col min="13077" max="13077" width="24.5703125" style="9" customWidth="1"/>
    <col min="13078" max="13078" width="23.140625" style="9" customWidth="1"/>
    <col min="13079" max="13308" width="9.85546875" style="9"/>
    <col min="13309" max="13309" width="15.85546875" style="9" customWidth="1"/>
    <col min="13310" max="13310" width="37.85546875" style="9" customWidth="1"/>
    <col min="13311" max="13311" width="13" style="9" customWidth="1"/>
    <col min="13312" max="13312" width="12.7109375" style="9" customWidth="1"/>
    <col min="13313" max="13313" width="13.7109375" style="9" customWidth="1"/>
    <col min="13314" max="13314" width="30.42578125" style="9" customWidth="1"/>
    <col min="13315" max="13315" width="11.42578125" style="9" customWidth="1"/>
    <col min="13316" max="13316" width="6.28515625" style="9" customWidth="1"/>
    <col min="13317" max="13317" width="9.140625" style="9" customWidth="1"/>
    <col min="13318" max="13318" width="7.28515625" style="9" customWidth="1"/>
    <col min="13319" max="13319" width="7.85546875" style="9" customWidth="1"/>
    <col min="13320" max="13320" width="11.7109375" style="9" bestFit="1" customWidth="1"/>
    <col min="13321" max="13322" width="13.5703125" style="9" customWidth="1"/>
    <col min="13323" max="13324" width="6.7109375" style="9" customWidth="1"/>
    <col min="13325" max="13325" width="7.7109375" style="9" customWidth="1"/>
    <col min="13326" max="13327" width="6.7109375" style="9" customWidth="1"/>
    <col min="13328" max="13328" width="11.7109375" style="9" customWidth="1"/>
    <col min="13329" max="13330" width="10" style="9" customWidth="1"/>
    <col min="13331" max="13331" width="12" style="9" customWidth="1"/>
    <col min="13332" max="13332" width="9.140625" style="9" customWidth="1"/>
    <col min="13333" max="13333" width="24.5703125" style="9" customWidth="1"/>
    <col min="13334" max="13334" width="23.140625" style="9" customWidth="1"/>
    <col min="13335" max="13564" width="9.85546875" style="9"/>
    <col min="13565" max="13565" width="15.85546875" style="9" customWidth="1"/>
    <col min="13566" max="13566" width="37.85546875" style="9" customWidth="1"/>
    <col min="13567" max="13567" width="13" style="9" customWidth="1"/>
    <col min="13568" max="13568" width="12.7109375" style="9" customWidth="1"/>
    <col min="13569" max="13569" width="13.7109375" style="9" customWidth="1"/>
    <col min="13570" max="13570" width="30.42578125" style="9" customWidth="1"/>
    <col min="13571" max="13571" width="11.42578125" style="9" customWidth="1"/>
    <col min="13572" max="13572" width="6.28515625" style="9" customWidth="1"/>
    <col min="13573" max="13573" width="9.140625" style="9" customWidth="1"/>
    <col min="13574" max="13574" width="7.28515625" style="9" customWidth="1"/>
    <col min="13575" max="13575" width="7.85546875" style="9" customWidth="1"/>
    <col min="13576" max="13576" width="11.7109375" style="9" bestFit="1" customWidth="1"/>
    <col min="13577" max="13578" width="13.5703125" style="9" customWidth="1"/>
    <col min="13579" max="13580" width="6.7109375" style="9" customWidth="1"/>
    <col min="13581" max="13581" width="7.7109375" style="9" customWidth="1"/>
    <col min="13582" max="13583" width="6.7109375" style="9" customWidth="1"/>
    <col min="13584" max="13584" width="11.7109375" style="9" customWidth="1"/>
    <col min="13585" max="13586" width="10" style="9" customWidth="1"/>
    <col min="13587" max="13587" width="12" style="9" customWidth="1"/>
    <col min="13588" max="13588" width="9.140625" style="9" customWidth="1"/>
    <col min="13589" max="13589" width="24.5703125" style="9" customWidth="1"/>
    <col min="13590" max="13590" width="23.140625" style="9" customWidth="1"/>
    <col min="13591" max="13820" width="9.85546875" style="9"/>
    <col min="13821" max="13821" width="15.85546875" style="9" customWidth="1"/>
    <col min="13822" max="13822" width="37.85546875" style="9" customWidth="1"/>
    <col min="13823" max="13823" width="13" style="9" customWidth="1"/>
    <col min="13824" max="13824" width="12.7109375" style="9" customWidth="1"/>
    <col min="13825" max="13825" width="13.7109375" style="9" customWidth="1"/>
    <col min="13826" max="13826" width="30.42578125" style="9" customWidth="1"/>
    <col min="13827" max="13827" width="11.42578125" style="9" customWidth="1"/>
    <col min="13828" max="13828" width="6.28515625" style="9" customWidth="1"/>
    <col min="13829" max="13829" width="9.140625" style="9" customWidth="1"/>
    <col min="13830" max="13830" width="7.28515625" style="9" customWidth="1"/>
    <col min="13831" max="13831" width="7.85546875" style="9" customWidth="1"/>
    <col min="13832" max="13832" width="11.7109375" style="9" bestFit="1" customWidth="1"/>
    <col min="13833" max="13834" width="13.5703125" style="9" customWidth="1"/>
    <col min="13835" max="13836" width="6.7109375" style="9" customWidth="1"/>
    <col min="13837" max="13837" width="7.7109375" style="9" customWidth="1"/>
    <col min="13838" max="13839" width="6.7109375" style="9" customWidth="1"/>
    <col min="13840" max="13840" width="11.7109375" style="9" customWidth="1"/>
    <col min="13841" max="13842" width="10" style="9" customWidth="1"/>
    <col min="13843" max="13843" width="12" style="9" customWidth="1"/>
    <col min="13844" max="13844" width="9.140625" style="9" customWidth="1"/>
    <col min="13845" max="13845" width="24.5703125" style="9" customWidth="1"/>
    <col min="13846" max="13846" width="23.140625" style="9" customWidth="1"/>
    <col min="13847" max="14076" width="9.85546875" style="9"/>
    <col min="14077" max="14077" width="15.85546875" style="9" customWidth="1"/>
    <col min="14078" max="14078" width="37.85546875" style="9" customWidth="1"/>
    <col min="14079" max="14079" width="13" style="9" customWidth="1"/>
    <col min="14080" max="14080" width="12.7109375" style="9" customWidth="1"/>
    <col min="14081" max="14081" width="13.7109375" style="9" customWidth="1"/>
    <col min="14082" max="14082" width="30.42578125" style="9" customWidth="1"/>
    <col min="14083" max="14083" width="11.42578125" style="9" customWidth="1"/>
    <col min="14084" max="14084" width="6.28515625" style="9" customWidth="1"/>
    <col min="14085" max="14085" width="9.140625" style="9" customWidth="1"/>
    <col min="14086" max="14086" width="7.28515625" style="9" customWidth="1"/>
    <col min="14087" max="14087" width="7.85546875" style="9" customWidth="1"/>
    <col min="14088" max="14088" width="11.7109375" style="9" bestFit="1" customWidth="1"/>
    <col min="14089" max="14090" width="13.5703125" style="9" customWidth="1"/>
    <col min="14091" max="14092" width="6.7109375" style="9" customWidth="1"/>
    <col min="14093" max="14093" width="7.7109375" style="9" customWidth="1"/>
    <col min="14094" max="14095" width="6.7109375" style="9" customWidth="1"/>
    <col min="14096" max="14096" width="11.7109375" style="9" customWidth="1"/>
    <col min="14097" max="14098" width="10" style="9" customWidth="1"/>
    <col min="14099" max="14099" width="12" style="9" customWidth="1"/>
    <col min="14100" max="14100" width="9.140625" style="9" customWidth="1"/>
    <col min="14101" max="14101" width="24.5703125" style="9" customWidth="1"/>
    <col min="14102" max="14102" width="23.140625" style="9" customWidth="1"/>
    <col min="14103" max="14332" width="9.85546875" style="9"/>
    <col min="14333" max="14333" width="15.85546875" style="9" customWidth="1"/>
    <col min="14334" max="14334" width="37.85546875" style="9" customWidth="1"/>
    <col min="14335" max="14335" width="13" style="9" customWidth="1"/>
    <col min="14336" max="14336" width="12.7109375" style="9" customWidth="1"/>
    <col min="14337" max="14337" width="13.7109375" style="9" customWidth="1"/>
    <col min="14338" max="14338" width="30.42578125" style="9" customWidth="1"/>
    <col min="14339" max="14339" width="11.42578125" style="9" customWidth="1"/>
    <col min="14340" max="14340" width="6.28515625" style="9" customWidth="1"/>
    <col min="14341" max="14341" width="9.140625" style="9" customWidth="1"/>
    <col min="14342" max="14342" width="7.28515625" style="9" customWidth="1"/>
    <col min="14343" max="14343" width="7.85546875" style="9" customWidth="1"/>
    <col min="14344" max="14344" width="11.7109375" style="9" bestFit="1" customWidth="1"/>
    <col min="14345" max="14346" width="13.5703125" style="9" customWidth="1"/>
    <col min="14347" max="14348" width="6.7109375" style="9" customWidth="1"/>
    <col min="14349" max="14349" width="7.7109375" style="9" customWidth="1"/>
    <col min="14350" max="14351" width="6.7109375" style="9" customWidth="1"/>
    <col min="14352" max="14352" width="11.7109375" style="9" customWidth="1"/>
    <col min="14353" max="14354" width="10" style="9" customWidth="1"/>
    <col min="14355" max="14355" width="12" style="9" customWidth="1"/>
    <col min="14356" max="14356" width="9.140625" style="9" customWidth="1"/>
    <col min="14357" max="14357" width="24.5703125" style="9" customWidth="1"/>
    <col min="14358" max="14358" width="23.140625" style="9" customWidth="1"/>
    <col min="14359" max="14588" width="9.85546875" style="9"/>
    <col min="14589" max="14589" width="15.85546875" style="9" customWidth="1"/>
    <col min="14590" max="14590" width="37.85546875" style="9" customWidth="1"/>
    <col min="14591" max="14591" width="13" style="9" customWidth="1"/>
    <col min="14592" max="14592" width="12.7109375" style="9" customWidth="1"/>
    <col min="14593" max="14593" width="13.7109375" style="9" customWidth="1"/>
    <col min="14594" max="14594" width="30.42578125" style="9" customWidth="1"/>
    <col min="14595" max="14595" width="11.42578125" style="9" customWidth="1"/>
    <col min="14596" max="14596" width="6.28515625" style="9" customWidth="1"/>
    <col min="14597" max="14597" width="9.140625" style="9" customWidth="1"/>
    <col min="14598" max="14598" width="7.28515625" style="9" customWidth="1"/>
    <col min="14599" max="14599" width="7.85546875" style="9" customWidth="1"/>
    <col min="14600" max="14600" width="11.7109375" style="9" bestFit="1" customWidth="1"/>
    <col min="14601" max="14602" width="13.5703125" style="9" customWidth="1"/>
    <col min="14603" max="14604" width="6.7109375" style="9" customWidth="1"/>
    <col min="14605" max="14605" width="7.7109375" style="9" customWidth="1"/>
    <col min="14606" max="14607" width="6.7109375" style="9" customWidth="1"/>
    <col min="14608" max="14608" width="11.7109375" style="9" customWidth="1"/>
    <col min="14609" max="14610" width="10" style="9" customWidth="1"/>
    <col min="14611" max="14611" width="12" style="9" customWidth="1"/>
    <col min="14612" max="14612" width="9.140625" style="9" customWidth="1"/>
    <col min="14613" max="14613" width="24.5703125" style="9" customWidth="1"/>
    <col min="14614" max="14614" width="23.140625" style="9" customWidth="1"/>
    <col min="14615" max="14844" width="9.85546875" style="9"/>
    <col min="14845" max="14845" width="15.85546875" style="9" customWidth="1"/>
    <col min="14846" max="14846" width="37.85546875" style="9" customWidth="1"/>
    <col min="14847" max="14847" width="13" style="9" customWidth="1"/>
    <col min="14848" max="14848" width="12.7109375" style="9" customWidth="1"/>
    <col min="14849" max="14849" width="13.7109375" style="9" customWidth="1"/>
    <col min="14850" max="14850" width="30.42578125" style="9" customWidth="1"/>
    <col min="14851" max="14851" width="11.42578125" style="9" customWidth="1"/>
    <col min="14852" max="14852" width="6.28515625" style="9" customWidth="1"/>
    <col min="14853" max="14853" width="9.140625" style="9" customWidth="1"/>
    <col min="14854" max="14854" width="7.28515625" style="9" customWidth="1"/>
    <col min="14855" max="14855" width="7.85546875" style="9" customWidth="1"/>
    <col min="14856" max="14856" width="11.7109375" style="9" bestFit="1" customWidth="1"/>
    <col min="14857" max="14858" width="13.5703125" style="9" customWidth="1"/>
    <col min="14859" max="14860" width="6.7109375" style="9" customWidth="1"/>
    <col min="14861" max="14861" width="7.7109375" style="9" customWidth="1"/>
    <col min="14862" max="14863" width="6.7109375" style="9" customWidth="1"/>
    <col min="14864" max="14864" width="11.7109375" style="9" customWidth="1"/>
    <col min="14865" max="14866" width="10" style="9" customWidth="1"/>
    <col min="14867" max="14867" width="12" style="9" customWidth="1"/>
    <col min="14868" max="14868" width="9.140625" style="9" customWidth="1"/>
    <col min="14869" max="14869" width="24.5703125" style="9" customWidth="1"/>
    <col min="14870" max="14870" width="23.140625" style="9" customWidth="1"/>
    <col min="14871" max="15100" width="9.85546875" style="9"/>
    <col min="15101" max="15101" width="15.85546875" style="9" customWidth="1"/>
    <col min="15102" max="15102" width="37.85546875" style="9" customWidth="1"/>
    <col min="15103" max="15103" width="13" style="9" customWidth="1"/>
    <col min="15104" max="15104" width="12.7109375" style="9" customWidth="1"/>
    <col min="15105" max="15105" width="13.7109375" style="9" customWidth="1"/>
    <col min="15106" max="15106" width="30.42578125" style="9" customWidth="1"/>
    <col min="15107" max="15107" width="11.42578125" style="9" customWidth="1"/>
    <col min="15108" max="15108" width="6.28515625" style="9" customWidth="1"/>
    <col min="15109" max="15109" width="9.140625" style="9" customWidth="1"/>
    <col min="15110" max="15110" width="7.28515625" style="9" customWidth="1"/>
    <col min="15111" max="15111" width="7.85546875" style="9" customWidth="1"/>
    <col min="15112" max="15112" width="11.7109375" style="9" bestFit="1" customWidth="1"/>
    <col min="15113" max="15114" width="13.5703125" style="9" customWidth="1"/>
    <col min="15115" max="15116" width="6.7109375" style="9" customWidth="1"/>
    <col min="15117" max="15117" width="7.7109375" style="9" customWidth="1"/>
    <col min="15118" max="15119" width="6.7109375" style="9" customWidth="1"/>
    <col min="15120" max="15120" width="11.7109375" style="9" customWidth="1"/>
    <col min="15121" max="15122" width="10" style="9" customWidth="1"/>
    <col min="15123" max="15123" width="12" style="9" customWidth="1"/>
    <col min="15124" max="15124" width="9.140625" style="9" customWidth="1"/>
    <col min="15125" max="15125" width="24.5703125" style="9" customWidth="1"/>
    <col min="15126" max="15126" width="23.140625" style="9" customWidth="1"/>
    <col min="15127" max="15356" width="9.85546875" style="9"/>
    <col min="15357" max="15357" width="15.85546875" style="9" customWidth="1"/>
    <col min="15358" max="15358" width="37.85546875" style="9" customWidth="1"/>
    <col min="15359" max="15359" width="13" style="9" customWidth="1"/>
    <col min="15360" max="15360" width="12.7109375" style="9" customWidth="1"/>
    <col min="15361" max="15361" width="13.7109375" style="9" customWidth="1"/>
    <col min="15362" max="15362" width="30.42578125" style="9" customWidth="1"/>
    <col min="15363" max="15363" width="11.42578125" style="9" customWidth="1"/>
    <col min="15364" max="15364" width="6.28515625" style="9" customWidth="1"/>
    <col min="15365" max="15365" width="9.140625" style="9" customWidth="1"/>
    <col min="15366" max="15366" width="7.28515625" style="9" customWidth="1"/>
    <col min="15367" max="15367" width="7.85546875" style="9" customWidth="1"/>
    <col min="15368" max="15368" width="11.7109375" style="9" bestFit="1" customWidth="1"/>
    <col min="15369" max="15370" width="13.5703125" style="9" customWidth="1"/>
    <col min="15371" max="15372" width="6.7109375" style="9" customWidth="1"/>
    <col min="15373" max="15373" width="7.7109375" style="9" customWidth="1"/>
    <col min="15374" max="15375" width="6.7109375" style="9" customWidth="1"/>
    <col min="15376" max="15376" width="11.7109375" style="9" customWidth="1"/>
    <col min="15377" max="15378" width="10" style="9" customWidth="1"/>
    <col min="15379" max="15379" width="12" style="9" customWidth="1"/>
    <col min="15380" max="15380" width="9.140625" style="9" customWidth="1"/>
    <col min="15381" max="15381" width="24.5703125" style="9" customWidth="1"/>
    <col min="15382" max="15382" width="23.140625" style="9" customWidth="1"/>
    <col min="15383" max="15612" width="9.85546875" style="9"/>
    <col min="15613" max="15613" width="15.85546875" style="9" customWidth="1"/>
    <col min="15614" max="15614" width="37.85546875" style="9" customWidth="1"/>
    <col min="15615" max="15615" width="13" style="9" customWidth="1"/>
    <col min="15616" max="15616" width="12.7109375" style="9" customWidth="1"/>
    <col min="15617" max="15617" width="13.7109375" style="9" customWidth="1"/>
    <col min="15618" max="15618" width="30.42578125" style="9" customWidth="1"/>
    <col min="15619" max="15619" width="11.42578125" style="9" customWidth="1"/>
    <col min="15620" max="15620" width="6.28515625" style="9" customWidth="1"/>
    <col min="15621" max="15621" width="9.140625" style="9" customWidth="1"/>
    <col min="15622" max="15622" width="7.28515625" style="9" customWidth="1"/>
    <col min="15623" max="15623" width="7.85546875" style="9" customWidth="1"/>
    <col min="15624" max="15624" width="11.7109375" style="9" bestFit="1" customWidth="1"/>
    <col min="15625" max="15626" width="13.5703125" style="9" customWidth="1"/>
    <col min="15627" max="15628" width="6.7109375" style="9" customWidth="1"/>
    <col min="15629" max="15629" width="7.7109375" style="9" customWidth="1"/>
    <col min="15630" max="15631" width="6.7109375" style="9" customWidth="1"/>
    <col min="15632" max="15632" width="11.7109375" style="9" customWidth="1"/>
    <col min="15633" max="15634" width="10" style="9" customWidth="1"/>
    <col min="15635" max="15635" width="12" style="9" customWidth="1"/>
    <col min="15636" max="15636" width="9.140625" style="9" customWidth="1"/>
    <col min="15637" max="15637" width="24.5703125" style="9" customWidth="1"/>
    <col min="15638" max="15638" width="23.140625" style="9" customWidth="1"/>
    <col min="15639" max="15868" width="9.85546875" style="9"/>
    <col min="15869" max="15869" width="15.85546875" style="9" customWidth="1"/>
    <col min="15870" max="15870" width="37.85546875" style="9" customWidth="1"/>
    <col min="15871" max="15871" width="13" style="9" customWidth="1"/>
    <col min="15872" max="15872" width="12.7109375" style="9" customWidth="1"/>
    <col min="15873" max="15873" width="13.7109375" style="9" customWidth="1"/>
    <col min="15874" max="15874" width="30.42578125" style="9" customWidth="1"/>
    <col min="15875" max="15875" width="11.42578125" style="9" customWidth="1"/>
    <col min="15876" max="15876" width="6.28515625" style="9" customWidth="1"/>
    <col min="15877" max="15877" width="9.140625" style="9" customWidth="1"/>
    <col min="15878" max="15878" width="7.28515625" style="9" customWidth="1"/>
    <col min="15879" max="15879" width="7.85546875" style="9" customWidth="1"/>
    <col min="15880" max="15880" width="11.7109375" style="9" bestFit="1" customWidth="1"/>
    <col min="15881" max="15882" width="13.5703125" style="9" customWidth="1"/>
    <col min="15883" max="15884" width="6.7109375" style="9" customWidth="1"/>
    <col min="15885" max="15885" width="7.7109375" style="9" customWidth="1"/>
    <col min="15886" max="15887" width="6.7109375" style="9" customWidth="1"/>
    <col min="15888" max="15888" width="11.7109375" style="9" customWidth="1"/>
    <col min="15889" max="15890" width="10" style="9" customWidth="1"/>
    <col min="15891" max="15891" width="12" style="9" customWidth="1"/>
    <col min="15892" max="15892" width="9.140625" style="9" customWidth="1"/>
    <col min="15893" max="15893" width="24.5703125" style="9" customWidth="1"/>
    <col min="15894" max="15894" width="23.140625" style="9" customWidth="1"/>
    <col min="15895" max="16124" width="9.85546875" style="9"/>
    <col min="16125" max="16125" width="15.85546875" style="9" customWidth="1"/>
    <col min="16126" max="16126" width="37.85546875" style="9" customWidth="1"/>
    <col min="16127" max="16127" width="13" style="9" customWidth="1"/>
    <col min="16128" max="16128" width="12.7109375" style="9" customWidth="1"/>
    <col min="16129" max="16129" width="13.7109375" style="9" customWidth="1"/>
    <col min="16130" max="16130" width="30.42578125" style="9" customWidth="1"/>
    <col min="16131" max="16131" width="11.42578125" style="9" customWidth="1"/>
    <col min="16132" max="16132" width="6.28515625" style="9" customWidth="1"/>
    <col min="16133" max="16133" width="9.140625" style="9" customWidth="1"/>
    <col min="16134" max="16134" width="7.28515625" style="9" customWidth="1"/>
    <col min="16135" max="16135" width="7.85546875" style="9" customWidth="1"/>
    <col min="16136" max="16136" width="11.7109375" style="9" bestFit="1" customWidth="1"/>
    <col min="16137" max="16138" width="13.5703125" style="9" customWidth="1"/>
    <col min="16139" max="16140" width="6.7109375" style="9" customWidth="1"/>
    <col min="16141" max="16141" width="7.7109375" style="9" customWidth="1"/>
    <col min="16142" max="16143" width="6.7109375" style="9" customWidth="1"/>
    <col min="16144" max="16144" width="11.7109375" style="9" customWidth="1"/>
    <col min="16145" max="16146" width="10" style="9" customWidth="1"/>
    <col min="16147" max="16147" width="12" style="9" customWidth="1"/>
    <col min="16148" max="16148" width="9.140625" style="9" customWidth="1"/>
    <col min="16149" max="16149" width="24.5703125" style="9" customWidth="1"/>
    <col min="16150" max="16150" width="23.140625" style="9" customWidth="1"/>
    <col min="16151" max="16384" width="9.85546875" style="9"/>
  </cols>
  <sheetData>
    <row r="1" spans="1:50" ht="69.95" customHeight="1" x14ac:dyDescent="0.2">
      <c r="A1" s="21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</row>
    <row r="2" spans="1:50" ht="24.95" customHeight="1" x14ac:dyDescent="0.2">
      <c r="A2" s="778"/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</row>
    <row r="3" spans="1:50" ht="24.95" customHeight="1" x14ac:dyDescent="0.2">
      <c r="A3" s="784" t="s">
        <v>317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</row>
    <row r="4" spans="1:50" ht="24.9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50" ht="26.25" customHeight="1" x14ac:dyDescent="0.2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783" t="s">
        <v>466</v>
      </c>
      <c r="N5" s="783"/>
      <c r="O5" s="783"/>
      <c r="P5" s="783"/>
    </row>
    <row r="6" spans="1:50" s="1" customFormat="1" ht="24.95" customHeight="1" x14ac:dyDescent="0.2">
      <c r="A6" s="752" t="s">
        <v>8</v>
      </c>
      <c r="B6" s="752" t="s">
        <v>53</v>
      </c>
      <c r="C6" s="785" t="s">
        <v>302</v>
      </c>
      <c r="D6" s="782" t="s">
        <v>179</v>
      </c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1" customFormat="1" ht="50.1" customHeight="1" x14ac:dyDescent="0.2">
      <c r="A7" s="752"/>
      <c r="B7" s="752"/>
      <c r="C7" s="786"/>
      <c r="D7" s="491" t="s">
        <v>64</v>
      </c>
      <c r="E7" s="491" t="s">
        <v>61</v>
      </c>
      <c r="F7" s="491" t="s">
        <v>10</v>
      </c>
      <c r="G7" s="491" t="s">
        <v>11</v>
      </c>
      <c r="H7" s="520" t="s">
        <v>52</v>
      </c>
      <c r="I7" s="491" t="s">
        <v>12</v>
      </c>
      <c r="J7" s="491" t="s">
        <v>13</v>
      </c>
      <c r="K7" s="491" t="s">
        <v>54</v>
      </c>
      <c r="L7" s="491" t="s">
        <v>143</v>
      </c>
      <c r="M7" s="491" t="s">
        <v>145</v>
      </c>
      <c r="N7" s="491" t="s">
        <v>207</v>
      </c>
      <c r="O7" s="491" t="s">
        <v>18</v>
      </c>
      <c r="P7" s="491" t="s">
        <v>56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63" customFormat="1" ht="12.6" hidden="1" customHeight="1" x14ac:dyDescent="0.2">
      <c r="A8" s="773" t="s">
        <v>19</v>
      </c>
      <c r="B8" s="354"/>
      <c r="C8" s="740">
        <v>0</v>
      </c>
      <c r="D8" s="355"/>
      <c r="E8" s="355"/>
      <c r="F8" s="356"/>
      <c r="G8" s="356"/>
      <c r="H8" s="356"/>
      <c r="I8" s="356"/>
      <c r="J8" s="356"/>
      <c r="K8" s="356"/>
      <c r="L8" s="356"/>
      <c r="M8" s="357"/>
      <c r="N8" s="357"/>
      <c r="O8" s="357"/>
      <c r="P8" s="35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63" customFormat="1" ht="12.6" hidden="1" customHeight="1" x14ac:dyDescent="0.2">
      <c r="A9" s="773"/>
      <c r="B9" s="285"/>
      <c r="C9" s="482">
        <v>0</v>
      </c>
      <c r="D9" s="286"/>
      <c r="E9" s="286"/>
      <c r="F9" s="288"/>
      <c r="G9" s="289"/>
      <c r="H9" s="289"/>
      <c r="I9" s="289"/>
      <c r="J9" s="289"/>
      <c r="K9" s="289"/>
      <c r="L9" s="289"/>
      <c r="M9" s="289"/>
      <c r="N9" s="289"/>
      <c r="O9" s="289"/>
      <c r="P9" s="287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63" customFormat="1" ht="12.6" hidden="1" customHeight="1" x14ac:dyDescent="0.2">
      <c r="A10" s="774"/>
      <c r="B10" s="285"/>
      <c r="C10" s="482">
        <v>0</v>
      </c>
      <c r="D10" s="286"/>
      <c r="E10" s="286"/>
      <c r="F10" s="288"/>
      <c r="G10" s="289"/>
      <c r="H10" s="289"/>
      <c r="I10" s="289"/>
      <c r="J10" s="289"/>
      <c r="K10" s="289"/>
      <c r="L10" s="289"/>
      <c r="M10" s="289"/>
      <c r="N10" s="289"/>
      <c r="O10" s="289"/>
      <c r="P10" s="287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30" hidden="1" customHeight="1" x14ac:dyDescent="0.2">
      <c r="A11" s="80" t="s">
        <v>95</v>
      </c>
      <c r="B11" s="81"/>
      <c r="C11" s="79">
        <v>0</v>
      </c>
      <c r="D11" s="82">
        <v>0</v>
      </c>
      <c r="E11" s="82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84" t="e">
        <v>#REF!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30" customHeight="1" x14ac:dyDescent="0.2">
      <c r="A12" s="330" t="s">
        <v>203</v>
      </c>
      <c r="B12" s="523" t="s">
        <v>204</v>
      </c>
      <c r="C12" s="79">
        <v>43480797</v>
      </c>
      <c r="D12" s="110">
        <v>43480797</v>
      </c>
      <c r="E12" s="110">
        <v>43191192.899999999</v>
      </c>
      <c r="F12" s="331">
        <v>1</v>
      </c>
      <c r="G12" s="331"/>
      <c r="H12" s="331"/>
      <c r="I12" s="331"/>
      <c r="J12" s="331"/>
      <c r="K12" s="331"/>
      <c r="L12" s="331"/>
      <c r="M12" s="331"/>
      <c r="N12" s="331"/>
      <c r="O12" s="331">
        <v>1</v>
      </c>
      <c r="P12" s="183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63" customFormat="1" ht="12.6" hidden="1" customHeight="1" x14ac:dyDescent="0.2">
      <c r="A13" s="772" t="s">
        <v>21</v>
      </c>
      <c r="B13" s="524"/>
      <c r="C13" s="79">
        <v>0</v>
      </c>
      <c r="D13" s="286"/>
      <c r="E13" s="286"/>
      <c r="F13" s="288"/>
      <c r="G13" s="288"/>
      <c r="H13" s="288"/>
      <c r="I13" s="288"/>
      <c r="J13" s="288"/>
      <c r="K13" s="288"/>
      <c r="L13" s="289"/>
      <c r="M13" s="290"/>
      <c r="N13" s="290"/>
      <c r="O13" s="290"/>
      <c r="P13" s="287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96" customFormat="1" ht="12" hidden="1" customHeight="1" x14ac:dyDescent="0.2">
      <c r="A14" s="773"/>
      <c r="B14" s="525"/>
      <c r="C14" s="741">
        <v>0</v>
      </c>
      <c r="D14" s="291"/>
      <c r="E14" s="291"/>
      <c r="F14" s="292"/>
      <c r="G14" s="292"/>
      <c r="H14" s="292"/>
      <c r="I14" s="292"/>
      <c r="J14" s="292"/>
      <c r="K14" s="292"/>
      <c r="L14" s="293"/>
      <c r="M14" s="294"/>
      <c r="N14" s="294"/>
      <c r="O14" s="294"/>
      <c r="P14" s="29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63" customFormat="1" ht="12.6" hidden="1" customHeight="1" x14ac:dyDescent="0.2">
      <c r="A15" s="774" t="s">
        <v>152</v>
      </c>
      <c r="B15" s="526"/>
      <c r="C15" s="741">
        <v>0</v>
      </c>
      <c r="D15" s="285">
        <v>0</v>
      </c>
      <c r="E15" s="285">
        <v>0</v>
      </c>
      <c r="F15" s="297">
        <v>0</v>
      </c>
      <c r="G15" s="285">
        <v>0</v>
      </c>
      <c r="H15" s="285">
        <v>0</v>
      </c>
      <c r="I15" s="285">
        <v>0</v>
      </c>
      <c r="J15" s="285">
        <v>0</v>
      </c>
      <c r="K15" s="285">
        <v>0</v>
      </c>
      <c r="L15" s="297">
        <v>0</v>
      </c>
      <c r="M15" s="285">
        <v>0</v>
      </c>
      <c r="N15" s="285">
        <v>0</v>
      </c>
      <c r="O15" s="285">
        <v>0</v>
      </c>
      <c r="P15" s="285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317" customFormat="1" ht="12.6" hidden="1" customHeight="1" x14ac:dyDescent="0.2">
      <c r="A16" s="312" t="s">
        <v>22</v>
      </c>
      <c r="B16" s="527"/>
      <c r="C16" s="741">
        <v>0</v>
      </c>
      <c r="D16" s="314"/>
      <c r="E16" s="314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317" customFormat="1" ht="12.6" hidden="1" customHeight="1" x14ac:dyDescent="0.2">
      <c r="A17" s="312" t="s">
        <v>25</v>
      </c>
      <c r="B17" s="527"/>
      <c r="C17" s="741">
        <v>0</v>
      </c>
      <c r="D17" s="314"/>
      <c r="E17" s="314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6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317" customFormat="1" ht="12.6" hidden="1" customHeight="1" x14ac:dyDescent="0.2">
      <c r="A18" s="312" t="s">
        <v>26</v>
      </c>
      <c r="B18" s="527"/>
      <c r="C18" s="741">
        <v>0</v>
      </c>
      <c r="D18" s="314"/>
      <c r="E18" s="314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6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s="2" customFormat="1" ht="30" customHeight="1" x14ac:dyDescent="0.2">
      <c r="A19" s="775" t="s">
        <v>23</v>
      </c>
      <c r="B19" s="523" t="s">
        <v>205</v>
      </c>
      <c r="C19" s="79">
        <v>10000000</v>
      </c>
      <c r="D19" s="181">
        <v>10000000</v>
      </c>
      <c r="E19" s="181">
        <v>10000000</v>
      </c>
      <c r="F19" s="182">
        <v>1</v>
      </c>
      <c r="G19" s="182"/>
      <c r="H19" s="182"/>
      <c r="I19" s="182"/>
      <c r="J19" s="182"/>
      <c r="K19" s="182"/>
      <c r="L19" s="182"/>
      <c r="M19" s="182"/>
      <c r="N19" s="182"/>
      <c r="O19" s="182">
        <v>1</v>
      </c>
      <c r="P19" s="183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s="2" customFormat="1" ht="30" customHeight="1" x14ac:dyDescent="0.2">
      <c r="A20" s="777"/>
      <c r="B20" s="523" t="s">
        <v>206</v>
      </c>
      <c r="C20" s="79">
        <v>1500000</v>
      </c>
      <c r="D20" s="224">
        <v>1500000</v>
      </c>
      <c r="E20" s="224">
        <v>1500000</v>
      </c>
      <c r="F20" s="225">
        <v>1</v>
      </c>
      <c r="G20" s="225"/>
      <c r="H20" s="225"/>
      <c r="I20" s="225"/>
      <c r="J20" s="225"/>
      <c r="K20" s="225"/>
      <c r="L20" s="225"/>
      <c r="M20" s="225"/>
      <c r="N20" s="225"/>
      <c r="O20" s="225">
        <v>1</v>
      </c>
      <c r="P20" s="226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s="257" customFormat="1" ht="30" customHeight="1" x14ac:dyDescent="0.2">
      <c r="A21" s="457" t="s">
        <v>202</v>
      </c>
      <c r="B21" s="528"/>
      <c r="C21" s="458">
        <v>11500000</v>
      </c>
      <c r="D21" s="458">
        <v>11500000</v>
      </c>
      <c r="E21" s="458">
        <v>11500000</v>
      </c>
      <c r="F21" s="459">
        <v>2</v>
      </c>
      <c r="G21" s="459">
        <v>0</v>
      </c>
      <c r="H21" s="459">
        <v>0</v>
      </c>
      <c r="I21" s="459">
        <v>0</v>
      </c>
      <c r="J21" s="459">
        <v>0</v>
      </c>
      <c r="K21" s="459">
        <v>0</v>
      </c>
      <c r="L21" s="459">
        <v>0</v>
      </c>
      <c r="M21" s="459">
        <v>0</v>
      </c>
      <c r="N21" s="459">
        <v>0</v>
      </c>
      <c r="O21" s="459">
        <v>2</v>
      </c>
      <c r="P21" s="460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317" customFormat="1" ht="26.25" hidden="1" customHeight="1" x14ac:dyDescent="0.2">
      <c r="A22" s="312" t="s">
        <v>24</v>
      </c>
      <c r="B22" s="527"/>
      <c r="C22" s="313">
        <v>0</v>
      </c>
      <c r="D22" s="314"/>
      <c r="E22" s="314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6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2" customFormat="1" ht="30" customHeight="1" x14ac:dyDescent="0.2">
      <c r="A23" s="779" t="s">
        <v>27</v>
      </c>
      <c r="B23" s="529" t="s">
        <v>147</v>
      </c>
      <c r="C23" s="79">
        <v>8000000</v>
      </c>
      <c r="D23" s="587">
        <v>4947456.3899999997</v>
      </c>
      <c r="E23" s="587">
        <v>4947456.3899999997</v>
      </c>
      <c r="F23" s="182">
        <v>1</v>
      </c>
      <c r="G23" s="182"/>
      <c r="H23" s="182"/>
      <c r="I23" s="182"/>
      <c r="J23" s="182"/>
      <c r="K23" s="182">
        <v>0</v>
      </c>
      <c r="L23" s="182"/>
      <c r="M23" s="182"/>
      <c r="N23" s="182">
        <v>1</v>
      </c>
      <c r="O23" s="182"/>
      <c r="P23" s="183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2" customFormat="1" ht="30" customHeight="1" x14ac:dyDescent="0.2">
      <c r="A24" s="780"/>
      <c r="B24" s="529" t="s">
        <v>149</v>
      </c>
      <c r="C24" s="736">
        <v>20000000</v>
      </c>
      <c r="D24" s="181"/>
      <c r="E24" s="181"/>
      <c r="F24" s="182"/>
      <c r="G24" s="182"/>
      <c r="H24" s="182"/>
      <c r="I24" s="182"/>
      <c r="J24" s="182"/>
      <c r="K24" s="182">
        <v>0</v>
      </c>
      <c r="L24" s="182"/>
      <c r="M24" s="182"/>
      <c r="N24" s="182"/>
      <c r="O24" s="182"/>
      <c r="P24" s="183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2" customFormat="1" ht="30" customHeight="1" x14ac:dyDescent="0.2">
      <c r="A25" s="780"/>
      <c r="B25" s="529" t="s">
        <v>219</v>
      </c>
      <c r="C25" s="736">
        <v>21500000</v>
      </c>
      <c r="D25" s="224"/>
      <c r="E25" s="224"/>
      <c r="F25" s="225"/>
      <c r="G25" s="225"/>
      <c r="H25" s="225"/>
      <c r="I25" s="225"/>
      <c r="J25" s="225"/>
      <c r="K25" s="182">
        <v>0</v>
      </c>
      <c r="L25" s="182"/>
      <c r="M25" s="182"/>
      <c r="N25" s="182"/>
      <c r="O25" s="182"/>
      <c r="P25" s="226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2" customFormat="1" ht="30" customHeight="1" x14ac:dyDescent="0.2">
      <c r="A26" s="780"/>
      <c r="B26" s="529" t="s">
        <v>148</v>
      </c>
      <c r="C26" s="79">
        <v>5000000</v>
      </c>
      <c r="D26" s="104">
        <v>6643850.54</v>
      </c>
      <c r="E26" s="104">
        <v>4743725.3</v>
      </c>
      <c r="F26" s="171">
        <v>1</v>
      </c>
      <c r="G26" s="171"/>
      <c r="H26" s="171"/>
      <c r="I26" s="171"/>
      <c r="J26" s="171"/>
      <c r="K26" s="182">
        <v>0</v>
      </c>
      <c r="L26" s="182"/>
      <c r="M26" s="182">
        <v>1</v>
      </c>
      <c r="N26" s="182"/>
      <c r="O26" s="182"/>
      <c r="P26" s="105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2" customFormat="1" ht="30" customHeight="1" x14ac:dyDescent="0.2">
      <c r="A27" s="780"/>
      <c r="B27" s="529" t="s">
        <v>150</v>
      </c>
      <c r="C27" s="736">
        <v>3000000</v>
      </c>
      <c r="D27" s="104"/>
      <c r="E27" s="104"/>
      <c r="F27" s="171"/>
      <c r="G27" s="171"/>
      <c r="H27" s="171"/>
      <c r="I27" s="171"/>
      <c r="J27" s="171"/>
      <c r="K27" s="182">
        <v>0</v>
      </c>
      <c r="L27" s="182"/>
      <c r="M27" s="182"/>
      <c r="N27" s="182"/>
      <c r="O27" s="182"/>
      <c r="P27" s="10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2" customFormat="1" ht="30" customHeight="1" x14ac:dyDescent="0.2">
      <c r="A28" s="780"/>
      <c r="B28" s="529" t="s">
        <v>220</v>
      </c>
      <c r="C28" s="79">
        <v>4000000</v>
      </c>
      <c r="D28" s="224">
        <v>4342810.01</v>
      </c>
      <c r="E28" s="224">
        <v>3981074.99</v>
      </c>
      <c r="F28" s="225">
        <v>1</v>
      </c>
      <c r="G28" s="225"/>
      <c r="H28" s="225"/>
      <c r="I28" s="225"/>
      <c r="J28" s="225"/>
      <c r="K28" s="182">
        <v>0</v>
      </c>
      <c r="L28" s="182"/>
      <c r="M28" s="182"/>
      <c r="N28" s="182"/>
      <c r="O28" s="182">
        <v>1</v>
      </c>
      <c r="P28" s="226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2" customFormat="1" ht="30" customHeight="1" x14ac:dyDescent="0.2">
      <c r="A29" s="780"/>
      <c r="B29" s="530" t="s">
        <v>97</v>
      </c>
      <c r="C29" s="79">
        <v>2000000</v>
      </c>
      <c r="D29" s="104">
        <v>5065815.1100000003</v>
      </c>
      <c r="E29" s="104">
        <v>4539062.3</v>
      </c>
      <c r="F29" s="171">
        <v>1</v>
      </c>
      <c r="G29" s="171"/>
      <c r="H29" s="171"/>
      <c r="I29" s="171"/>
      <c r="J29" s="171"/>
      <c r="K29" s="182">
        <v>0</v>
      </c>
      <c r="L29" s="182"/>
      <c r="M29" s="182"/>
      <c r="N29" s="182"/>
      <c r="O29" s="182">
        <v>1</v>
      </c>
      <c r="P29" s="105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2" customFormat="1" ht="30" customHeight="1" x14ac:dyDescent="0.2">
      <c r="A30" s="780"/>
      <c r="B30" s="529" t="s">
        <v>221</v>
      </c>
      <c r="C30" s="79">
        <v>26000000</v>
      </c>
      <c r="D30" s="181">
        <v>21988223.069999993</v>
      </c>
      <c r="E30" s="181">
        <v>21538098.429999996</v>
      </c>
      <c r="F30" s="182">
        <v>1</v>
      </c>
      <c r="G30" s="182">
        <v>20</v>
      </c>
      <c r="H30" s="182">
        <v>4</v>
      </c>
      <c r="I30" s="182"/>
      <c r="J30" s="182">
        <v>16</v>
      </c>
      <c r="K30" s="182">
        <v>40</v>
      </c>
      <c r="L30" s="182"/>
      <c r="M30" s="182"/>
      <c r="N30" s="182"/>
      <c r="O30" s="182">
        <v>1</v>
      </c>
      <c r="P30" s="183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2" customFormat="1" ht="30" customHeight="1" x14ac:dyDescent="0.2">
      <c r="A31" s="781"/>
      <c r="B31" s="530" t="s">
        <v>96</v>
      </c>
      <c r="C31" s="79">
        <v>1600000</v>
      </c>
      <c r="D31" s="181">
        <v>2310133.88</v>
      </c>
      <c r="E31" s="181">
        <v>1618304.59</v>
      </c>
      <c r="F31" s="182">
        <v>1</v>
      </c>
      <c r="G31" s="182"/>
      <c r="H31" s="182"/>
      <c r="I31" s="182"/>
      <c r="J31" s="182"/>
      <c r="K31" s="182">
        <v>0</v>
      </c>
      <c r="L31" s="182"/>
      <c r="M31" s="182"/>
      <c r="N31" s="182"/>
      <c r="O31" s="182">
        <v>1</v>
      </c>
      <c r="P31" s="183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8" customFormat="1" ht="30" customHeight="1" x14ac:dyDescent="0.2">
      <c r="A32" s="461" t="s">
        <v>99</v>
      </c>
      <c r="B32" s="566"/>
      <c r="C32" s="490">
        <v>91100000</v>
      </c>
      <c r="D32" s="490">
        <v>45298288.999999993</v>
      </c>
      <c r="E32" s="490">
        <v>41367722</v>
      </c>
      <c r="F32" s="489">
        <v>6</v>
      </c>
      <c r="G32" s="489">
        <v>20</v>
      </c>
      <c r="H32" s="489">
        <v>4</v>
      </c>
      <c r="I32" s="489">
        <v>0</v>
      </c>
      <c r="J32" s="489">
        <v>16</v>
      </c>
      <c r="K32" s="489">
        <v>40</v>
      </c>
      <c r="L32" s="489">
        <v>0</v>
      </c>
      <c r="M32" s="489">
        <v>1</v>
      </c>
      <c r="N32" s="489">
        <v>1</v>
      </c>
      <c r="O32" s="489">
        <v>4</v>
      </c>
      <c r="P32" s="462">
        <v>0.4854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17" customFormat="1" ht="21" hidden="1" customHeight="1" x14ac:dyDescent="0.2">
      <c r="A33" s="318" t="s">
        <v>29</v>
      </c>
      <c r="B33" s="531"/>
      <c r="C33" s="319">
        <v>0</v>
      </c>
      <c r="D33" s="320"/>
      <c r="E33" s="320"/>
      <c r="F33" s="321"/>
      <c r="G33" s="321"/>
      <c r="H33" s="321"/>
      <c r="I33" s="321"/>
      <c r="J33" s="321"/>
      <c r="K33" s="321"/>
      <c r="L33" s="322"/>
      <c r="M33" s="323"/>
      <c r="N33" s="323"/>
      <c r="O33" s="323"/>
      <c r="P33" s="324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2" customFormat="1" ht="30" customHeight="1" x14ac:dyDescent="0.2">
      <c r="A34" s="766" t="s">
        <v>312</v>
      </c>
      <c r="B34" s="529" t="s">
        <v>208</v>
      </c>
      <c r="C34" s="79">
        <v>15000000</v>
      </c>
      <c r="D34" s="110">
        <v>12246071.92</v>
      </c>
      <c r="E34" s="104">
        <v>12382951.92</v>
      </c>
      <c r="F34" s="171">
        <v>1</v>
      </c>
      <c r="G34" s="171">
        <v>14</v>
      </c>
      <c r="H34" s="171"/>
      <c r="I34" s="171"/>
      <c r="J34" s="171">
        <v>9</v>
      </c>
      <c r="K34" s="171">
        <v>23</v>
      </c>
      <c r="L34" s="172"/>
      <c r="M34" s="171"/>
      <c r="N34" s="171"/>
      <c r="O34" s="171">
        <v>1</v>
      </c>
      <c r="P34" s="105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2" customFormat="1" ht="30" customHeight="1" x14ac:dyDescent="0.2">
      <c r="A35" s="767"/>
      <c r="B35" s="529" t="s">
        <v>209</v>
      </c>
      <c r="C35" s="79">
        <v>30000000</v>
      </c>
      <c r="D35" s="110">
        <v>17825320.59</v>
      </c>
      <c r="E35" s="104">
        <v>11659463.289999999</v>
      </c>
      <c r="F35" s="171">
        <v>1</v>
      </c>
      <c r="G35" s="171">
        <v>14</v>
      </c>
      <c r="H35" s="171"/>
      <c r="I35" s="171"/>
      <c r="J35" s="171">
        <v>9</v>
      </c>
      <c r="K35" s="171">
        <v>23</v>
      </c>
      <c r="L35" s="172"/>
      <c r="M35" s="171"/>
      <c r="N35" s="171">
        <v>1</v>
      </c>
      <c r="O35" s="171"/>
      <c r="P35" s="105">
        <v>0.9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97" customFormat="1" hidden="1" x14ac:dyDescent="0.2">
      <c r="A36" s="767"/>
      <c r="B36" s="532"/>
      <c r="C36" s="258">
        <v>0</v>
      </c>
      <c r="D36" s="258"/>
      <c r="E36" s="264"/>
      <c r="F36" s="265"/>
      <c r="G36" s="265"/>
      <c r="H36" s="265"/>
      <c r="I36" s="265"/>
      <c r="J36" s="265"/>
      <c r="K36" s="265"/>
      <c r="L36" s="265"/>
      <c r="M36" s="260"/>
      <c r="N36" s="266"/>
      <c r="O36" s="266"/>
      <c r="P36" s="267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97" customFormat="1" hidden="1" x14ac:dyDescent="0.2">
      <c r="A37" s="768"/>
      <c r="B37" s="533"/>
      <c r="C37" s="258">
        <v>0</v>
      </c>
      <c r="D37" s="258"/>
      <c r="E37" s="259"/>
      <c r="F37" s="260"/>
      <c r="G37" s="260"/>
      <c r="H37" s="260"/>
      <c r="I37" s="260"/>
      <c r="J37" s="260"/>
      <c r="K37" s="260"/>
      <c r="L37" s="261"/>
      <c r="M37" s="260"/>
      <c r="N37" s="262"/>
      <c r="O37" s="262"/>
      <c r="P37" s="26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2" customFormat="1" ht="25.5" customHeight="1" x14ac:dyDescent="0.2">
      <c r="A38" s="463" t="s">
        <v>313</v>
      </c>
      <c r="B38" s="534"/>
      <c r="C38" s="464">
        <v>45000000</v>
      </c>
      <c r="D38" s="464">
        <v>30071392.509999998</v>
      </c>
      <c r="E38" s="464">
        <v>24042415.210000001</v>
      </c>
      <c r="F38" s="465">
        <v>2</v>
      </c>
      <c r="G38" s="465">
        <v>28</v>
      </c>
      <c r="H38" s="465">
        <v>0</v>
      </c>
      <c r="I38" s="465">
        <v>0</v>
      </c>
      <c r="J38" s="465">
        <v>18</v>
      </c>
      <c r="K38" s="465">
        <v>46</v>
      </c>
      <c r="L38" s="465">
        <v>0</v>
      </c>
      <c r="M38" s="465">
        <v>0</v>
      </c>
      <c r="N38" s="465">
        <v>1</v>
      </c>
      <c r="O38" s="465">
        <v>1</v>
      </c>
      <c r="P38" s="466">
        <v>0.62864134335555555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2" customFormat="1" ht="30" customHeight="1" x14ac:dyDescent="0.2">
      <c r="A39" s="328" t="s">
        <v>31</v>
      </c>
      <c r="B39" s="535" t="s">
        <v>318</v>
      </c>
      <c r="C39" s="79">
        <v>450000</v>
      </c>
      <c r="D39" s="223">
        <v>448891.96</v>
      </c>
      <c r="E39" s="224">
        <v>448891.96</v>
      </c>
      <c r="F39" s="225">
        <v>1</v>
      </c>
      <c r="G39" s="225"/>
      <c r="H39" s="225"/>
      <c r="I39" s="225"/>
      <c r="J39" s="225"/>
      <c r="K39" s="225"/>
      <c r="L39" s="225"/>
      <c r="M39" s="225"/>
      <c r="N39" s="225"/>
      <c r="O39" s="225">
        <v>1</v>
      </c>
      <c r="P39" s="226">
        <v>0.99750000000000005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63" customFormat="1" ht="12.6" hidden="1" customHeight="1" x14ac:dyDescent="0.2">
      <c r="A40" s="298"/>
      <c r="B40" s="536"/>
      <c r="C40" s="285">
        <v>0</v>
      </c>
      <c r="D40" s="299"/>
      <c r="E40" s="300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63" customFormat="1" ht="12.6" hidden="1" customHeight="1" x14ac:dyDescent="0.2">
      <c r="A41" s="298"/>
      <c r="B41" s="536"/>
      <c r="C41" s="285">
        <v>0</v>
      </c>
      <c r="D41" s="299"/>
      <c r="E41" s="300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2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63" customFormat="1" ht="12.6" hidden="1" customHeight="1" x14ac:dyDescent="0.2">
      <c r="A42" s="770" t="s">
        <v>32</v>
      </c>
      <c r="B42" s="537"/>
      <c r="C42" s="285">
        <v>0</v>
      </c>
      <c r="D42" s="300"/>
      <c r="E42" s="300"/>
      <c r="F42" s="301"/>
      <c r="G42" s="301"/>
      <c r="H42" s="301"/>
      <c r="I42" s="301"/>
      <c r="J42" s="301"/>
      <c r="K42" s="301"/>
      <c r="L42" s="301"/>
      <c r="M42" s="303"/>
      <c r="N42" s="304"/>
      <c r="O42" s="304"/>
      <c r="P42" s="30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306" customFormat="1" ht="12.6" hidden="1" customHeight="1" x14ac:dyDescent="0.2">
      <c r="A43" s="770"/>
      <c r="B43" s="537"/>
      <c r="C43" s="285">
        <v>0</v>
      </c>
      <c r="D43" s="305"/>
      <c r="E43" s="305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63" customFormat="1" ht="12.6" hidden="1" customHeight="1" x14ac:dyDescent="0.2">
      <c r="A44" s="770"/>
      <c r="B44" s="537"/>
      <c r="C44" s="285">
        <v>0</v>
      </c>
      <c r="D44" s="300"/>
      <c r="E44" s="300"/>
      <c r="F44" s="301"/>
      <c r="G44" s="301"/>
      <c r="H44" s="301"/>
      <c r="I44" s="301"/>
      <c r="J44" s="301"/>
      <c r="K44" s="301"/>
      <c r="L44" s="301"/>
      <c r="M44" s="303"/>
      <c r="N44" s="304"/>
      <c r="O44" s="304"/>
      <c r="P44" s="302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s="2" customFormat="1" ht="24.95" hidden="1" customHeight="1" x14ac:dyDescent="0.2">
      <c r="A45" s="107" t="s">
        <v>157</v>
      </c>
      <c r="B45" s="538"/>
      <c r="C45" s="82">
        <v>0</v>
      </c>
      <c r="D45" s="83"/>
      <c r="E45" s="83"/>
      <c r="F45" s="174">
        <v>0</v>
      </c>
      <c r="G45" s="174">
        <v>0</v>
      </c>
      <c r="H45" s="174">
        <v>0</v>
      </c>
      <c r="I45" s="174">
        <v>0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84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s="102" customFormat="1" ht="30" customHeight="1" x14ac:dyDescent="0.2">
      <c r="A46" s="328" t="s">
        <v>314</v>
      </c>
      <c r="B46" s="535" t="s">
        <v>199</v>
      </c>
      <c r="C46" s="339">
        <v>25000000</v>
      </c>
      <c r="D46" s="104">
        <v>12595692.41</v>
      </c>
      <c r="E46" s="104">
        <v>12499617.310000001</v>
      </c>
      <c r="F46" s="225">
        <v>1</v>
      </c>
      <c r="G46" s="329"/>
      <c r="H46" s="329"/>
      <c r="I46" s="329"/>
      <c r="J46" s="329"/>
      <c r="K46" s="329"/>
      <c r="L46" s="329"/>
      <c r="M46" s="329"/>
      <c r="N46" s="225"/>
      <c r="O46" s="225">
        <v>1</v>
      </c>
      <c r="P46" s="105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s="64" customFormat="1" ht="27.95" customHeight="1" x14ac:dyDescent="0.2">
      <c r="A47" s="775" t="s">
        <v>315</v>
      </c>
      <c r="B47" s="529" t="s">
        <v>222</v>
      </c>
      <c r="C47" s="79">
        <v>15000000</v>
      </c>
      <c r="D47" s="104">
        <v>14945775.470000001</v>
      </c>
      <c r="E47" s="104">
        <v>14479005.939999999</v>
      </c>
      <c r="F47" s="171">
        <v>3</v>
      </c>
      <c r="G47" s="171"/>
      <c r="H47" s="171"/>
      <c r="I47" s="171"/>
      <c r="J47" s="171"/>
      <c r="K47" s="171"/>
      <c r="L47" s="172"/>
      <c r="M47" s="171"/>
      <c r="N47" s="171"/>
      <c r="O47" s="171">
        <v>3</v>
      </c>
      <c r="P47" s="105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s="64" customFormat="1" ht="27.95" customHeight="1" x14ac:dyDescent="0.2">
      <c r="A48" s="776"/>
      <c r="B48" s="529" t="s">
        <v>223</v>
      </c>
      <c r="C48" s="79">
        <v>15000000</v>
      </c>
      <c r="D48" s="224">
        <v>14252006.23</v>
      </c>
      <c r="E48" s="224">
        <v>13966014.289999999</v>
      </c>
      <c r="F48" s="225">
        <v>2</v>
      </c>
      <c r="G48" s="225"/>
      <c r="H48" s="225"/>
      <c r="I48" s="225"/>
      <c r="J48" s="225"/>
      <c r="K48" s="225"/>
      <c r="L48" s="225"/>
      <c r="M48" s="225"/>
      <c r="N48" s="225"/>
      <c r="O48" s="225">
        <v>2</v>
      </c>
      <c r="P48" s="226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s="64" customFormat="1" ht="27.95" customHeight="1" x14ac:dyDescent="0.2">
      <c r="A49" s="776"/>
      <c r="B49" s="529" t="s">
        <v>224</v>
      </c>
      <c r="C49" s="79">
        <v>16000000</v>
      </c>
      <c r="D49" s="224">
        <v>7822658.7999999998</v>
      </c>
      <c r="E49" s="224">
        <v>7622657.2999999998</v>
      </c>
      <c r="F49" s="225">
        <v>1</v>
      </c>
      <c r="G49" s="225"/>
      <c r="H49" s="225"/>
      <c r="I49" s="225"/>
      <c r="J49" s="225"/>
      <c r="K49" s="225"/>
      <c r="L49" s="225"/>
      <c r="M49" s="225"/>
      <c r="N49" s="225">
        <v>1</v>
      </c>
      <c r="O49" s="225"/>
      <c r="P49" s="226">
        <v>0.78100000000000003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s="64" customFormat="1" ht="27.95" customHeight="1" x14ac:dyDescent="0.2">
      <c r="A50" s="776"/>
      <c r="B50" s="529" t="s">
        <v>225</v>
      </c>
      <c r="C50" s="79">
        <v>15000000</v>
      </c>
      <c r="D50" s="224">
        <v>8498940.5700000003</v>
      </c>
      <c r="E50" s="224">
        <v>7184713.3799999999</v>
      </c>
      <c r="F50" s="225">
        <v>2</v>
      </c>
      <c r="G50" s="225"/>
      <c r="H50" s="225"/>
      <c r="I50" s="225"/>
      <c r="J50" s="225"/>
      <c r="K50" s="225"/>
      <c r="L50" s="225"/>
      <c r="M50" s="225"/>
      <c r="N50" s="225">
        <v>1</v>
      </c>
      <c r="O50" s="225">
        <v>1</v>
      </c>
      <c r="P50" s="226">
        <v>0.65800000000000003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s="64" customFormat="1" ht="27.95" customHeight="1" x14ac:dyDescent="0.2">
      <c r="A51" s="776"/>
      <c r="B51" s="529" t="s">
        <v>151</v>
      </c>
      <c r="C51" s="79">
        <v>5000000</v>
      </c>
      <c r="D51" s="224">
        <v>4684359.95</v>
      </c>
      <c r="E51" s="224">
        <v>4332446.8099999996</v>
      </c>
      <c r="F51" s="225">
        <v>3</v>
      </c>
      <c r="G51" s="225"/>
      <c r="H51" s="225"/>
      <c r="I51" s="225"/>
      <c r="J51" s="225"/>
      <c r="K51" s="225"/>
      <c r="L51" s="225"/>
      <c r="M51" s="225"/>
      <c r="N51" s="225"/>
      <c r="O51" s="225">
        <v>3</v>
      </c>
      <c r="P51" s="226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s="64" customFormat="1" ht="27.95" customHeight="1" x14ac:dyDescent="0.2">
      <c r="A52" s="776"/>
      <c r="B52" s="529" t="s">
        <v>226</v>
      </c>
      <c r="C52" s="79">
        <v>20000000</v>
      </c>
      <c r="D52" s="224">
        <v>9999578.7300000004</v>
      </c>
      <c r="E52" s="224">
        <v>9893222.5999999996</v>
      </c>
      <c r="F52" s="225">
        <v>1</v>
      </c>
      <c r="G52" s="225"/>
      <c r="H52" s="225"/>
      <c r="I52" s="225"/>
      <c r="J52" s="225"/>
      <c r="K52" s="225"/>
      <c r="L52" s="225"/>
      <c r="M52" s="225"/>
      <c r="N52" s="225"/>
      <c r="O52" s="225">
        <v>1</v>
      </c>
      <c r="P52" s="226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s="64" customFormat="1" ht="27.95" customHeight="1" x14ac:dyDescent="0.2">
      <c r="A53" s="776"/>
      <c r="B53" s="529" t="s">
        <v>319</v>
      </c>
      <c r="C53" s="79">
        <v>20000000</v>
      </c>
      <c r="D53" s="224">
        <v>9163415.5700000003</v>
      </c>
      <c r="E53" s="224">
        <v>9075056.7300000004</v>
      </c>
      <c r="F53" s="225">
        <v>1</v>
      </c>
      <c r="G53" s="225"/>
      <c r="H53" s="225"/>
      <c r="I53" s="225"/>
      <c r="J53" s="225"/>
      <c r="K53" s="225"/>
      <c r="L53" s="225"/>
      <c r="M53" s="225"/>
      <c r="N53" s="225"/>
      <c r="O53" s="225">
        <v>1</v>
      </c>
      <c r="P53" s="226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s="64" customFormat="1" ht="27.95" customHeight="1" x14ac:dyDescent="0.2">
      <c r="A54" s="776"/>
      <c r="B54" s="529" t="s">
        <v>227</v>
      </c>
      <c r="C54" s="79">
        <v>20000000</v>
      </c>
      <c r="D54" s="224">
        <v>9999373.9399999995</v>
      </c>
      <c r="E54" s="224">
        <v>9827045.2200000007</v>
      </c>
      <c r="F54" s="225">
        <v>1</v>
      </c>
      <c r="G54" s="225"/>
      <c r="H54" s="225"/>
      <c r="I54" s="225"/>
      <c r="J54" s="225"/>
      <c r="K54" s="225"/>
      <c r="L54" s="225"/>
      <c r="M54" s="225"/>
      <c r="N54" s="225"/>
      <c r="O54" s="225">
        <v>1</v>
      </c>
      <c r="P54" s="226">
        <v>1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50" s="64" customFormat="1" ht="27.95" customHeight="1" x14ac:dyDescent="0.2">
      <c r="A55" s="777"/>
      <c r="B55" s="529" t="s">
        <v>320</v>
      </c>
      <c r="C55" s="79">
        <v>16000000</v>
      </c>
      <c r="D55" s="224">
        <v>7267110.7400000002</v>
      </c>
      <c r="E55" s="224">
        <v>7265809.1500000004</v>
      </c>
      <c r="F55" s="225">
        <v>1</v>
      </c>
      <c r="G55" s="225"/>
      <c r="H55" s="225"/>
      <c r="I55" s="225"/>
      <c r="J55" s="225"/>
      <c r="K55" s="225"/>
      <c r="L55" s="225"/>
      <c r="M55" s="225"/>
      <c r="N55" s="225"/>
      <c r="O55" s="225">
        <v>1</v>
      </c>
      <c r="P55" s="226">
        <v>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s="2" customFormat="1" ht="24.95" customHeight="1" x14ac:dyDescent="0.2">
      <c r="A56" s="463" t="s">
        <v>316</v>
      </c>
      <c r="B56" s="534"/>
      <c r="C56" s="481">
        <v>142000000</v>
      </c>
      <c r="D56" s="481">
        <v>86633219.999999985</v>
      </c>
      <c r="E56" s="481">
        <v>83645971.420000002</v>
      </c>
      <c r="F56" s="465">
        <v>15</v>
      </c>
      <c r="G56" s="465">
        <v>0</v>
      </c>
      <c r="H56" s="465">
        <v>0</v>
      </c>
      <c r="I56" s="465">
        <v>0</v>
      </c>
      <c r="J56" s="465">
        <v>0</v>
      </c>
      <c r="K56" s="465">
        <v>0</v>
      </c>
      <c r="L56" s="465">
        <v>0</v>
      </c>
      <c r="M56" s="465">
        <v>0</v>
      </c>
      <c r="N56" s="465">
        <v>2</v>
      </c>
      <c r="O56" s="465">
        <v>13</v>
      </c>
      <c r="P56" s="84">
        <v>0.57755929611169021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s="2" customFormat="1" ht="17.100000000000001" hidden="1" customHeight="1" x14ac:dyDescent="0.2">
      <c r="A57" s="326" t="s">
        <v>153</v>
      </c>
      <c r="B57" s="530"/>
      <c r="C57" s="79">
        <v>0</v>
      </c>
      <c r="D57" s="104"/>
      <c r="E57" s="104"/>
      <c r="F57" s="171"/>
      <c r="G57" s="171"/>
      <c r="H57" s="171"/>
      <c r="I57" s="171"/>
      <c r="J57" s="171"/>
      <c r="K57" s="171"/>
      <c r="L57" s="172"/>
      <c r="M57" s="171"/>
      <c r="N57" s="171"/>
      <c r="O57" s="171"/>
      <c r="P57" s="10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s="2" customFormat="1" ht="17.100000000000001" hidden="1" customHeight="1" x14ac:dyDescent="0.2">
      <c r="A58" s="326" t="s">
        <v>154</v>
      </c>
      <c r="B58" s="530"/>
      <c r="C58" s="79">
        <v>0</v>
      </c>
      <c r="D58" s="104"/>
      <c r="E58" s="104"/>
      <c r="F58" s="171"/>
      <c r="G58" s="171"/>
      <c r="H58" s="171"/>
      <c r="I58" s="171"/>
      <c r="J58" s="171"/>
      <c r="K58" s="171"/>
      <c r="L58" s="172"/>
      <c r="M58" s="171"/>
      <c r="N58" s="171"/>
      <c r="O58" s="171"/>
      <c r="P58" s="10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s="2" customFormat="1" ht="17.100000000000001" hidden="1" customHeight="1" x14ac:dyDescent="0.2">
      <c r="A59" s="311" t="s">
        <v>37</v>
      </c>
      <c r="B59" s="530"/>
      <c r="C59" s="79">
        <v>0</v>
      </c>
      <c r="D59" s="104"/>
      <c r="E59" s="104"/>
      <c r="F59" s="171"/>
      <c r="G59" s="171"/>
      <c r="H59" s="171"/>
      <c r="I59" s="171"/>
      <c r="J59" s="171"/>
      <c r="K59" s="171"/>
      <c r="L59" s="172"/>
      <c r="M59" s="171"/>
      <c r="N59" s="171"/>
      <c r="O59" s="171"/>
      <c r="P59" s="10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s="2" customFormat="1" ht="30" customHeight="1" x14ac:dyDescent="0.2">
      <c r="A60" s="771" t="s">
        <v>38</v>
      </c>
      <c r="B60" s="529" t="s">
        <v>210</v>
      </c>
      <c r="C60" s="79">
        <v>5000000</v>
      </c>
      <c r="D60" s="104">
        <v>4297027</v>
      </c>
      <c r="E60" s="104">
        <v>4297027</v>
      </c>
      <c r="F60" s="171">
        <v>1</v>
      </c>
      <c r="G60" s="171"/>
      <c r="H60" s="171"/>
      <c r="I60" s="171"/>
      <c r="J60" s="171"/>
      <c r="K60" s="171"/>
      <c r="L60" s="171"/>
      <c r="M60" s="171"/>
      <c r="N60" s="171"/>
      <c r="O60" s="171">
        <v>1</v>
      </c>
      <c r="P60" s="105">
        <v>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s="2" customFormat="1" ht="30" customHeight="1" x14ac:dyDescent="0.2">
      <c r="A61" s="767"/>
      <c r="B61" s="529" t="s">
        <v>211</v>
      </c>
      <c r="C61" s="79">
        <v>15000000</v>
      </c>
      <c r="D61" s="224">
        <v>11922162</v>
      </c>
      <c r="E61" s="224">
        <v>11769060.630000001</v>
      </c>
      <c r="F61" s="225">
        <v>1</v>
      </c>
      <c r="G61" s="225"/>
      <c r="H61" s="225"/>
      <c r="I61" s="171"/>
      <c r="J61" s="171"/>
      <c r="K61" s="171"/>
      <c r="L61" s="171"/>
      <c r="M61" s="171"/>
      <c r="N61" s="171"/>
      <c r="O61" s="171">
        <v>1</v>
      </c>
      <c r="P61" s="226">
        <v>1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s="2" customFormat="1" ht="30" customHeight="1" x14ac:dyDescent="0.2">
      <c r="A62" s="767"/>
      <c r="B62" s="529" t="s">
        <v>212</v>
      </c>
      <c r="C62" s="79">
        <v>2300000</v>
      </c>
      <c r="D62" s="224">
        <v>2300000</v>
      </c>
      <c r="E62" s="224">
        <v>2300000</v>
      </c>
      <c r="F62" s="225">
        <v>1</v>
      </c>
      <c r="G62" s="225"/>
      <c r="H62" s="225"/>
      <c r="I62" s="171"/>
      <c r="J62" s="171"/>
      <c r="K62" s="171"/>
      <c r="L62" s="171"/>
      <c r="M62" s="171"/>
      <c r="N62" s="171"/>
      <c r="O62" s="171">
        <v>1</v>
      </c>
      <c r="P62" s="226">
        <v>1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s="2" customFormat="1" ht="30" customHeight="1" x14ac:dyDescent="0.2">
      <c r="A63" s="767"/>
      <c r="B63" s="529" t="s">
        <v>213</v>
      </c>
      <c r="C63" s="79">
        <v>5000000</v>
      </c>
      <c r="D63" s="224">
        <v>4491662.47</v>
      </c>
      <c r="E63" s="224">
        <v>4139171.48</v>
      </c>
      <c r="F63" s="225">
        <v>1</v>
      </c>
      <c r="G63" s="225"/>
      <c r="H63" s="225"/>
      <c r="I63" s="171"/>
      <c r="J63" s="171"/>
      <c r="K63" s="171"/>
      <c r="L63" s="171"/>
      <c r="M63" s="171"/>
      <c r="N63" s="171"/>
      <c r="O63" s="171">
        <v>1</v>
      </c>
      <c r="P63" s="226">
        <v>1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s="2" customFormat="1" ht="30" customHeight="1" x14ac:dyDescent="0.2">
      <c r="A64" s="767"/>
      <c r="B64" s="529" t="s">
        <v>214</v>
      </c>
      <c r="C64" s="79">
        <v>4000000</v>
      </c>
      <c r="D64" s="224">
        <v>4000000</v>
      </c>
      <c r="E64" s="224">
        <v>3957631.71</v>
      </c>
      <c r="F64" s="225">
        <v>1</v>
      </c>
      <c r="G64" s="225"/>
      <c r="H64" s="225"/>
      <c r="I64" s="171"/>
      <c r="J64" s="171"/>
      <c r="K64" s="171"/>
      <c r="L64" s="171"/>
      <c r="M64" s="171"/>
      <c r="N64" s="171"/>
      <c r="O64" s="171">
        <v>1</v>
      </c>
      <c r="P64" s="226">
        <v>1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1:50" s="2" customFormat="1" ht="30" customHeight="1" x14ac:dyDescent="0.2">
      <c r="A65" s="768"/>
      <c r="B65" s="529" t="s">
        <v>215</v>
      </c>
      <c r="C65" s="79">
        <v>8000000</v>
      </c>
      <c r="D65" s="104">
        <v>7640016.6399999997</v>
      </c>
      <c r="E65" s="104">
        <v>5632626.25</v>
      </c>
      <c r="F65" s="171">
        <v>1</v>
      </c>
      <c r="G65" s="171"/>
      <c r="H65" s="171">
        <v>1</v>
      </c>
      <c r="I65" s="171"/>
      <c r="J65" s="171"/>
      <c r="K65" s="171">
        <v>1</v>
      </c>
      <c r="L65" s="171"/>
      <c r="M65" s="171"/>
      <c r="N65" s="171"/>
      <c r="O65" s="171">
        <v>1</v>
      </c>
      <c r="P65" s="105">
        <v>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1:50" s="2" customFormat="1" ht="24.95" customHeight="1" x14ac:dyDescent="0.2">
      <c r="A66" s="470" t="s">
        <v>87</v>
      </c>
      <c r="B66" s="534"/>
      <c r="C66" s="464">
        <v>39300000</v>
      </c>
      <c r="D66" s="464">
        <v>34650868.109999999</v>
      </c>
      <c r="E66" s="464">
        <v>32095517.070000004</v>
      </c>
      <c r="F66" s="465">
        <v>6</v>
      </c>
      <c r="G66" s="465">
        <v>0</v>
      </c>
      <c r="H66" s="465">
        <v>1</v>
      </c>
      <c r="I66" s="465">
        <v>0</v>
      </c>
      <c r="J66" s="465">
        <v>0</v>
      </c>
      <c r="K66" s="465">
        <v>1</v>
      </c>
      <c r="L66" s="465">
        <v>0</v>
      </c>
      <c r="M66" s="465">
        <v>0</v>
      </c>
      <c r="N66" s="465">
        <v>0</v>
      </c>
      <c r="O66" s="465">
        <v>6</v>
      </c>
      <c r="P66" s="466">
        <v>0.88170147862595416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1:50" s="2" customFormat="1" ht="30" customHeight="1" x14ac:dyDescent="0.2">
      <c r="A67" s="326" t="s">
        <v>39</v>
      </c>
      <c r="B67" s="529" t="s">
        <v>321</v>
      </c>
      <c r="C67" s="79">
        <v>12000000</v>
      </c>
      <c r="D67" s="104">
        <v>12197108.630000001</v>
      </c>
      <c r="E67" s="104">
        <v>12197108.630000001</v>
      </c>
      <c r="F67" s="171">
        <v>1</v>
      </c>
      <c r="G67" s="171"/>
      <c r="H67" s="171">
        <v>1</v>
      </c>
      <c r="I67" s="171"/>
      <c r="J67" s="171"/>
      <c r="K67" s="171">
        <v>1</v>
      </c>
      <c r="L67" s="172"/>
      <c r="M67" s="171"/>
      <c r="N67" s="171"/>
      <c r="O67" s="171">
        <v>1</v>
      </c>
      <c r="P67" s="269">
        <v>1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1:50" s="63" customFormat="1" ht="12.6" hidden="1" customHeight="1" x14ac:dyDescent="0.2">
      <c r="A68" s="307" t="s">
        <v>40</v>
      </c>
      <c r="B68" s="539"/>
      <c r="C68" s="285">
        <v>0</v>
      </c>
      <c r="D68" s="254"/>
      <c r="E68" s="254"/>
      <c r="F68" s="255"/>
      <c r="G68" s="255"/>
      <c r="H68" s="255"/>
      <c r="I68" s="255"/>
      <c r="J68" s="255"/>
      <c r="K68" s="171">
        <v>0</v>
      </c>
      <c r="L68" s="255"/>
      <c r="M68" s="255"/>
      <c r="N68" s="255"/>
      <c r="O68" s="255"/>
      <c r="P68" s="256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1:50" s="63" customFormat="1" ht="12.6" hidden="1" customHeight="1" x14ac:dyDescent="0.2">
      <c r="A69" s="308" t="s">
        <v>41</v>
      </c>
      <c r="B69" s="526"/>
      <c r="C69" s="285">
        <v>0</v>
      </c>
      <c r="D69" s="286"/>
      <c r="E69" s="286"/>
      <c r="F69" s="288"/>
      <c r="G69" s="288"/>
      <c r="H69" s="288"/>
      <c r="I69" s="288"/>
      <c r="J69" s="288"/>
      <c r="K69" s="171">
        <v>0</v>
      </c>
      <c r="L69" s="289"/>
      <c r="M69" s="290"/>
      <c r="N69" s="290"/>
      <c r="O69" s="290"/>
      <c r="P69" s="287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1:50" s="63" customFormat="1" ht="12.6" hidden="1" customHeight="1" x14ac:dyDescent="0.2">
      <c r="A70" s="308" t="s">
        <v>42</v>
      </c>
      <c r="B70" s="526"/>
      <c r="C70" s="285">
        <v>0</v>
      </c>
      <c r="D70" s="286"/>
      <c r="E70" s="286"/>
      <c r="F70" s="288"/>
      <c r="G70" s="288"/>
      <c r="H70" s="288"/>
      <c r="I70" s="288"/>
      <c r="J70" s="288"/>
      <c r="K70" s="171">
        <v>0</v>
      </c>
      <c r="L70" s="289"/>
      <c r="M70" s="290"/>
      <c r="N70" s="290"/>
      <c r="O70" s="290"/>
      <c r="P70" s="287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1:50" s="63" customFormat="1" ht="12.6" hidden="1" customHeight="1" x14ac:dyDescent="0.2">
      <c r="A71" s="772" t="s">
        <v>43</v>
      </c>
      <c r="B71" s="526"/>
      <c r="C71" s="285">
        <v>0</v>
      </c>
      <c r="D71" s="286"/>
      <c r="E71" s="286"/>
      <c r="F71" s="288"/>
      <c r="G71" s="288"/>
      <c r="H71" s="288"/>
      <c r="I71" s="288"/>
      <c r="J71" s="288"/>
      <c r="K71" s="171">
        <v>0</v>
      </c>
      <c r="L71" s="289"/>
      <c r="M71" s="290"/>
      <c r="N71" s="290"/>
      <c r="O71" s="290"/>
      <c r="P71" s="287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1:50" s="63" customFormat="1" ht="12.6" hidden="1" customHeight="1" x14ac:dyDescent="0.2">
      <c r="A72" s="773"/>
      <c r="B72" s="526"/>
      <c r="C72" s="285">
        <v>0</v>
      </c>
      <c r="D72" s="286"/>
      <c r="E72" s="286"/>
      <c r="F72" s="288"/>
      <c r="G72" s="288"/>
      <c r="H72" s="288"/>
      <c r="I72" s="288"/>
      <c r="J72" s="288"/>
      <c r="K72" s="171">
        <v>0</v>
      </c>
      <c r="L72" s="289"/>
      <c r="M72" s="290"/>
      <c r="N72" s="290"/>
      <c r="O72" s="290"/>
      <c r="P72" s="287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1:50" s="63" customFormat="1" ht="12.6" hidden="1" customHeight="1" x14ac:dyDescent="0.2">
      <c r="A73" s="773"/>
      <c r="B73" s="526"/>
      <c r="C73" s="285">
        <v>0</v>
      </c>
      <c r="D73" s="286"/>
      <c r="E73" s="286"/>
      <c r="F73" s="288"/>
      <c r="G73" s="288"/>
      <c r="H73" s="288"/>
      <c r="I73" s="288"/>
      <c r="J73" s="288"/>
      <c r="K73" s="171">
        <v>0</v>
      </c>
      <c r="L73" s="289"/>
      <c r="M73" s="290"/>
      <c r="N73" s="290"/>
      <c r="O73" s="290"/>
      <c r="P73" s="287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1:50" s="63" customFormat="1" ht="12.6" hidden="1" customHeight="1" x14ac:dyDescent="0.2">
      <c r="A74" s="773"/>
      <c r="B74" s="526"/>
      <c r="C74" s="285">
        <v>0</v>
      </c>
      <c r="D74" s="286"/>
      <c r="E74" s="286"/>
      <c r="F74" s="288"/>
      <c r="G74" s="288"/>
      <c r="H74" s="288"/>
      <c r="I74" s="288"/>
      <c r="J74" s="288"/>
      <c r="K74" s="171">
        <v>0</v>
      </c>
      <c r="L74" s="289"/>
      <c r="M74" s="290"/>
      <c r="N74" s="290"/>
      <c r="O74" s="290"/>
      <c r="P74" s="287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</row>
    <row r="75" spans="1:50" s="63" customFormat="1" ht="12.6" hidden="1" customHeight="1" x14ac:dyDescent="0.2">
      <c r="A75" s="774"/>
      <c r="B75" s="526"/>
      <c r="C75" s="285">
        <v>0</v>
      </c>
      <c r="D75" s="286"/>
      <c r="E75" s="286"/>
      <c r="F75" s="288"/>
      <c r="G75" s="288"/>
      <c r="H75" s="288"/>
      <c r="I75" s="288"/>
      <c r="J75" s="288"/>
      <c r="K75" s="171">
        <v>0</v>
      </c>
      <c r="L75" s="289"/>
      <c r="M75" s="290"/>
      <c r="N75" s="290"/>
      <c r="O75" s="290"/>
      <c r="P75" s="287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1:50" s="2" customFormat="1" ht="24.95" hidden="1" customHeight="1" x14ac:dyDescent="0.2">
      <c r="A76" s="80" t="s">
        <v>98</v>
      </c>
      <c r="B76" s="538"/>
      <c r="C76" s="82">
        <v>0</v>
      </c>
      <c r="D76" s="83"/>
      <c r="E76" s="83"/>
      <c r="F76" s="174"/>
      <c r="G76" s="174"/>
      <c r="H76" s="174"/>
      <c r="I76" s="174"/>
      <c r="J76" s="174"/>
      <c r="K76" s="171">
        <v>0</v>
      </c>
      <c r="L76" s="174"/>
      <c r="M76" s="174"/>
      <c r="N76" s="174"/>
      <c r="O76" s="174"/>
      <c r="P76" s="84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1:50" s="63" customFormat="1" ht="12.6" hidden="1" customHeight="1" x14ac:dyDescent="0.2">
      <c r="A77" s="772" t="s">
        <v>45</v>
      </c>
      <c r="B77" s="526"/>
      <c r="C77" s="285">
        <v>0</v>
      </c>
      <c r="D77" s="286"/>
      <c r="E77" s="286"/>
      <c r="F77" s="288"/>
      <c r="G77" s="288"/>
      <c r="H77" s="288"/>
      <c r="I77" s="288"/>
      <c r="J77" s="288"/>
      <c r="K77" s="171">
        <v>0</v>
      </c>
      <c r="L77" s="289"/>
      <c r="M77" s="290"/>
      <c r="N77" s="290"/>
      <c r="O77" s="290"/>
      <c r="P77" s="28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1:50" s="63" customFormat="1" ht="12.6" hidden="1" customHeight="1" x14ac:dyDescent="0.2">
      <c r="A78" s="773"/>
      <c r="B78" s="526"/>
      <c r="C78" s="285">
        <v>0</v>
      </c>
      <c r="D78" s="286"/>
      <c r="E78" s="286"/>
      <c r="F78" s="288"/>
      <c r="G78" s="288"/>
      <c r="H78" s="288"/>
      <c r="I78" s="288"/>
      <c r="J78" s="288"/>
      <c r="K78" s="171">
        <v>0</v>
      </c>
      <c r="L78" s="289"/>
      <c r="M78" s="290"/>
      <c r="N78" s="290"/>
      <c r="O78" s="290"/>
      <c r="P78" s="287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1:50" s="63" customFormat="1" ht="12.6" hidden="1" customHeight="1" x14ac:dyDescent="0.2">
      <c r="A79" s="773"/>
      <c r="B79" s="526"/>
      <c r="C79" s="285">
        <v>0</v>
      </c>
      <c r="D79" s="286"/>
      <c r="E79" s="286"/>
      <c r="F79" s="288"/>
      <c r="G79" s="288"/>
      <c r="H79" s="288"/>
      <c r="I79" s="288"/>
      <c r="J79" s="288"/>
      <c r="K79" s="171">
        <v>0</v>
      </c>
      <c r="L79" s="289"/>
      <c r="M79" s="290"/>
      <c r="N79" s="290"/>
      <c r="O79" s="290"/>
      <c r="P79" s="287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1:50" s="63" customFormat="1" ht="12.6" hidden="1" customHeight="1" x14ac:dyDescent="0.2">
      <c r="A80" s="774"/>
      <c r="B80" s="526"/>
      <c r="C80" s="285">
        <v>0</v>
      </c>
      <c r="D80" s="286"/>
      <c r="E80" s="286"/>
      <c r="F80" s="288"/>
      <c r="G80" s="288"/>
      <c r="H80" s="288"/>
      <c r="I80" s="288"/>
      <c r="J80" s="288"/>
      <c r="K80" s="171">
        <v>0</v>
      </c>
      <c r="L80" s="289"/>
      <c r="M80" s="290"/>
      <c r="N80" s="290"/>
      <c r="O80" s="290"/>
      <c r="P80" s="287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1:50" s="2" customFormat="1" ht="30.75" hidden="1" customHeight="1" x14ac:dyDescent="0.2">
      <c r="A81" s="80" t="s">
        <v>76</v>
      </c>
      <c r="B81" s="538"/>
      <c r="C81" s="82">
        <v>0</v>
      </c>
      <c r="D81" s="83"/>
      <c r="E81" s="83"/>
      <c r="F81" s="174"/>
      <c r="G81" s="174"/>
      <c r="H81" s="174"/>
      <c r="I81" s="174"/>
      <c r="J81" s="174"/>
      <c r="K81" s="171">
        <v>0</v>
      </c>
      <c r="L81" s="175"/>
      <c r="M81" s="174"/>
      <c r="N81" s="174"/>
      <c r="O81" s="174"/>
      <c r="P81" s="84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1:50" s="63" customFormat="1" hidden="1" x14ac:dyDescent="0.2">
      <c r="A82" s="769" t="s">
        <v>46</v>
      </c>
      <c r="B82" s="540"/>
      <c r="C82" s="464">
        <v>0</v>
      </c>
      <c r="D82" s="467"/>
      <c r="E82" s="467"/>
      <c r="F82" s="468"/>
      <c r="G82" s="468"/>
      <c r="H82" s="468"/>
      <c r="I82" s="468"/>
      <c r="J82" s="468"/>
      <c r="K82" s="171">
        <v>0</v>
      </c>
      <c r="L82" s="469"/>
      <c r="M82" s="471"/>
      <c r="N82" s="471"/>
      <c r="O82" s="471"/>
      <c r="P82" s="466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1:50" s="63" customFormat="1" hidden="1" x14ac:dyDescent="0.2">
      <c r="A83" s="767"/>
      <c r="B83" s="540"/>
      <c r="C83" s="464">
        <v>0</v>
      </c>
      <c r="D83" s="473"/>
      <c r="E83" s="473"/>
      <c r="F83" s="474"/>
      <c r="G83" s="474"/>
      <c r="H83" s="474"/>
      <c r="I83" s="474"/>
      <c r="J83" s="474"/>
      <c r="K83" s="171">
        <v>0</v>
      </c>
      <c r="L83" s="474"/>
      <c r="M83" s="475"/>
      <c r="N83" s="475"/>
      <c r="O83" s="475"/>
      <c r="P83" s="476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1:50" s="63" customFormat="1" hidden="1" x14ac:dyDescent="0.2">
      <c r="A84" s="767"/>
      <c r="B84" s="540"/>
      <c r="C84" s="464">
        <v>0</v>
      </c>
      <c r="D84" s="473"/>
      <c r="E84" s="473"/>
      <c r="F84" s="474"/>
      <c r="G84" s="474"/>
      <c r="H84" s="474"/>
      <c r="I84" s="474"/>
      <c r="J84" s="474"/>
      <c r="K84" s="171">
        <v>0</v>
      </c>
      <c r="L84" s="474"/>
      <c r="M84" s="475"/>
      <c r="N84" s="475"/>
      <c r="O84" s="475"/>
      <c r="P84" s="476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1:50" s="63" customFormat="1" hidden="1" x14ac:dyDescent="0.2">
      <c r="A85" s="767"/>
      <c r="B85" s="540"/>
      <c r="C85" s="464">
        <v>0</v>
      </c>
      <c r="D85" s="473"/>
      <c r="E85" s="473"/>
      <c r="F85" s="474"/>
      <c r="G85" s="474"/>
      <c r="H85" s="474"/>
      <c r="I85" s="474"/>
      <c r="J85" s="474"/>
      <c r="K85" s="171">
        <v>0</v>
      </c>
      <c r="L85" s="474"/>
      <c r="M85" s="475"/>
      <c r="N85" s="475"/>
      <c r="O85" s="475"/>
      <c r="P85" s="476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1:50" s="257" customFormat="1" ht="25.5" x14ac:dyDescent="0.2">
      <c r="A86" s="767"/>
      <c r="B86" s="529" t="s">
        <v>155</v>
      </c>
      <c r="C86" s="79">
        <v>17900000</v>
      </c>
      <c r="D86" s="79">
        <v>12118906.49</v>
      </c>
      <c r="E86" s="104">
        <v>3635671.95</v>
      </c>
      <c r="F86" s="171">
        <v>1</v>
      </c>
      <c r="G86" s="171"/>
      <c r="H86" s="171"/>
      <c r="I86" s="171"/>
      <c r="J86" s="171">
        <v>1</v>
      </c>
      <c r="K86" s="171">
        <v>1</v>
      </c>
      <c r="L86" s="172"/>
      <c r="M86" s="171"/>
      <c r="N86" s="173">
        <v>1</v>
      </c>
      <c r="O86" s="173"/>
      <c r="P86" s="105">
        <v>0.33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1:50" s="257" customFormat="1" hidden="1" x14ac:dyDescent="0.2">
      <c r="A87" s="767"/>
      <c r="B87" s="529"/>
      <c r="C87" s="79">
        <v>0</v>
      </c>
      <c r="D87" s="482"/>
      <c r="E87" s="104"/>
      <c r="F87" s="171"/>
      <c r="G87" s="171"/>
      <c r="H87" s="171"/>
      <c r="I87" s="171"/>
      <c r="J87" s="171"/>
      <c r="K87" s="171">
        <v>0</v>
      </c>
      <c r="L87" s="172"/>
      <c r="M87" s="171"/>
      <c r="N87" s="173"/>
      <c r="O87" s="173"/>
      <c r="P87" s="105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1:50" s="257" customFormat="1" ht="25.5" x14ac:dyDescent="0.2">
      <c r="A88" s="768"/>
      <c r="B88" s="529" t="s">
        <v>156</v>
      </c>
      <c r="C88" s="79">
        <v>15000000</v>
      </c>
      <c r="D88" s="104">
        <v>15000000.59</v>
      </c>
      <c r="E88" s="104">
        <v>14998927.210000001</v>
      </c>
      <c r="F88" s="171">
        <v>1</v>
      </c>
      <c r="G88" s="171"/>
      <c r="H88" s="171"/>
      <c r="I88" s="171"/>
      <c r="J88" s="171">
        <v>1</v>
      </c>
      <c r="K88" s="171">
        <v>1</v>
      </c>
      <c r="L88" s="172"/>
      <c r="M88" s="171"/>
      <c r="N88" s="173"/>
      <c r="O88" s="173">
        <v>1</v>
      </c>
      <c r="P88" s="105">
        <v>1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  <row r="89" spans="1:50" s="2" customFormat="1" ht="24.95" customHeight="1" x14ac:dyDescent="0.2">
      <c r="A89" s="463" t="s">
        <v>73</v>
      </c>
      <c r="B89" s="541"/>
      <c r="C89" s="472">
        <v>32900000</v>
      </c>
      <c r="D89" s="472">
        <v>27118907.079999998</v>
      </c>
      <c r="E89" s="472">
        <v>18634599.16</v>
      </c>
      <c r="F89" s="468">
        <v>2</v>
      </c>
      <c r="G89" s="468">
        <v>0</v>
      </c>
      <c r="H89" s="468">
        <v>0</v>
      </c>
      <c r="I89" s="468">
        <v>0</v>
      </c>
      <c r="J89" s="468">
        <v>2</v>
      </c>
      <c r="K89" s="468">
        <v>2</v>
      </c>
      <c r="L89" s="468">
        <v>0</v>
      </c>
      <c r="M89" s="468">
        <v>0</v>
      </c>
      <c r="N89" s="468">
        <v>1</v>
      </c>
      <c r="O89" s="468">
        <v>1</v>
      </c>
      <c r="P89" s="476">
        <v>0.57748449032522797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</row>
    <row r="90" spans="1:50" s="2" customFormat="1" ht="30" customHeight="1" x14ac:dyDescent="0.2">
      <c r="A90" s="764" t="s">
        <v>48</v>
      </c>
      <c r="B90" s="535" t="s">
        <v>217</v>
      </c>
      <c r="C90" s="79">
        <v>5000000</v>
      </c>
      <c r="D90" s="224">
        <v>4055255</v>
      </c>
      <c r="E90" s="224">
        <v>1532282</v>
      </c>
      <c r="F90" s="225">
        <v>1</v>
      </c>
      <c r="G90" s="268"/>
      <c r="H90" s="268"/>
      <c r="I90" s="268"/>
      <c r="J90" s="268"/>
      <c r="K90" s="268">
        <v>0</v>
      </c>
      <c r="L90" s="225"/>
      <c r="M90" s="171"/>
      <c r="N90" s="171">
        <v>1</v>
      </c>
      <c r="O90" s="268"/>
      <c r="P90" s="226">
        <v>0.11119999999999999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1:50" s="2" customFormat="1" ht="30" customHeight="1" x14ac:dyDescent="0.2">
      <c r="A91" s="765"/>
      <c r="B91" s="535" t="s">
        <v>216</v>
      </c>
      <c r="C91" s="79">
        <v>11500000</v>
      </c>
      <c r="D91" s="224">
        <v>5284028</v>
      </c>
      <c r="E91" s="224">
        <v>2353703</v>
      </c>
      <c r="F91" s="225">
        <v>1</v>
      </c>
      <c r="G91" s="268"/>
      <c r="H91" s="268"/>
      <c r="I91" s="268"/>
      <c r="J91" s="268"/>
      <c r="K91" s="268">
        <v>0</v>
      </c>
      <c r="L91" s="225"/>
      <c r="M91" s="171"/>
      <c r="N91" s="171">
        <v>1</v>
      </c>
      <c r="O91" s="268"/>
      <c r="P91" s="226">
        <v>0.15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</row>
    <row r="92" spans="1:50" s="2" customFormat="1" ht="24.95" customHeight="1" x14ac:dyDescent="0.2">
      <c r="A92" s="463" t="s">
        <v>218</v>
      </c>
      <c r="B92" s="477"/>
      <c r="C92" s="472">
        <v>16500000</v>
      </c>
      <c r="D92" s="473">
        <v>9339283</v>
      </c>
      <c r="E92" s="473">
        <v>3885985</v>
      </c>
      <c r="F92" s="474">
        <v>2</v>
      </c>
      <c r="G92" s="478">
        <v>0</v>
      </c>
      <c r="H92" s="478">
        <v>0</v>
      </c>
      <c r="I92" s="478">
        <v>0</v>
      </c>
      <c r="J92" s="478">
        <v>0</v>
      </c>
      <c r="K92" s="478">
        <v>0</v>
      </c>
      <c r="L92" s="474">
        <v>0</v>
      </c>
      <c r="M92" s="474">
        <v>0</v>
      </c>
      <c r="N92" s="474">
        <v>2</v>
      </c>
      <c r="O92" s="478">
        <v>0</v>
      </c>
      <c r="P92" s="476">
        <v>7.5366579151515137E-2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</row>
    <row r="93" spans="1:50" s="63" customFormat="1" ht="12.6" hidden="1" customHeight="1" x14ac:dyDescent="0.2">
      <c r="A93" s="309"/>
      <c r="B93" s="232"/>
      <c r="C93" s="299"/>
      <c r="D93" s="300"/>
      <c r="E93" s="300"/>
      <c r="F93" s="301"/>
      <c r="G93" s="310"/>
      <c r="H93" s="310"/>
      <c r="I93" s="310"/>
      <c r="J93" s="310"/>
      <c r="K93" s="310"/>
      <c r="L93" s="301"/>
      <c r="M93" s="310"/>
      <c r="N93" s="310"/>
      <c r="O93" s="310"/>
      <c r="P93" s="302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</row>
    <row r="94" spans="1:50" s="63" customFormat="1" ht="12.6" hidden="1" customHeight="1" x14ac:dyDescent="0.2">
      <c r="A94" s="309"/>
      <c r="B94" s="232"/>
      <c r="C94" s="299"/>
      <c r="D94" s="300"/>
      <c r="E94" s="300"/>
      <c r="F94" s="301"/>
      <c r="G94" s="310"/>
      <c r="H94" s="310"/>
      <c r="I94" s="310"/>
      <c r="J94" s="310"/>
      <c r="K94" s="310"/>
      <c r="L94" s="301"/>
      <c r="M94" s="310"/>
      <c r="N94" s="310"/>
      <c r="O94" s="310"/>
      <c r="P94" s="302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</row>
    <row r="95" spans="1:50" s="95" customFormat="1" ht="30" customHeight="1" x14ac:dyDescent="0.2">
      <c r="A95" s="389" t="s">
        <v>4</v>
      </c>
      <c r="B95" s="390"/>
      <c r="C95" s="94">
        <v>459230797</v>
      </c>
      <c r="D95" s="94">
        <v>313334449.69999999</v>
      </c>
      <c r="E95" s="94">
        <v>283509020.66000003</v>
      </c>
      <c r="F95" s="143">
        <v>39</v>
      </c>
      <c r="G95" s="143">
        <v>48</v>
      </c>
      <c r="H95" s="143">
        <v>6</v>
      </c>
      <c r="I95" s="143">
        <v>0</v>
      </c>
      <c r="J95" s="143">
        <v>36</v>
      </c>
      <c r="K95" s="143">
        <v>90</v>
      </c>
      <c r="L95" s="143">
        <v>0</v>
      </c>
      <c r="M95" s="143">
        <v>1</v>
      </c>
      <c r="N95" s="143">
        <v>7</v>
      </c>
      <c r="O95" s="143">
        <v>31</v>
      </c>
      <c r="P95" s="415">
        <v>0.74760483523363108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</row>
    <row r="96" spans="1:50" s="1" customFormat="1" ht="20.100000000000001" customHeight="1" x14ac:dyDescent="0.2">
      <c r="A96" s="479" t="s">
        <v>180</v>
      </c>
      <c r="B96" s="115"/>
      <c r="C96" s="365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</row>
    <row r="97" spans="1:50" s="1" customFormat="1" ht="20.100000000000001" customHeight="1" x14ac:dyDescent="0.2">
      <c r="A97" s="396" t="s">
        <v>296</v>
      </c>
      <c r="B97" s="20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6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</row>
    <row r="98" spans="1:50" s="1" customFormat="1" ht="20.100000000000001" customHeight="1" x14ac:dyDescent="0.2">
      <c r="A98" s="392" t="s">
        <v>200</v>
      </c>
      <c r="B98" s="20"/>
      <c r="E98" s="13"/>
      <c r="F98" s="13"/>
      <c r="G98" s="13"/>
      <c r="H98" s="13"/>
      <c r="I98" s="13"/>
      <c r="J98" s="13"/>
      <c r="K98" s="13"/>
      <c r="L98" s="13"/>
      <c r="M98" s="11"/>
      <c r="N98" s="11"/>
      <c r="O98" s="11"/>
      <c r="P98" s="16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</row>
    <row r="99" spans="1:50" customFormat="1" x14ac:dyDescent="0.2"/>
    <row r="100" spans="1:50" customFormat="1" x14ac:dyDescent="0.2"/>
    <row r="101" spans="1:50" customFormat="1" ht="20.100000000000001" customHeight="1" x14ac:dyDescent="0.2"/>
    <row r="102" spans="1:50" customFormat="1" ht="20.100000000000001" customHeight="1" x14ac:dyDescent="0.2"/>
    <row r="103" spans="1:50" customFormat="1" x14ac:dyDescent="0.2"/>
    <row r="104" spans="1:50" customFormat="1" x14ac:dyDescent="0.2"/>
    <row r="105" spans="1:50" customFormat="1" x14ac:dyDescent="0.2"/>
    <row r="106" spans="1:50" customFormat="1" x14ac:dyDescent="0.2"/>
    <row r="107" spans="1:50" customFormat="1" x14ac:dyDescent="0.2"/>
    <row r="108" spans="1:50" customFormat="1" x14ac:dyDescent="0.2"/>
    <row r="109" spans="1:50" customFormat="1" x14ac:dyDescent="0.2"/>
    <row r="110" spans="1:50" customFormat="1" x14ac:dyDescent="0.2"/>
    <row r="111" spans="1:50" customFormat="1" x14ac:dyDescent="0.2"/>
    <row r="112" spans="1:50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spans="1:50" customFormat="1" x14ac:dyDescent="0.2"/>
    <row r="130" spans="1:50" customFormat="1" x14ac:dyDescent="0.2"/>
    <row r="131" spans="1:50" customFormat="1" x14ac:dyDescent="0.2"/>
    <row r="132" spans="1:50" s="1" customFormat="1" x14ac:dyDescent="0.2">
      <c r="A132" s="2"/>
      <c r="B132" s="20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</row>
    <row r="133" spans="1:50" s="1" customFormat="1" x14ac:dyDescent="0.2">
      <c r="A133" s="2"/>
      <c r="B133" s="2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</row>
    <row r="134" spans="1:50" s="1" customFormat="1" x14ac:dyDescent="0.2">
      <c r="A134" s="2"/>
      <c r="B134" s="20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</row>
    <row r="135" spans="1:50" s="1" customFormat="1" x14ac:dyDescent="0.2">
      <c r="A135" s="2"/>
      <c r="B135" s="20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</row>
    <row r="136" spans="1:50" s="1" customFormat="1" x14ac:dyDescent="0.2">
      <c r="A136" s="2"/>
      <c r="B136" s="20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</row>
    <row r="137" spans="1:50" s="1" customFormat="1" x14ac:dyDescent="0.2">
      <c r="A137" s="2"/>
      <c r="B137" s="20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</row>
    <row r="138" spans="1:50" s="1" customFormat="1" x14ac:dyDescent="0.2">
      <c r="A138" s="2"/>
      <c r="B138" s="20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</row>
    <row r="139" spans="1:50" s="1" customFormat="1" x14ac:dyDescent="0.2">
      <c r="A139" s="2"/>
      <c r="B139" s="20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</row>
    <row r="140" spans="1:50" s="1" customFormat="1" x14ac:dyDescent="0.2">
      <c r="A140" s="2"/>
      <c r="B140" s="20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</row>
    <row r="141" spans="1:50" s="1" customFormat="1" x14ac:dyDescent="0.2">
      <c r="A141" s="2"/>
      <c r="B141" s="2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</row>
    <row r="142" spans="1:50" s="1" customFormat="1" x14ac:dyDescent="0.2">
      <c r="A142" s="2"/>
      <c r="B142" s="20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</row>
    <row r="143" spans="1:50" s="1" customFormat="1" x14ac:dyDescent="0.2">
      <c r="A143" s="2"/>
      <c r="B143" s="20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</row>
    <row r="144" spans="1:50" s="1" customFormat="1" x14ac:dyDescent="0.2">
      <c r="A144" s="2"/>
      <c r="B144" s="20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1:50" s="1" customFormat="1" x14ac:dyDescent="0.2">
      <c r="A145" s="2"/>
      <c r="B145" s="2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</row>
    <row r="146" spans="1:50" s="1" customFormat="1" x14ac:dyDescent="0.2">
      <c r="A146" s="2"/>
      <c r="B146" s="2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</row>
    <row r="147" spans="1:50" s="1" customFormat="1" x14ac:dyDescent="0.2">
      <c r="A147" s="2"/>
      <c r="B147" s="20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</row>
    <row r="148" spans="1:50" s="1" customFormat="1" x14ac:dyDescent="0.2">
      <c r="A148" s="2"/>
      <c r="B148" s="20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</row>
    <row r="149" spans="1:50" s="1" customFormat="1" x14ac:dyDescent="0.2">
      <c r="A149" s="2"/>
      <c r="B149" s="20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</row>
    <row r="150" spans="1:50" s="1" customFormat="1" x14ac:dyDescent="0.2">
      <c r="A150" s="2"/>
      <c r="B150" s="20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1:50" s="1" customFormat="1" x14ac:dyDescent="0.2">
      <c r="A151" s="2"/>
      <c r="B151" s="20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</row>
    <row r="152" spans="1:50" s="1" customFormat="1" x14ac:dyDescent="0.2">
      <c r="A152" s="2"/>
      <c r="B152" s="20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</row>
    <row r="153" spans="1:50" s="1" customFormat="1" x14ac:dyDescent="0.2">
      <c r="A153" s="2"/>
      <c r="B153" s="20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1:50" s="1" customFormat="1" x14ac:dyDescent="0.2">
      <c r="A154" s="2"/>
      <c r="B154" s="20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</row>
    <row r="155" spans="1:50" s="1" customFormat="1" x14ac:dyDescent="0.2">
      <c r="A155" s="2"/>
      <c r="B155" s="20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</row>
    <row r="156" spans="1:50" s="1" customFormat="1" x14ac:dyDescent="0.2">
      <c r="A156" s="2"/>
      <c r="B156" s="20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</row>
    <row r="157" spans="1:50" s="1" customFormat="1" x14ac:dyDescent="0.2">
      <c r="A157" s="2"/>
      <c r="B157" s="20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</row>
    <row r="158" spans="1:50" s="1" customFormat="1" x14ac:dyDescent="0.2">
      <c r="A158" s="2"/>
      <c r="B158" s="2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</row>
    <row r="159" spans="1:50" s="1" customFormat="1" x14ac:dyDescent="0.2">
      <c r="A159" s="2"/>
      <c r="B159" s="20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</row>
    <row r="160" spans="1:50" s="1" customFormat="1" x14ac:dyDescent="0.2">
      <c r="A160" s="2"/>
      <c r="B160" s="20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</row>
    <row r="161" spans="1:50" s="1" customFormat="1" x14ac:dyDescent="0.2">
      <c r="A161" s="2"/>
      <c r="B161" s="20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</row>
    <row r="162" spans="1:50" s="1" customFormat="1" x14ac:dyDescent="0.2">
      <c r="A162" s="2"/>
      <c r="B162" s="20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</row>
    <row r="163" spans="1:50" s="1" customFormat="1" x14ac:dyDescent="0.2">
      <c r="A163" s="2"/>
      <c r="B163" s="2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</row>
    <row r="164" spans="1:50" s="1" customFormat="1" x14ac:dyDescent="0.2">
      <c r="A164" s="2"/>
      <c r="B164" s="20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</row>
    <row r="165" spans="1:50" s="1" customFormat="1" x14ac:dyDescent="0.2">
      <c r="A165" s="2"/>
      <c r="B165" s="20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</row>
    <row r="166" spans="1:50" s="1" customFormat="1" x14ac:dyDescent="0.2">
      <c r="A166" s="2"/>
      <c r="B166" s="20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</row>
    <row r="167" spans="1:50" s="1" customFormat="1" x14ac:dyDescent="0.2">
      <c r="A167" s="2"/>
      <c r="B167" s="20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</row>
    <row r="168" spans="1:50" s="1" customFormat="1" x14ac:dyDescent="0.2">
      <c r="A168" s="2"/>
      <c r="B168" s="20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</row>
    <row r="169" spans="1:50" s="1" customFormat="1" x14ac:dyDescent="0.2">
      <c r="A169" s="2"/>
      <c r="B169" s="20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</row>
    <row r="170" spans="1:50" s="1" customFormat="1" x14ac:dyDescent="0.2">
      <c r="A170" s="2"/>
      <c r="B170" s="20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</row>
    <row r="171" spans="1:50" s="1" customFormat="1" x14ac:dyDescent="0.2">
      <c r="A171" s="2"/>
      <c r="B171" s="2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</row>
    <row r="172" spans="1:50" s="1" customFormat="1" x14ac:dyDescent="0.2">
      <c r="A172" s="2"/>
      <c r="B172" s="20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</row>
    <row r="173" spans="1:50" s="1" customFormat="1" x14ac:dyDescent="0.2">
      <c r="A173" s="2"/>
      <c r="B173" s="20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</row>
    <row r="174" spans="1:50" s="1" customFormat="1" x14ac:dyDescent="0.2">
      <c r="A174" s="2"/>
      <c r="B174" s="20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</row>
    <row r="175" spans="1:50" s="1" customFormat="1" x14ac:dyDescent="0.2">
      <c r="A175" s="2"/>
      <c r="B175" s="20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</row>
    <row r="176" spans="1:50" s="1" customFormat="1" x14ac:dyDescent="0.2">
      <c r="A176" s="2"/>
      <c r="B176" s="2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</row>
    <row r="177" spans="1:50" s="1" customFormat="1" x14ac:dyDescent="0.2">
      <c r="A177" s="2"/>
      <c r="B177" s="20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1:50" s="1" customFormat="1" x14ac:dyDescent="0.2">
      <c r="A178" s="2"/>
      <c r="B178" s="20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1:50" s="1" customFormat="1" x14ac:dyDescent="0.2">
      <c r="A179" s="2"/>
      <c r="B179" s="20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1:50" s="1" customFormat="1" x14ac:dyDescent="0.2">
      <c r="A180" s="2"/>
      <c r="B180" s="2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  <row r="181" spans="1:50" s="1" customFormat="1" x14ac:dyDescent="0.2">
      <c r="A181" s="2"/>
      <c r="B181" s="20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</row>
    <row r="182" spans="1:50" s="1" customFormat="1" x14ac:dyDescent="0.2">
      <c r="A182" s="2"/>
      <c r="B182" s="20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</row>
    <row r="183" spans="1:50" s="1" customFormat="1" x14ac:dyDescent="0.2">
      <c r="A183" s="2"/>
      <c r="B183" s="20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</row>
    <row r="184" spans="1:50" s="1" customFormat="1" x14ac:dyDescent="0.2">
      <c r="A184" s="2"/>
      <c r="B184" s="20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</row>
    <row r="185" spans="1:50" s="1" customFormat="1" x14ac:dyDescent="0.2">
      <c r="A185" s="2"/>
      <c r="B185" s="2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</row>
    <row r="186" spans="1:50" s="1" customFormat="1" x14ac:dyDescent="0.2">
      <c r="A186" s="2"/>
      <c r="B186" s="20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</row>
    <row r="187" spans="1:50" s="1" customFormat="1" x14ac:dyDescent="0.2">
      <c r="A187" s="2"/>
      <c r="B187" s="20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</row>
    <row r="188" spans="1:50" s="1" customFormat="1" x14ac:dyDescent="0.2">
      <c r="A188" s="2"/>
      <c r="B188" s="20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</row>
    <row r="189" spans="1:50" s="1" customFormat="1" x14ac:dyDescent="0.2">
      <c r="A189" s="2"/>
      <c r="B189" s="20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</row>
    <row r="190" spans="1:50" s="1" customFormat="1" x14ac:dyDescent="0.2">
      <c r="A190" s="2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</row>
    <row r="191" spans="1:50" s="1" customFormat="1" x14ac:dyDescent="0.2">
      <c r="A191" s="2"/>
      <c r="B191" s="20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</row>
    <row r="192" spans="1:50" s="1" customFormat="1" x14ac:dyDescent="0.2">
      <c r="A192" s="2"/>
      <c r="B192" s="20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</row>
    <row r="193" spans="1:50" s="1" customFormat="1" x14ac:dyDescent="0.2">
      <c r="A193" s="2"/>
      <c r="B193" s="20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</row>
    <row r="194" spans="1:50" s="1" customFormat="1" x14ac:dyDescent="0.2">
      <c r="A194" s="2"/>
      <c r="B194" s="20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</row>
    <row r="195" spans="1:50" s="1" customFormat="1" x14ac:dyDescent="0.2">
      <c r="A195" s="2"/>
      <c r="B195" s="20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</row>
    <row r="196" spans="1:50" s="1" customFormat="1" x14ac:dyDescent="0.2">
      <c r="A196" s="2"/>
      <c r="B196" s="20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</row>
    <row r="197" spans="1:50" s="1" customFormat="1" x14ac:dyDescent="0.2">
      <c r="A197" s="2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</row>
    <row r="198" spans="1:50" s="1" customFormat="1" x14ac:dyDescent="0.2">
      <c r="A198" s="2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</row>
    <row r="199" spans="1:50" s="1" customFormat="1" x14ac:dyDescent="0.2">
      <c r="A199" s="2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</row>
    <row r="200" spans="1:50" s="1" customFormat="1" x14ac:dyDescent="0.2">
      <c r="A200" s="2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</row>
    <row r="201" spans="1:50" s="1" customFormat="1" x14ac:dyDescent="0.2">
      <c r="A201" s="2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</row>
    <row r="202" spans="1:50" s="1" customFormat="1" x14ac:dyDescent="0.2">
      <c r="A202" s="2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</row>
    <row r="203" spans="1:50" s="1" customFormat="1" x14ac:dyDescent="0.2">
      <c r="A203" s="2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</row>
    <row r="204" spans="1:50" s="1" customFormat="1" x14ac:dyDescent="0.2">
      <c r="A204" s="2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</row>
    <row r="205" spans="1:50" s="1" customFormat="1" x14ac:dyDescent="0.2">
      <c r="A205" s="2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</row>
    <row r="206" spans="1:50" s="1" customFormat="1" x14ac:dyDescent="0.2">
      <c r="A206" s="2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</row>
    <row r="207" spans="1:50" s="1" customFormat="1" x14ac:dyDescent="0.2">
      <c r="A207" s="2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</row>
    <row r="208" spans="1:50" s="1" customFormat="1" x14ac:dyDescent="0.2">
      <c r="A208" s="2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</row>
    <row r="209" spans="1:50" s="1" customFormat="1" x14ac:dyDescent="0.2">
      <c r="A209" s="2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</row>
    <row r="210" spans="1:50" s="1" customFormat="1" x14ac:dyDescent="0.2">
      <c r="A210" s="2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</row>
    <row r="211" spans="1:50" s="1" customFormat="1" x14ac:dyDescent="0.2">
      <c r="A211" s="2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</row>
    <row r="212" spans="1:50" s="1" customFormat="1" x14ac:dyDescent="0.2">
      <c r="A212" s="2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</row>
    <row r="213" spans="1:50" s="1" customFormat="1" x14ac:dyDescent="0.2">
      <c r="A213" s="2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</row>
    <row r="214" spans="1:50" s="1" customFormat="1" x14ac:dyDescent="0.2">
      <c r="A214" s="2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</row>
    <row r="215" spans="1:50" s="1" customFormat="1" x14ac:dyDescent="0.2">
      <c r="A215" s="2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</row>
    <row r="216" spans="1:50" s="1" customFormat="1" x14ac:dyDescent="0.2">
      <c r="A216" s="2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</row>
    <row r="217" spans="1:50" s="1" customFormat="1" x14ac:dyDescent="0.2">
      <c r="A217" s="2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</row>
    <row r="218" spans="1:50" s="1" customFormat="1" x14ac:dyDescent="0.2">
      <c r="A218" s="2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</row>
    <row r="219" spans="1:50" s="1" customFormat="1" x14ac:dyDescent="0.2">
      <c r="A219" s="2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</row>
    <row r="220" spans="1:50" s="1" customFormat="1" x14ac:dyDescent="0.2">
      <c r="A220" s="2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</row>
    <row r="221" spans="1:50" s="1" customFormat="1" x14ac:dyDescent="0.2">
      <c r="A221" s="2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</row>
    <row r="222" spans="1:50" s="1" customFormat="1" x14ac:dyDescent="0.2">
      <c r="A222" s="2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1:50" s="1" customFormat="1" x14ac:dyDescent="0.2">
      <c r="A223" s="2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1:50" s="1" customFormat="1" x14ac:dyDescent="0.2">
      <c r="A224" s="2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1:50" s="1" customFormat="1" x14ac:dyDescent="0.2">
      <c r="A225" s="2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1:50" s="1" customFormat="1" x14ac:dyDescent="0.2">
      <c r="A226" s="2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1:50" s="1" customFormat="1" x14ac:dyDescent="0.2">
      <c r="A227" s="2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1:50" s="1" customFormat="1" x14ac:dyDescent="0.2">
      <c r="A228" s="2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1:50" s="1" customFormat="1" x14ac:dyDescent="0.2">
      <c r="A229" s="2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1:50" s="1" customFormat="1" x14ac:dyDescent="0.2">
      <c r="A230" s="2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1:50" s="1" customFormat="1" x14ac:dyDescent="0.2">
      <c r="A231" s="2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1:50" s="1" customFormat="1" x14ac:dyDescent="0.2">
      <c r="A232" s="2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1:50" s="1" customFormat="1" x14ac:dyDescent="0.2">
      <c r="A233" s="2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1:50" s="1" customFormat="1" x14ac:dyDescent="0.2">
      <c r="A234" s="2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1:50" s="1" customFormat="1" x14ac:dyDescent="0.2">
      <c r="A235" s="2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1:50" s="1" customFormat="1" x14ac:dyDescent="0.2">
      <c r="A236" s="2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1:50" s="1" customFormat="1" x14ac:dyDescent="0.2">
      <c r="A237" s="2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1:50" s="1" customFormat="1" x14ac:dyDescent="0.2">
      <c r="A238" s="2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1:50" s="1" customFormat="1" x14ac:dyDescent="0.2">
      <c r="A239" s="2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1:50" s="1" customFormat="1" x14ac:dyDescent="0.2">
      <c r="A240" s="2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1:50" s="1" customFormat="1" x14ac:dyDescent="0.2">
      <c r="A241" s="2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1:50" s="1" customFormat="1" x14ac:dyDescent="0.2">
      <c r="A242" s="2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1:50" s="1" customFormat="1" x14ac:dyDescent="0.2">
      <c r="A243" s="2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1:50" s="1" customFormat="1" x14ac:dyDescent="0.2">
      <c r="A244" s="2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1:50" s="1" customFormat="1" x14ac:dyDescent="0.2">
      <c r="A245" s="2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1:50" s="1" customFormat="1" x14ac:dyDescent="0.2">
      <c r="A246" s="2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  <row r="247" spans="1:50" s="1" customFormat="1" x14ac:dyDescent="0.2">
      <c r="A247" s="2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</row>
    <row r="248" spans="1:50" s="1" customFormat="1" x14ac:dyDescent="0.2">
      <c r="A248" s="2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</row>
    <row r="249" spans="1:50" s="1" customFormat="1" x14ac:dyDescent="0.2">
      <c r="A249" s="2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</row>
    <row r="250" spans="1:50" s="1" customFormat="1" x14ac:dyDescent="0.2">
      <c r="A250" s="2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</row>
    <row r="251" spans="1:50" s="1" customFormat="1" x14ac:dyDescent="0.2">
      <c r="A251" s="2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</row>
    <row r="252" spans="1:50" s="1" customFormat="1" x14ac:dyDescent="0.2">
      <c r="A252" s="2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</row>
    <row r="253" spans="1:50" s="1" customFormat="1" x14ac:dyDescent="0.2">
      <c r="A253" s="2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</row>
    <row r="254" spans="1:50" s="1" customFormat="1" x14ac:dyDescent="0.2">
      <c r="A254" s="2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</row>
    <row r="255" spans="1:50" s="1" customFormat="1" x14ac:dyDescent="0.2">
      <c r="A255" s="2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</row>
    <row r="256" spans="1:50" s="1" customFormat="1" x14ac:dyDescent="0.2">
      <c r="A256" s="2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</row>
    <row r="257" spans="1:50" s="1" customFormat="1" x14ac:dyDescent="0.2">
      <c r="A257" s="2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</row>
    <row r="258" spans="1:50" s="1" customFormat="1" x14ac:dyDescent="0.2">
      <c r="A258" s="2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</row>
    <row r="259" spans="1:50" s="1" customFormat="1" x14ac:dyDescent="0.2">
      <c r="A259" s="2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</row>
    <row r="260" spans="1:50" s="1" customFormat="1" x14ac:dyDescent="0.2">
      <c r="A260" s="2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</row>
    <row r="261" spans="1:50" s="1" customFormat="1" x14ac:dyDescent="0.2">
      <c r="A261" s="2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</row>
    <row r="262" spans="1:50" s="1" customFormat="1" x14ac:dyDescent="0.2">
      <c r="A262" s="2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</row>
    <row r="263" spans="1:50" s="1" customFormat="1" x14ac:dyDescent="0.2">
      <c r="A263" s="2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</row>
    <row r="264" spans="1:50" s="1" customFormat="1" x14ac:dyDescent="0.2">
      <c r="A264" s="2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</row>
    <row r="265" spans="1:50" s="1" customFormat="1" x14ac:dyDescent="0.2">
      <c r="A265" s="2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</row>
    <row r="266" spans="1:50" s="1" customFormat="1" x14ac:dyDescent="0.2">
      <c r="A266" s="2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</row>
    <row r="267" spans="1:50" s="1" customFormat="1" x14ac:dyDescent="0.2">
      <c r="A267" s="2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</row>
    <row r="268" spans="1:50" s="1" customFormat="1" x14ac:dyDescent="0.2">
      <c r="A268" s="2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</row>
    <row r="269" spans="1:50" s="1" customFormat="1" x14ac:dyDescent="0.2">
      <c r="A269" s="2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</row>
    <row r="270" spans="1:50" s="1" customFormat="1" x14ac:dyDescent="0.2">
      <c r="A270" s="2"/>
      <c r="B270" s="20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</row>
    <row r="271" spans="1:50" s="1" customFormat="1" x14ac:dyDescent="0.2">
      <c r="A271" s="2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</row>
    <row r="272" spans="1:50" s="1" customFormat="1" x14ac:dyDescent="0.2">
      <c r="A272" s="2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</row>
    <row r="273" spans="1:50" s="1" customFormat="1" x14ac:dyDescent="0.2">
      <c r="A273" s="2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</row>
    <row r="274" spans="1:50" s="1" customFormat="1" x14ac:dyDescent="0.2">
      <c r="A274" s="2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</row>
    <row r="275" spans="1:50" s="1" customFormat="1" x14ac:dyDescent="0.2">
      <c r="A275" s="2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</row>
    <row r="276" spans="1:50" s="1" customFormat="1" x14ac:dyDescent="0.2">
      <c r="A276" s="2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</row>
    <row r="277" spans="1:50" s="1" customFormat="1" x14ac:dyDescent="0.2">
      <c r="A277" s="2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</row>
    <row r="278" spans="1:50" s="1" customFormat="1" x14ac:dyDescent="0.2">
      <c r="A278" s="2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</row>
    <row r="279" spans="1:50" s="1" customFormat="1" x14ac:dyDescent="0.2">
      <c r="A279" s="2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</row>
    <row r="280" spans="1:50" s="1" customFormat="1" x14ac:dyDescent="0.2">
      <c r="A280" s="2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</row>
    <row r="281" spans="1:50" s="1" customFormat="1" x14ac:dyDescent="0.2">
      <c r="A281" s="2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</row>
    <row r="282" spans="1:50" s="1" customFormat="1" x14ac:dyDescent="0.2">
      <c r="A282" s="2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</row>
    <row r="283" spans="1:50" s="1" customFormat="1" x14ac:dyDescent="0.2">
      <c r="A283" s="2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</row>
    <row r="284" spans="1:50" s="1" customFormat="1" x14ac:dyDescent="0.2">
      <c r="A284" s="2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</row>
    <row r="285" spans="1:50" s="1" customFormat="1" x14ac:dyDescent="0.2">
      <c r="A285" s="2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</row>
    <row r="286" spans="1:50" s="1" customFormat="1" x14ac:dyDescent="0.2">
      <c r="A286" s="2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</row>
    <row r="287" spans="1:50" s="1" customFormat="1" x14ac:dyDescent="0.2">
      <c r="A287" s="2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</row>
    <row r="288" spans="1:50" s="1" customFormat="1" x14ac:dyDescent="0.2">
      <c r="A288" s="2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</row>
    <row r="289" spans="1:50" s="1" customFormat="1" x14ac:dyDescent="0.2">
      <c r="A289" s="2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</row>
    <row r="290" spans="1:50" s="1" customFormat="1" x14ac:dyDescent="0.2">
      <c r="A290" s="2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</row>
    <row r="291" spans="1:50" s="1" customFormat="1" x14ac:dyDescent="0.2">
      <c r="A291" s="2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</row>
    <row r="292" spans="1:50" s="1" customFormat="1" x14ac:dyDescent="0.2">
      <c r="A292" s="2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</row>
    <row r="293" spans="1:50" s="1" customFormat="1" x14ac:dyDescent="0.2">
      <c r="A293" s="2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</row>
    <row r="294" spans="1:50" s="1" customFormat="1" x14ac:dyDescent="0.2">
      <c r="A294" s="2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</row>
    <row r="295" spans="1:50" s="1" customFormat="1" x14ac:dyDescent="0.2">
      <c r="A295" s="2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</row>
    <row r="296" spans="1:50" s="1" customFormat="1" x14ac:dyDescent="0.2">
      <c r="A296" s="2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</row>
    <row r="297" spans="1:50" s="1" customFormat="1" x14ac:dyDescent="0.2">
      <c r="A297" s="2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</row>
    <row r="298" spans="1:50" s="1" customFormat="1" x14ac:dyDescent="0.2">
      <c r="A298" s="2"/>
      <c r="B298" s="20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1:50" s="1" customFormat="1" x14ac:dyDescent="0.2">
      <c r="A299" s="2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1:50" s="1" customFormat="1" x14ac:dyDescent="0.2">
      <c r="A300" s="2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1:50" s="1" customFormat="1" x14ac:dyDescent="0.2">
      <c r="A301" s="2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1:50" s="1" customFormat="1" x14ac:dyDescent="0.2">
      <c r="A302" s="2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1:50" s="1" customFormat="1" x14ac:dyDescent="0.2">
      <c r="A303" s="2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1:50" s="1" customFormat="1" x14ac:dyDescent="0.2">
      <c r="A304" s="2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1:50" s="1" customFormat="1" x14ac:dyDescent="0.2">
      <c r="A305" s="2"/>
      <c r="B305" s="20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1:50" s="1" customFormat="1" x14ac:dyDescent="0.2">
      <c r="A306" s="2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1"/>
      <c r="N306" s="11"/>
      <c r="O306" s="11"/>
      <c r="P306" s="11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07" spans="1:50" s="1" customFormat="1" x14ac:dyDescent="0.2">
      <c r="A307" s="2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1"/>
      <c r="N307" s="11"/>
      <c r="O307" s="11"/>
      <c r="P307" s="11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</row>
    <row r="308" spans="1:50" s="1" customFormat="1" x14ac:dyDescent="0.2">
      <c r="A308" s="2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1"/>
      <c r="N308" s="11"/>
      <c r="O308" s="11"/>
      <c r="P308" s="11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</row>
    <row r="309" spans="1:50" s="1" customFormat="1" x14ac:dyDescent="0.2">
      <c r="A309" s="2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1"/>
      <c r="N309" s="11"/>
      <c r="O309" s="11"/>
      <c r="P309" s="11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</row>
    <row r="310" spans="1:50" s="1" customFormat="1" x14ac:dyDescent="0.2">
      <c r="A310" s="2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1"/>
      <c r="N310" s="11"/>
      <c r="O310" s="11"/>
      <c r="P310" s="11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</row>
    <row r="311" spans="1:50" s="1" customFormat="1" x14ac:dyDescent="0.2">
      <c r="A311" s="2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1"/>
      <c r="N311" s="11"/>
      <c r="O311" s="11"/>
      <c r="P311" s="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</row>
    <row r="312" spans="1:50" s="1" customFormat="1" x14ac:dyDescent="0.2">
      <c r="A312" s="2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1"/>
      <c r="N312" s="11"/>
      <c r="O312" s="11"/>
      <c r="P312" s="11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</row>
    <row r="313" spans="1:50" s="1" customFormat="1" x14ac:dyDescent="0.2">
      <c r="A313" s="2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1"/>
      <c r="N313" s="11"/>
      <c r="O313" s="11"/>
      <c r="P313" s="11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</row>
    <row r="314" spans="1:50" s="1" customFormat="1" x14ac:dyDescent="0.2">
      <c r="A314" s="2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1"/>
      <c r="N314" s="11"/>
      <c r="O314" s="11"/>
      <c r="P314" s="11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</row>
    <row r="315" spans="1:50" s="1" customFormat="1" x14ac:dyDescent="0.2">
      <c r="A315" s="2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1"/>
      <c r="N315" s="11"/>
      <c r="O315" s="11"/>
      <c r="P315" s="11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</row>
    <row r="316" spans="1:50" s="1" customFormat="1" x14ac:dyDescent="0.2">
      <c r="A316" s="2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1"/>
      <c r="N316" s="11"/>
      <c r="O316" s="11"/>
      <c r="P316" s="11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</row>
    <row r="317" spans="1:50" s="1" customFormat="1" x14ac:dyDescent="0.2">
      <c r="A317" s="2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1"/>
      <c r="N317" s="11"/>
      <c r="O317" s="11"/>
      <c r="P317" s="11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</row>
    <row r="318" spans="1:50" s="1" customFormat="1" x14ac:dyDescent="0.2">
      <c r="A318" s="2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1"/>
      <c r="N318" s="11"/>
      <c r="O318" s="11"/>
      <c r="P318" s="11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</row>
    <row r="319" spans="1:50" s="1" customFormat="1" x14ac:dyDescent="0.2">
      <c r="A319" s="2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1"/>
      <c r="N319" s="11"/>
      <c r="O319" s="11"/>
      <c r="P319" s="11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</row>
    <row r="320" spans="1:50" s="1" customFormat="1" x14ac:dyDescent="0.2">
      <c r="A320" s="2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1"/>
      <c r="N320" s="11"/>
      <c r="O320" s="11"/>
      <c r="P320" s="11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</row>
    <row r="321" spans="1:50" s="1" customFormat="1" x14ac:dyDescent="0.2">
      <c r="A321" s="2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1"/>
      <c r="N321" s="11"/>
      <c r="O321" s="11"/>
      <c r="P321" s="1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</row>
    <row r="322" spans="1:50" s="1" customFormat="1" x14ac:dyDescent="0.2">
      <c r="A322" s="2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1"/>
      <c r="N322" s="11"/>
      <c r="O322" s="11"/>
      <c r="P322" s="11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</row>
    <row r="323" spans="1:50" s="1" customFormat="1" x14ac:dyDescent="0.2">
      <c r="A323" s="2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1"/>
      <c r="N323" s="11"/>
      <c r="O323" s="11"/>
      <c r="P323" s="11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</row>
    <row r="324" spans="1:50" s="1" customFormat="1" x14ac:dyDescent="0.2">
      <c r="A324" s="2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1"/>
      <c r="N324" s="11"/>
      <c r="O324" s="11"/>
      <c r="P324" s="11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</row>
    <row r="325" spans="1:50" s="1" customFormat="1" x14ac:dyDescent="0.2">
      <c r="A325" s="2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1"/>
      <c r="N325" s="11"/>
      <c r="O325" s="11"/>
      <c r="P325" s="11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1:50" s="1" customFormat="1" x14ac:dyDescent="0.2">
      <c r="A326" s="2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1"/>
      <c r="N326" s="11"/>
      <c r="O326" s="11"/>
      <c r="P326" s="11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1:50" s="1" customFormat="1" x14ac:dyDescent="0.2">
      <c r="A327" s="2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1"/>
      <c r="N327" s="11"/>
      <c r="O327" s="11"/>
      <c r="P327" s="11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1:50" s="1" customFormat="1" x14ac:dyDescent="0.2">
      <c r="A328" s="2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1"/>
      <c r="N328" s="11"/>
      <c r="O328" s="11"/>
      <c r="P328" s="11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1:50" s="1" customFormat="1" x14ac:dyDescent="0.2">
      <c r="A329" s="2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1"/>
      <c r="N329" s="11"/>
      <c r="O329" s="11"/>
      <c r="P329" s="11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1:50" s="1" customFormat="1" x14ac:dyDescent="0.2">
      <c r="A330" s="2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1"/>
      <c r="N330" s="11"/>
      <c r="O330" s="11"/>
      <c r="P330" s="11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1:50" s="1" customFormat="1" x14ac:dyDescent="0.2">
      <c r="A331" s="2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1"/>
      <c r="N331" s="11"/>
      <c r="O331" s="11"/>
      <c r="P331" s="1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1:50" s="1" customFormat="1" x14ac:dyDescent="0.2">
      <c r="A332" s="2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1"/>
      <c r="N332" s="11"/>
      <c r="O332" s="11"/>
      <c r="P332" s="11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1:50" s="1" customFormat="1" x14ac:dyDescent="0.2">
      <c r="A333" s="2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1"/>
      <c r="N333" s="11"/>
      <c r="O333" s="11"/>
      <c r="P333" s="11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1:50" s="1" customFormat="1" x14ac:dyDescent="0.2">
      <c r="A334" s="2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1"/>
      <c r="N334" s="11"/>
      <c r="O334" s="11"/>
      <c r="P334" s="11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1:50" s="1" customFormat="1" x14ac:dyDescent="0.2">
      <c r="A335" s="2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1"/>
      <c r="N335" s="11"/>
      <c r="O335" s="11"/>
      <c r="P335" s="11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1:50" s="1" customFormat="1" x14ac:dyDescent="0.2">
      <c r="A336" s="2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1"/>
      <c r="N336" s="11"/>
      <c r="O336" s="11"/>
      <c r="P336" s="11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1:50" s="1" customFormat="1" x14ac:dyDescent="0.2">
      <c r="A337" s="2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1"/>
      <c r="N337" s="11"/>
      <c r="O337" s="11"/>
      <c r="P337" s="11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1:50" s="1" customFormat="1" x14ac:dyDescent="0.2">
      <c r="A338" s="2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1"/>
      <c r="N338" s="11"/>
      <c r="O338" s="11"/>
      <c r="P338" s="11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1:50" s="1" customFormat="1" x14ac:dyDescent="0.2">
      <c r="A339" s="2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1"/>
      <c r="N339" s="11"/>
      <c r="O339" s="11"/>
      <c r="P339" s="11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1:50" s="1" customFormat="1" x14ac:dyDescent="0.2">
      <c r="A340" s="2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1"/>
      <c r="N340" s="11"/>
      <c r="O340" s="11"/>
      <c r="P340" s="11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1:50" s="1" customFormat="1" x14ac:dyDescent="0.2">
      <c r="A341" s="2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1"/>
      <c r="N341" s="11"/>
      <c r="O341" s="11"/>
      <c r="P341" s="1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1:50" s="1" customFormat="1" x14ac:dyDescent="0.2">
      <c r="A342" s="2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1"/>
      <c r="N342" s="11"/>
      <c r="O342" s="11"/>
      <c r="P342" s="11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1:50" s="1" customFormat="1" x14ac:dyDescent="0.2">
      <c r="A343" s="2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1"/>
      <c r="N343" s="11"/>
      <c r="O343" s="11"/>
      <c r="P343" s="11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1:50" s="1" customFormat="1" x14ac:dyDescent="0.2">
      <c r="A344" s="2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1"/>
      <c r="N344" s="11"/>
      <c r="O344" s="11"/>
      <c r="P344" s="11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1:50" s="1" customFormat="1" x14ac:dyDescent="0.2">
      <c r="A345" s="2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1"/>
      <c r="N345" s="11"/>
      <c r="O345" s="11"/>
      <c r="P345" s="11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1:50" s="1" customFormat="1" x14ac:dyDescent="0.2">
      <c r="A346" s="2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1"/>
      <c r="N346" s="11"/>
      <c r="O346" s="11"/>
      <c r="P346" s="11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1:50" s="1" customFormat="1" x14ac:dyDescent="0.2">
      <c r="A347" s="2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1"/>
      <c r="N347" s="11"/>
      <c r="O347" s="11"/>
      <c r="P347" s="11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1:50" s="1" customFormat="1" x14ac:dyDescent="0.2">
      <c r="A348" s="2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1"/>
      <c r="N348" s="11"/>
      <c r="O348" s="11"/>
      <c r="P348" s="11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1:50" s="1" customFormat="1" x14ac:dyDescent="0.2">
      <c r="A349" s="2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1"/>
      <c r="N349" s="11"/>
      <c r="O349" s="11"/>
      <c r="P349" s="11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1:50" s="1" customFormat="1" x14ac:dyDescent="0.2">
      <c r="A350" s="2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1"/>
      <c r="N350" s="11"/>
      <c r="O350" s="11"/>
      <c r="P350" s="11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1:50" s="1" customFormat="1" x14ac:dyDescent="0.2">
      <c r="A351" s="2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1"/>
      <c r="N351" s="11"/>
      <c r="O351" s="11"/>
      <c r="P351" s="1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1:50" s="1" customFormat="1" x14ac:dyDescent="0.2">
      <c r="A352" s="2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1"/>
      <c r="N352" s="11"/>
      <c r="O352" s="11"/>
      <c r="P352" s="11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1:50" s="1" customFormat="1" x14ac:dyDescent="0.2">
      <c r="A353" s="2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1"/>
      <c r="N353" s="11"/>
      <c r="O353" s="11"/>
      <c r="P353" s="11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1:50" s="1" customFormat="1" x14ac:dyDescent="0.2">
      <c r="A354" s="2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1"/>
      <c r="N354" s="11"/>
      <c r="O354" s="11"/>
      <c r="P354" s="11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1:50" s="1" customFormat="1" x14ac:dyDescent="0.2">
      <c r="A355" s="2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1"/>
      <c r="N355" s="11"/>
      <c r="O355" s="11"/>
      <c r="P355" s="11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1:50" s="1" customFormat="1" x14ac:dyDescent="0.2">
      <c r="A356" s="2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1"/>
      <c r="N356" s="11"/>
      <c r="O356" s="11"/>
      <c r="P356" s="11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1:50" s="1" customFormat="1" x14ac:dyDescent="0.2">
      <c r="A357" s="2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1"/>
      <c r="N357" s="11"/>
      <c r="O357" s="11"/>
      <c r="P357" s="11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1:50" s="1" customFormat="1" x14ac:dyDescent="0.2">
      <c r="A358" s="2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1"/>
      <c r="N358" s="11"/>
      <c r="O358" s="11"/>
      <c r="P358" s="11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1:50" s="1" customFormat="1" x14ac:dyDescent="0.2">
      <c r="A359" s="2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1"/>
      <c r="N359" s="11"/>
      <c r="O359" s="11"/>
      <c r="P359" s="11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1:50" s="1" customFormat="1" x14ac:dyDescent="0.2">
      <c r="A360" s="2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1"/>
      <c r="N360" s="11"/>
      <c r="O360" s="11"/>
      <c r="P360" s="11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1:50" s="1" customFormat="1" x14ac:dyDescent="0.2">
      <c r="A361" s="2"/>
      <c r="B361" s="20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1"/>
      <c r="N361" s="11"/>
      <c r="O361" s="11"/>
      <c r="P361" s="1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1:50" s="1" customFormat="1" x14ac:dyDescent="0.2">
      <c r="A362" s="2"/>
      <c r="B362" s="20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1"/>
      <c r="N362" s="11"/>
      <c r="O362" s="11"/>
      <c r="P362" s="11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1:50" s="1" customFormat="1" x14ac:dyDescent="0.2">
      <c r="A363" s="2"/>
      <c r="B363" s="20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1"/>
      <c r="N363" s="11"/>
      <c r="O363" s="11"/>
      <c r="P363" s="11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1:50" s="1" customFormat="1" x14ac:dyDescent="0.2">
      <c r="A364" s="2"/>
      <c r="B364" s="20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1"/>
      <c r="N364" s="11"/>
      <c r="O364" s="11"/>
      <c r="P364" s="11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1:50" s="1" customFormat="1" x14ac:dyDescent="0.2">
      <c r="A365" s="2"/>
      <c r="B365" s="20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1"/>
      <c r="N365" s="11"/>
      <c r="O365" s="11"/>
      <c r="P365" s="11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1:50" s="1" customFormat="1" x14ac:dyDescent="0.2">
      <c r="A366" s="2"/>
      <c r="B366" s="20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1"/>
      <c r="N366" s="11"/>
      <c r="O366" s="11"/>
      <c r="P366" s="11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1:50" s="1" customFormat="1" x14ac:dyDescent="0.2">
      <c r="A367" s="2"/>
      <c r="B367" s="20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1"/>
      <c r="N367" s="11"/>
      <c r="O367" s="11"/>
      <c r="P367" s="11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1:50" s="1" customFormat="1" x14ac:dyDescent="0.2">
      <c r="A368" s="2"/>
      <c r="B368" s="20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1"/>
      <c r="N368" s="11"/>
      <c r="O368" s="11"/>
      <c r="P368" s="11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1:50" s="1" customFormat="1" x14ac:dyDescent="0.2">
      <c r="A369" s="2"/>
      <c r="B369" s="20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1"/>
      <c r="N369" s="11"/>
      <c r="O369" s="11"/>
      <c r="P369" s="11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1:50" s="1" customFormat="1" x14ac:dyDescent="0.2">
      <c r="A370" s="2"/>
      <c r="B370" s="20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1"/>
      <c r="N370" s="11"/>
      <c r="O370" s="11"/>
      <c r="P370" s="11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1:50" s="1" customFormat="1" x14ac:dyDescent="0.2">
      <c r="A371" s="2"/>
      <c r="B371" s="20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1"/>
      <c r="N371" s="11"/>
      <c r="O371" s="11"/>
      <c r="P371" s="1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1:50" s="1" customFormat="1" x14ac:dyDescent="0.2">
      <c r="A372" s="2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1"/>
      <c r="N372" s="11"/>
      <c r="O372" s="11"/>
      <c r="P372" s="11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1:50" s="1" customFormat="1" x14ac:dyDescent="0.2">
      <c r="A373" s="2"/>
      <c r="B373" s="20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1"/>
      <c r="N373" s="11"/>
      <c r="O373" s="11"/>
      <c r="P373" s="11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1:50" s="1" customFormat="1" x14ac:dyDescent="0.2">
      <c r="A374" s="2"/>
      <c r="B374" s="20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1"/>
      <c r="N374" s="11"/>
      <c r="O374" s="11"/>
      <c r="P374" s="11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1:50" s="1" customFormat="1" x14ac:dyDescent="0.2">
      <c r="A375" s="2"/>
      <c r="B375" s="20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1"/>
      <c r="N375" s="11"/>
      <c r="O375" s="11"/>
      <c r="P375" s="11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1:50" s="1" customFormat="1" x14ac:dyDescent="0.2">
      <c r="A376" s="2"/>
      <c r="B376" s="20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1"/>
      <c r="N376" s="11"/>
      <c r="O376" s="11"/>
      <c r="P376" s="11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1:50" s="1" customFormat="1" x14ac:dyDescent="0.2">
      <c r="A377" s="2"/>
      <c r="B377" s="20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1"/>
      <c r="N377" s="11"/>
      <c r="O377" s="11"/>
      <c r="P377" s="11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1:50" s="1" customFormat="1" x14ac:dyDescent="0.2">
      <c r="A378" s="2"/>
      <c r="B378" s="2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1"/>
      <c r="N378" s="11"/>
      <c r="O378" s="11"/>
      <c r="P378" s="11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1:50" s="1" customFormat="1" x14ac:dyDescent="0.2">
      <c r="A379" s="2"/>
      <c r="B379" s="20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1"/>
      <c r="N379" s="11"/>
      <c r="O379" s="11"/>
      <c r="P379" s="11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</row>
    <row r="380" spans="1:50" s="1" customFormat="1" x14ac:dyDescent="0.2">
      <c r="A380" s="2"/>
      <c r="B380" s="20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1"/>
      <c r="N380" s="11"/>
      <c r="O380" s="11"/>
      <c r="P380" s="11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</row>
    <row r="381" spans="1:50" s="1" customFormat="1" x14ac:dyDescent="0.2">
      <c r="A381" s="2"/>
      <c r="B381" s="20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1"/>
      <c r="N381" s="11"/>
      <c r="O381" s="11"/>
      <c r="P381" s="1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</row>
    <row r="382" spans="1:50" s="1" customFormat="1" x14ac:dyDescent="0.2">
      <c r="A382" s="2"/>
      <c r="B382" s="20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1"/>
      <c r="N382" s="11"/>
      <c r="O382" s="11"/>
      <c r="P382" s="11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</row>
    <row r="383" spans="1:50" s="1" customFormat="1" x14ac:dyDescent="0.2">
      <c r="A383" s="2"/>
      <c r="B383" s="20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1"/>
      <c r="N383" s="11"/>
      <c r="O383" s="11"/>
      <c r="P383" s="11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</row>
    <row r="384" spans="1:50" s="1" customFormat="1" x14ac:dyDescent="0.2">
      <c r="A384" s="2"/>
      <c r="B384" s="20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1"/>
      <c r="N384" s="11"/>
      <c r="O384" s="11"/>
      <c r="P384" s="11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</row>
    <row r="385" spans="1:50" s="1" customFormat="1" x14ac:dyDescent="0.2">
      <c r="A385" s="2"/>
      <c r="B385" s="20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1"/>
      <c r="N385" s="11"/>
      <c r="O385" s="11"/>
      <c r="P385" s="11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</row>
    <row r="386" spans="1:50" s="1" customFormat="1" x14ac:dyDescent="0.2">
      <c r="A386" s="2"/>
      <c r="B386" s="20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1"/>
      <c r="N386" s="11"/>
      <c r="O386" s="11"/>
      <c r="P386" s="11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</row>
    <row r="387" spans="1:50" s="1" customFormat="1" x14ac:dyDescent="0.2">
      <c r="A387" s="2"/>
      <c r="B387" s="20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1"/>
      <c r="N387" s="11"/>
      <c r="O387" s="11"/>
      <c r="P387" s="11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</row>
    <row r="388" spans="1:50" s="1" customFormat="1" x14ac:dyDescent="0.2">
      <c r="A388" s="2"/>
      <c r="B388" s="20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1"/>
      <c r="N388" s="11"/>
      <c r="O388" s="11"/>
      <c r="P388" s="11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</row>
    <row r="389" spans="1:50" s="1" customFormat="1" x14ac:dyDescent="0.2">
      <c r="A389" s="2"/>
      <c r="B389" s="20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1"/>
      <c r="N389" s="11"/>
      <c r="O389" s="11"/>
      <c r="P389" s="11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</row>
    <row r="390" spans="1:50" s="1" customFormat="1" x14ac:dyDescent="0.2">
      <c r="A390" s="2"/>
      <c r="B390" s="20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1"/>
      <c r="N390" s="11"/>
      <c r="O390" s="11"/>
      <c r="P390" s="11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1:50" s="1" customFormat="1" x14ac:dyDescent="0.2">
      <c r="A391" s="2"/>
      <c r="B391" s="20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1"/>
      <c r="N391" s="11"/>
      <c r="O391" s="11"/>
      <c r="P391" s="1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</row>
    <row r="392" spans="1:50" s="1" customFormat="1" x14ac:dyDescent="0.2">
      <c r="A392" s="2"/>
      <c r="B392" s="20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1"/>
      <c r="N392" s="11"/>
      <c r="O392" s="11"/>
      <c r="P392" s="11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</row>
    <row r="393" spans="1:50" s="1" customFormat="1" x14ac:dyDescent="0.2">
      <c r="A393" s="2"/>
      <c r="B393" s="20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1"/>
      <c r="N393" s="11"/>
      <c r="O393" s="11"/>
      <c r="P393" s="11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</row>
    <row r="394" spans="1:50" s="1" customFormat="1" x14ac:dyDescent="0.2">
      <c r="A394" s="2"/>
      <c r="B394" s="20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1"/>
      <c r="N394" s="11"/>
      <c r="O394" s="11"/>
      <c r="P394" s="11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</row>
    <row r="395" spans="1:50" s="1" customFormat="1" x14ac:dyDescent="0.2">
      <c r="A395" s="2"/>
      <c r="B395" s="20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1"/>
      <c r="N395" s="11"/>
      <c r="O395" s="11"/>
      <c r="P395" s="11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</row>
    <row r="396" spans="1:50" s="1" customFormat="1" x14ac:dyDescent="0.2">
      <c r="A396" s="2"/>
      <c r="B396" s="20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1"/>
      <c r="N396" s="11"/>
      <c r="O396" s="11"/>
      <c r="P396" s="11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</row>
    <row r="397" spans="1:50" s="1" customFormat="1" x14ac:dyDescent="0.2">
      <c r="A397" s="2"/>
      <c r="B397" s="20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1"/>
      <c r="N397" s="11"/>
      <c r="O397" s="11"/>
      <c r="P397" s="11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</row>
    <row r="398" spans="1:50" s="1" customFormat="1" x14ac:dyDescent="0.2">
      <c r="A398" s="2"/>
      <c r="B398" s="20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1"/>
      <c r="N398" s="11"/>
      <c r="O398" s="11"/>
      <c r="P398" s="11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</row>
    <row r="399" spans="1:50" s="1" customFormat="1" x14ac:dyDescent="0.2">
      <c r="A399" s="2"/>
      <c r="B399" s="20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1"/>
      <c r="N399" s="11"/>
      <c r="O399" s="11"/>
      <c r="P399" s="11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</row>
    <row r="400" spans="1:50" s="1" customFormat="1" x14ac:dyDescent="0.2">
      <c r="A400" s="2"/>
      <c r="B400" s="20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1"/>
      <c r="N400" s="11"/>
      <c r="O400" s="11"/>
      <c r="P400" s="11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</row>
    <row r="401" spans="1:50" s="1" customFormat="1" x14ac:dyDescent="0.2">
      <c r="A401" s="2"/>
      <c r="B401" s="20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1"/>
      <c r="N401" s="11"/>
      <c r="O401" s="11"/>
      <c r="P401" s="1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</row>
    <row r="402" spans="1:50" s="1" customFormat="1" x14ac:dyDescent="0.2">
      <c r="A402" s="2"/>
      <c r="B402" s="20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1"/>
      <c r="N402" s="11"/>
      <c r="O402" s="11"/>
      <c r="P402" s="11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1:50" s="1" customFormat="1" x14ac:dyDescent="0.2">
      <c r="A403" s="2"/>
      <c r="B403" s="20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1"/>
      <c r="N403" s="11"/>
      <c r="O403" s="11"/>
      <c r="P403" s="11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1:50" s="1" customFormat="1" x14ac:dyDescent="0.2">
      <c r="A404" s="2"/>
      <c r="B404" s="20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1"/>
      <c r="N404" s="11"/>
      <c r="O404" s="11"/>
      <c r="P404" s="11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</row>
    <row r="405" spans="1:50" s="1" customFormat="1" x14ac:dyDescent="0.2">
      <c r="A405" s="2"/>
      <c r="B405" s="20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1"/>
      <c r="N405" s="11"/>
      <c r="O405" s="11"/>
      <c r="P405" s="11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</row>
    <row r="406" spans="1:50" s="1" customFormat="1" x14ac:dyDescent="0.2">
      <c r="A406" s="2"/>
      <c r="B406" s="20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1"/>
      <c r="N406" s="11"/>
      <c r="O406" s="11"/>
      <c r="P406" s="11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</row>
    <row r="407" spans="1:50" s="1" customFormat="1" x14ac:dyDescent="0.2">
      <c r="A407" s="2"/>
      <c r="B407" s="20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1"/>
      <c r="N407" s="11"/>
      <c r="O407" s="11"/>
      <c r="P407" s="11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</row>
    <row r="408" spans="1:50" s="1" customFormat="1" x14ac:dyDescent="0.2">
      <c r="A408" s="2"/>
      <c r="B408" s="20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1"/>
      <c r="N408" s="11"/>
      <c r="O408" s="11"/>
      <c r="P408" s="11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</row>
    <row r="409" spans="1:50" s="1" customFormat="1" x14ac:dyDescent="0.2">
      <c r="A409" s="2"/>
      <c r="B409" s="20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1"/>
      <c r="N409" s="11"/>
      <c r="O409" s="11"/>
      <c r="P409" s="11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</row>
    <row r="410" spans="1:50" s="1" customFormat="1" x14ac:dyDescent="0.2">
      <c r="A410" s="2"/>
      <c r="B410" s="20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1"/>
      <c r="N410" s="11"/>
      <c r="O410" s="11"/>
      <c r="P410" s="11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</row>
    <row r="411" spans="1:50" s="1" customFormat="1" x14ac:dyDescent="0.2">
      <c r="A411" s="2"/>
      <c r="B411" s="20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1"/>
      <c r="N411" s="11"/>
      <c r="O411" s="11"/>
      <c r="P411" s="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</row>
    <row r="412" spans="1:50" s="1" customFormat="1" x14ac:dyDescent="0.2">
      <c r="A412" s="2"/>
      <c r="B412" s="20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1"/>
      <c r="N412" s="11"/>
      <c r="O412" s="11"/>
      <c r="P412" s="11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</row>
    <row r="413" spans="1:50" s="1" customFormat="1" x14ac:dyDescent="0.2">
      <c r="A413" s="2"/>
      <c r="B413" s="20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1"/>
      <c r="N413" s="11"/>
      <c r="O413" s="11"/>
      <c r="P413" s="11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</row>
    <row r="414" spans="1:50" s="1" customFormat="1" x14ac:dyDescent="0.2">
      <c r="A414" s="2"/>
      <c r="B414" s="20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1"/>
      <c r="N414" s="11"/>
      <c r="O414" s="11"/>
      <c r="P414" s="11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</row>
    <row r="415" spans="1:50" s="1" customFormat="1" x14ac:dyDescent="0.2">
      <c r="A415" s="2"/>
      <c r="B415" s="20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1"/>
      <c r="N415" s="11"/>
      <c r="O415" s="11"/>
      <c r="P415" s="11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</row>
    <row r="416" spans="1:50" s="1" customFormat="1" x14ac:dyDescent="0.2">
      <c r="A416" s="2"/>
      <c r="B416" s="20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1"/>
      <c r="N416" s="11"/>
      <c r="O416" s="11"/>
      <c r="P416" s="11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</row>
    <row r="417" spans="1:50" s="1" customFormat="1" x14ac:dyDescent="0.2">
      <c r="A417" s="2"/>
      <c r="B417" s="20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1"/>
      <c r="N417" s="11"/>
      <c r="O417" s="11"/>
      <c r="P417" s="11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</row>
    <row r="418" spans="1:50" s="1" customFormat="1" x14ac:dyDescent="0.2">
      <c r="A418" s="2"/>
      <c r="B418" s="20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1"/>
      <c r="N418" s="11"/>
      <c r="O418" s="11"/>
      <c r="P418" s="11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</row>
    <row r="419" spans="1:50" s="1" customFormat="1" x14ac:dyDescent="0.2">
      <c r="A419" s="2"/>
      <c r="B419" s="20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1"/>
      <c r="N419" s="11"/>
      <c r="O419" s="11"/>
      <c r="P419" s="11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</row>
    <row r="420" spans="1:50" s="1" customFormat="1" x14ac:dyDescent="0.2">
      <c r="A420" s="2"/>
      <c r="B420" s="20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1"/>
      <c r="N420" s="11"/>
      <c r="O420" s="11"/>
      <c r="P420" s="11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</row>
    <row r="421" spans="1:50" s="1" customFormat="1" x14ac:dyDescent="0.2">
      <c r="A421" s="2"/>
      <c r="B421" s="20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1"/>
      <c r="N421" s="11"/>
      <c r="O421" s="11"/>
      <c r="P421" s="1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</row>
    <row r="422" spans="1:50" s="1" customFormat="1" x14ac:dyDescent="0.2">
      <c r="A422" s="2"/>
      <c r="B422" s="20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1"/>
      <c r="N422" s="11"/>
      <c r="O422" s="11"/>
      <c r="P422" s="11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</row>
    <row r="423" spans="1:50" s="1" customFormat="1" x14ac:dyDescent="0.2">
      <c r="A423" s="2"/>
      <c r="B423" s="20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1"/>
      <c r="N423" s="11"/>
      <c r="O423" s="11"/>
      <c r="P423" s="11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</row>
    <row r="424" spans="1:50" s="1" customFormat="1" x14ac:dyDescent="0.2">
      <c r="A424" s="2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1"/>
      <c r="N424" s="11"/>
      <c r="O424" s="11"/>
      <c r="P424" s="11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</row>
    <row r="425" spans="1:50" s="1" customFormat="1" x14ac:dyDescent="0.2">
      <c r="A425" s="2"/>
      <c r="B425" s="20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1"/>
      <c r="N425" s="11"/>
      <c r="O425" s="11"/>
      <c r="P425" s="11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</row>
    <row r="426" spans="1:50" s="1" customFormat="1" x14ac:dyDescent="0.2">
      <c r="A426" s="2"/>
      <c r="B426" s="20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1"/>
      <c r="N426" s="11"/>
      <c r="O426" s="11"/>
      <c r="P426" s="11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</row>
    <row r="427" spans="1:50" s="1" customFormat="1" x14ac:dyDescent="0.2">
      <c r="A427" s="2"/>
      <c r="B427" s="20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1"/>
      <c r="N427" s="11"/>
      <c r="O427" s="11"/>
      <c r="P427" s="11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</row>
    <row r="428" spans="1:50" s="1" customFormat="1" x14ac:dyDescent="0.2">
      <c r="A428" s="2"/>
      <c r="B428" s="20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1"/>
      <c r="N428" s="11"/>
      <c r="O428" s="11"/>
      <c r="P428" s="11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</row>
    <row r="429" spans="1:50" s="1" customFormat="1" x14ac:dyDescent="0.2">
      <c r="A429" s="2"/>
      <c r="B429" s="20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1"/>
      <c r="N429" s="11"/>
      <c r="O429" s="11"/>
      <c r="P429" s="11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</row>
    <row r="430" spans="1:50" s="1" customFormat="1" x14ac:dyDescent="0.2">
      <c r="A430" s="2"/>
      <c r="B430" s="20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</row>
    <row r="431" spans="1:50" s="1" customFormat="1" x14ac:dyDescent="0.2">
      <c r="A431" s="2"/>
      <c r="B431" s="20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</row>
    <row r="432" spans="1:50" s="1" customFormat="1" x14ac:dyDescent="0.2">
      <c r="A432" s="2"/>
      <c r="B432" s="20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</row>
    <row r="433" spans="1:50" s="1" customFormat="1" x14ac:dyDescent="0.2">
      <c r="A433" s="2"/>
      <c r="B433" s="20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</row>
    <row r="434" spans="1:50" s="1" customFormat="1" x14ac:dyDescent="0.2">
      <c r="A434" s="2"/>
      <c r="B434" s="20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1"/>
      <c r="N434" s="11"/>
      <c r="O434" s="11"/>
      <c r="P434" s="11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</row>
    <row r="435" spans="1:50" s="1" customFormat="1" x14ac:dyDescent="0.2">
      <c r="A435" s="2"/>
      <c r="B435" s="20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1"/>
      <c r="N435" s="11"/>
      <c r="O435" s="11"/>
      <c r="P435" s="11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</row>
    <row r="436" spans="1:50" s="1" customFormat="1" x14ac:dyDescent="0.2">
      <c r="A436" s="2"/>
      <c r="B436" s="20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1"/>
      <c r="N436" s="11"/>
      <c r="O436" s="11"/>
      <c r="P436" s="11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</row>
    <row r="437" spans="1:50" s="1" customFormat="1" x14ac:dyDescent="0.2">
      <c r="A437" s="2"/>
      <c r="B437" s="20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1"/>
      <c r="N437" s="11"/>
      <c r="O437" s="11"/>
      <c r="P437" s="11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</row>
    <row r="438" spans="1:50" s="1" customFormat="1" x14ac:dyDescent="0.2">
      <c r="A438" s="2"/>
      <c r="B438" s="20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1"/>
      <c r="N438" s="11"/>
      <c r="O438" s="11"/>
      <c r="P438" s="11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</row>
    <row r="439" spans="1:50" s="1" customFormat="1" x14ac:dyDescent="0.2">
      <c r="A439" s="2"/>
      <c r="B439" s="20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1"/>
      <c r="N439" s="11"/>
      <c r="O439" s="11"/>
      <c r="P439" s="11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</row>
    <row r="440" spans="1:50" s="1" customFormat="1" x14ac:dyDescent="0.2">
      <c r="A440" s="2"/>
      <c r="B440" s="20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1"/>
      <c r="N440" s="11"/>
      <c r="O440" s="11"/>
      <c r="P440" s="11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</row>
    <row r="441" spans="1:50" s="1" customFormat="1" x14ac:dyDescent="0.2">
      <c r="A441" s="2"/>
      <c r="B441" s="20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1"/>
      <c r="N441" s="11"/>
      <c r="O441" s="11"/>
      <c r="P441" s="1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</row>
    <row r="442" spans="1:50" s="1" customFormat="1" x14ac:dyDescent="0.2">
      <c r="A442" s="2"/>
      <c r="B442" s="20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1"/>
      <c r="N442" s="11"/>
      <c r="O442" s="11"/>
      <c r="P442" s="11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</row>
    <row r="443" spans="1:50" s="1" customFormat="1" x14ac:dyDescent="0.2">
      <c r="A443" s="2"/>
      <c r="B443" s="20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1"/>
      <c r="N443" s="11"/>
      <c r="O443" s="11"/>
      <c r="P443" s="11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</row>
    <row r="444" spans="1:50" s="1" customFormat="1" x14ac:dyDescent="0.2">
      <c r="A444" s="2"/>
      <c r="B444" s="20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1"/>
      <c r="N444" s="11"/>
      <c r="O444" s="11"/>
      <c r="P444" s="11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</row>
    <row r="445" spans="1:50" s="1" customFormat="1" x14ac:dyDescent="0.2">
      <c r="A445" s="2"/>
      <c r="B445" s="20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1"/>
      <c r="N445" s="11"/>
      <c r="O445" s="11"/>
      <c r="P445" s="11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</row>
    <row r="446" spans="1:50" s="1" customFormat="1" x14ac:dyDescent="0.2">
      <c r="A446" s="2"/>
      <c r="B446" s="20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1"/>
      <c r="N446" s="11"/>
      <c r="O446" s="11"/>
      <c r="P446" s="11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</row>
    <row r="447" spans="1:50" s="1" customFormat="1" x14ac:dyDescent="0.2">
      <c r="A447" s="2"/>
      <c r="B447" s="20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1"/>
      <c r="N447" s="11"/>
      <c r="O447" s="11"/>
      <c r="P447" s="11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</row>
    <row r="448" spans="1:50" s="1" customFormat="1" x14ac:dyDescent="0.2">
      <c r="A448" s="2"/>
      <c r="B448" s="20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1"/>
      <c r="N448" s="11"/>
      <c r="O448" s="11"/>
      <c r="P448" s="11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</row>
    <row r="449" spans="1:50" s="1" customFormat="1" x14ac:dyDescent="0.2">
      <c r="A449" s="2"/>
      <c r="B449" s="20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1"/>
      <c r="N449" s="11"/>
      <c r="O449" s="11"/>
      <c r="P449" s="11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</row>
    <row r="450" spans="1:50" s="1" customFormat="1" x14ac:dyDescent="0.2">
      <c r="A450" s="2"/>
      <c r="B450" s="20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1"/>
      <c r="N450" s="11"/>
      <c r="O450" s="11"/>
      <c r="P450" s="11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</row>
    <row r="451" spans="1:50" s="1" customFormat="1" x14ac:dyDescent="0.2">
      <c r="A451" s="2"/>
      <c r="B451" s="20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1"/>
      <c r="N451" s="11"/>
      <c r="O451" s="11"/>
      <c r="P451" s="1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</row>
    <row r="452" spans="1:50" s="1" customFormat="1" x14ac:dyDescent="0.2">
      <c r="A452" s="2"/>
      <c r="B452" s="20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1"/>
      <c r="N452" s="11"/>
      <c r="O452" s="11"/>
      <c r="P452" s="11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</row>
    <row r="453" spans="1:50" s="1" customFormat="1" x14ac:dyDescent="0.2">
      <c r="A453" s="2"/>
      <c r="B453" s="20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1"/>
      <c r="N453" s="11"/>
      <c r="O453" s="11"/>
      <c r="P453" s="11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</row>
    <row r="454" spans="1:50" s="1" customFormat="1" x14ac:dyDescent="0.2">
      <c r="A454" s="2"/>
      <c r="B454" s="20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1"/>
      <c r="N454" s="11"/>
      <c r="O454" s="11"/>
      <c r="P454" s="11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</row>
    <row r="455" spans="1:50" s="1" customFormat="1" x14ac:dyDescent="0.2">
      <c r="A455" s="2"/>
      <c r="B455" s="20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1"/>
      <c r="N455" s="11"/>
      <c r="O455" s="11"/>
      <c r="P455" s="11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</row>
    <row r="456" spans="1:50" s="1" customFormat="1" x14ac:dyDescent="0.2">
      <c r="A456" s="2"/>
      <c r="B456" s="20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1"/>
      <c r="N456" s="11"/>
      <c r="O456" s="11"/>
      <c r="P456" s="11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</row>
    <row r="457" spans="1:50" s="1" customFormat="1" x14ac:dyDescent="0.2">
      <c r="A457" s="2"/>
      <c r="B457" s="20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1"/>
      <c r="N457" s="11"/>
      <c r="O457" s="11"/>
      <c r="P457" s="11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</row>
    <row r="458" spans="1:50" s="1" customFormat="1" x14ac:dyDescent="0.2">
      <c r="A458" s="2"/>
      <c r="B458" s="20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1"/>
      <c r="N458" s="11"/>
      <c r="O458" s="11"/>
      <c r="P458" s="11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</row>
    <row r="459" spans="1:50" s="1" customFormat="1" x14ac:dyDescent="0.2">
      <c r="A459" s="2"/>
      <c r="B459" s="20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1"/>
      <c r="N459" s="11"/>
      <c r="O459" s="11"/>
      <c r="P459" s="11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</row>
    <row r="460" spans="1:50" s="1" customFormat="1" x14ac:dyDescent="0.2">
      <c r="A460" s="2"/>
      <c r="B460" s="20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1"/>
      <c r="N460" s="11"/>
      <c r="O460" s="11"/>
      <c r="P460" s="11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</row>
    <row r="461" spans="1:50" s="1" customFormat="1" x14ac:dyDescent="0.2">
      <c r="A461" s="2"/>
      <c r="B461" s="20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1"/>
      <c r="N461" s="11"/>
      <c r="O461" s="11"/>
      <c r="P461" s="1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</row>
    <row r="462" spans="1:50" s="1" customFormat="1" x14ac:dyDescent="0.2">
      <c r="A462" s="2"/>
      <c r="B462" s="20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1"/>
      <c r="N462" s="11"/>
      <c r="O462" s="11"/>
      <c r="P462" s="11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</row>
    <row r="463" spans="1:50" s="1" customFormat="1" x14ac:dyDescent="0.2">
      <c r="A463" s="2"/>
      <c r="B463" s="20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1"/>
      <c r="N463" s="11"/>
      <c r="O463" s="11"/>
      <c r="P463" s="11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</row>
    <row r="464" spans="1:50" s="1" customFormat="1" x14ac:dyDescent="0.2">
      <c r="A464" s="2"/>
      <c r="B464" s="20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1"/>
      <c r="N464" s="11"/>
      <c r="O464" s="11"/>
      <c r="P464" s="11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</row>
    <row r="465" spans="1:50" s="1" customFormat="1" x14ac:dyDescent="0.2">
      <c r="A465" s="2"/>
      <c r="B465" s="20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1"/>
      <c r="N465" s="11"/>
      <c r="O465" s="11"/>
      <c r="P465" s="11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</row>
    <row r="466" spans="1:50" s="1" customFormat="1" x14ac:dyDescent="0.2">
      <c r="A466" s="2"/>
      <c r="B466" s="20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1"/>
      <c r="N466" s="11"/>
      <c r="O466" s="11"/>
      <c r="P466" s="11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</row>
    <row r="467" spans="1:50" s="1" customFormat="1" x14ac:dyDescent="0.2">
      <c r="A467" s="2"/>
      <c r="B467" s="20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1"/>
      <c r="N467" s="11"/>
      <c r="O467" s="11"/>
      <c r="P467" s="11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</row>
    <row r="468" spans="1:50" s="1" customFormat="1" x14ac:dyDescent="0.2">
      <c r="A468" s="2"/>
      <c r="B468" s="20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1"/>
      <c r="N468" s="11"/>
      <c r="O468" s="11"/>
      <c r="P468" s="11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</row>
    <row r="469" spans="1:50" s="1" customFormat="1" x14ac:dyDescent="0.2">
      <c r="A469" s="2"/>
      <c r="B469" s="20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1"/>
      <c r="N469" s="11"/>
      <c r="O469" s="11"/>
      <c r="P469" s="11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</row>
    <row r="470" spans="1:50" s="1" customFormat="1" x14ac:dyDescent="0.2">
      <c r="A470" s="2"/>
      <c r="B470" s="20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1"/>
      <c r="N470" s="11"/>
      <c r="O470" s="11"/>
      <c r="P470" s="11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</row>
    <row r="471" spans="1:50" s="1" customFormat="1" x14ac:dyDescent="0.2">
      <c r="A471" s="2"/>
      <c r="B471" s="20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1"/>
      <c r="N471" s="11"/>
      <c r="O471" s="11"/>
      <c r="P471" s="1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</row>
    <row r="472" spans="1:50" s="1" customFormat="1" x14ac:dyDescent="0.2">
      <c r="A472" s="2"/>
      <c r="B472" s="20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1"/>
      <c r="N472" s="11"/>
      <c r="O472" s="11"/>
      <c r="P472" s="11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</row>
    <row r="473" spans="1:50" s="1" customFormat="1" x14ac:dyDescent="0.2">
      <c r="A473" s="2"/>
      <c r="B473" s="20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1"/>
      <c r="N473" s="11"/>
      <c r="O473" s="11"/>
      <c r="P473" s="11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</row>
    <row r="474" spans="1:50" s="1" customFormat="1" x14ac:dyDescent="0.2">
      <c r="A474" s="2"/>
      <c r="B474" s="20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1"/>
      <c r="N474" s="11"/>
      <c r="O474" s="11"/>
      <c r="P474" s="11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</row>
    <row r="475" spans="1:50" s="1" customFormat="1" x14ac:dyDescent="0.2">
      <c r="A475" s="2"/>
      <c r="B475" s="20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1"/>
      <c r="N475" s="11"/>
      <c r="O475" s="11"/>
      <c r="P475" s="11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</row>
    <row r="476" spans="1:50" s="1" customFormat="1" x14ac:dyDescent="0.2">
      <c r="A476" s="2"/>
      <c r="B476" s="20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1"/>
      <c r="N476" s="11"/>
      <c r="O476" s="11"/>
      <c r="P476" s="11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</row>
    <row r="477" spans="1:50" s="1" customFormat="1" x14ac:dyDescent="0.2">
      <c r="A477" s="2"/>
      <c r="B477" s="20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1"/>
      <c r="N477" s="11"/>
      <c r="O477" s="11"/>
      <c r="P477" s="11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</row>
    <row r="478" spans="1:50" s="1" customFormat="1" x14ac:dyDescent="0.2">
      <c r="A478" s="2"/>
      <c r="B478" s="20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1"/>
      <c r="N478" s="11"/>
      <c r="O478" s="11"/>
      <c r="P478" s="11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</row>
    <row r="479" spans="1:50" s="1" customFormat="1" x14ac:dyDescent="0.2">
      <c r="A479" s="2"/>
      <c r="B479" s="20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1"/>
      <c r="N479" s="11"/>
      <c r="O479" s="11"/>
      <c r="P479" s="11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</row>
    <row r="480" spans="1:50" s="1" customFormat="1" x14ac:dyDescent="0.2">
      <c r="A480" s="2"/>
      <c r="B480" s="20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1"/>
      <c r="N480" s="11"/>
      <c r="O480" s="11"/>
      <c r="P480" s="11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</row>
    <row r="481" spans="1:50" s="1" customFormat="1" x14ac:dyDescent="0.2">
      <c r="A481" s="2"/>
      <c r="B481" s="20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1"/>
      <c r="N481" s="11"/>
      <c r="O481" s="11"/>
      <c r="P481" s="1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</row>
    <row r="482" spans="1:50" s="1" customFormat="1" x14ac:dyDescent="0.2">
      <c r="A482" s="2"/>
      <c r="B482" s="20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1"/>
      <c r="N482" s="11"/>
      <c r="O482" s="11"/>
      <c r="P482" s="11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</row>
    <row r="483" spans="1:50" s="1" customFormat="1" x14ac:dyDescent="0.2">
      <c r="A483" s="2"/>
      <c r="B483" s="20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1"/>
      <c r="N483" s="11"/>
      <c r="O483" s="11"/>
      <c r="P483" s="11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</row>
    <row r="484" spans="1:50" s="1" customFormat="1" x14ac:dyDescent="0.2">
      <c r="A484" s="2"/>
      <c r="B484" s="20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1"/>
      <c r="N484" s="11"/>
      <c r="O484" s="11"/>
      <c r="P484" s="11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</row>
    <row r="485" spans="1:50" s="1" customFormat="1" x14ac:dyDescent="0.2">
      <c r="A485" s="2"/>
      <c r="B485" s="20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1"/>
      <c r="N485" s="11"/>
      <c r="O485" s="11"/>
      <c r="P485" s="11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</row>
    <row r="486" spans="1:50" s="1" customFormat="1" x14ac:dyDescent="0.2">
      <c r="A486" s="2"/>
      <c r="B486" s="20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1"/>
      <c r="N486" s="11"/>
      <c r="O486" s="11"/>
      <c r="P486" s="11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</row>
    <row r="487" spans="1:50" s="1" customFormat="1" x14ac:dyDescent="0.2">
      <c r="A487" s="2"/>
      <c r="B487" s="20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1"/>
      <c r="N487" s="11"/>
      <c r="O487" s="11"/>
      <c r="P487" s="11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</row>
    <row r="488" spans="1:50" s="1" customFormat="1" x14ac:dyDescent="0.2">
      <c r="A488" s="2"/>
      <c r="B488" s="20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1"/>
      <c r="N488" s="11"/>
      <c r="O488" s="11"/>
      <c r="P488" s="11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</row>
    <row r="489" spans="1:50" s="1" customFormat="1" x14ac:dyDescent="0.2">
      <c r="A489" s="2"/>
      <c r="B489" s="20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1"/>
      <c r="N489" s="11"/>
      <c r="O489" s="11"/>
      <c r="P489" s="11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</row>
    <row r="490" spans="1:50" s="1" customFormat="1" x14ac:dyDescent="0.2">
      <c r="A490" s="2"/>
      <c r="B490" s="20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1"/>
      <c r="N490" s="11"/>
      <c r="O490" s="11"/>
      <c r="P490" s="11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</row>
    <row r="491" spans="1:50" s="1" customFormat="1" x14ac:dyDescent="0.2">
      <c r="A491" s="2"/>
      <c r="B491" s="20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1"/>
      <c r="N491" s="11"/>
      <c r="O491" s="11"/>
      <c r="P491" s="1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</row>
    <row r="492" spans="1:50" s="1" customFormat="1" x14ac:dyDescent="0.2">
      <c r="A492" s="2"/>
      <c r="B492" s="20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1"/>
      <c r="N492" s="11"/>
      <c r="O492" s="11"/>
      <c r="P492" s="11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</row>
    <row r="493" spans="1:50" s="1" customFormat="1" x14ac:dyDescent="0.2">
      <c r="A493" s="2"/>
      <c r="B493" s="20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1"/>
      <c r="N493" s="11"/>
      <c r="O493" s="11"/>
      <c r="P493" s="11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</row>
    <row r="494" spans="1:50" s="1" customFormat="1" x14ac:dyDescent="0.2">
      <c r="A494" s="2"/>
      <c r="B494" s="20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1"/>
      <c r="N494" s="11"/>
      <c r="O494" s="11"/>
      <c r="P494" s="11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</row>
    <row r="495" spans="1:50" s="1" customFormat="1" x14ac:dyDescent="0.2">
      <c r="A495" s="2"/>
      <c r="B495" s="20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1"/>
      <c r="N495" s="11"/>
      <c r="O495" s="11"/>
      <c r="P495" s="11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</row>
    <row r="496" spans="1:50" s="1" customFormat="1" x14ac:dyDescent="0.2">
      <c r="A496" s="2"/>
      <c r="B496" s="20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1"/>
      <c r="N496" s="11"/>
      <c r="O496" s="11"/>
      <c r="P496" s="11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</row>
    <row r="497" spans="1:50" s="1" customFormat="1" x14ac:dyDescent="0.2">
      <c r="A497" s="2"/>
      <c r="B497" s="20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1"/>
      <c r="N497" s="11"/>
      <c r="O497" s="11"/>
      <c r="P497" s="11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</row>
    <row r="498" spans="1:50" s="1" customFormat="1" x14ac:dyDescent="0.2">
      <c r="A498" s="2"/>
      <c r="B498" s="20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1"/>
      <c r="N498" s="11"/>
      <c r="O498" s="11"/>
      <c r="P498" s="11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</row>
    <row r="499" spans="1:50" s="1" customFormat="1" x14ac:dyDescent="0.2">
      <c r="A499" s="2"/>
      <c r="B499" s="20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1"/>
      <c r="N499" s="11"/>
      <c r="O499" s="11"/>
      <c r="P499" s="11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</row>
    <row r="500" spans="1:50" s="1" customFormat="1" x14ac:dyDescent="0.2">
      <c r="A500" s="2"/>
      <c r="B500" s="20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1"/>
      <c r="N500" s="11"/>
      <c r="O500" s="11"/>
      <c r="P500" s="11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</row>
    <row r="501" spans="1:50" s="1" customFormat="1" x14ac:dyDescent="0.2">
      <c r="A501" s="2"/>
      <c r="B501" s="20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1"/>
      <c r="N501" s="11"/>
      <c r="O501" s="11"/>
      <c r="P501" s="1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</row>
    <row r="502" spans="1:50" s="1" customFormat="1" x14ac:dyDescent="0.2">
      <c r="A502" s="2"/>
      <c r="B502" s="20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1"/>
      <c r="N502" s="11"/>
      <c r="O502" s="11"/>
      <c r="P502" s="11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</row>
    <row r="503" spans="1:50" s="1" customFormat="1" x14ac:dyDescent="0.2">
      <c r="A503" s="2"/>
      <c r="B503" s="20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1"/>
      <c r="N503" s="11"/>
      <c r="O503" s="11"/>
      <c r="P503" s="11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</row>
    <row r="504" spans="1:50" s="1" customFormat="1" x14ac:dyDescent="0.2">
      <c r="A504" s="2"/>
      <c r="B504" s="20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1"/>
      <c r="N504" s="11"/>
      <c r="O504" s="11"/>
      <c r="P504" s="11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</row>
    <row r="505" spans="1:50" s="1" customFormat="1" x14ac:dyDescent="0.2">
      <c r="A505" s="2"/>
      <c r="B505" s="20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1"/>
      <c r="N505" s="11"/>
      <c r="O505" s="11"/>
      <c r="P505" s="11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</row>
    <row r="506" spans="1:50" s="1" customFormat="1" x14ac:dyDescent="0.2">
      <c r="A506" s="2"/>
      <c r="B506" s="20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1"/>
      <c r="N506" s="11"/>
      <c r="O506" s="11"/>
      <c r="P506" s="11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</row>
    <row r="507" spans="1:50" s="1" customFormat="1" x14ac:dyDescent="0.2">
      <c r="A507" s="2"/>
      <c r="B507" s="20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1"/>
      <c r="N507" s="11"/>
      <c r="O507" s="11"/>
      <c r="P507" s="11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</row>
    <row r="508" spans="1:50" s="1" customFormat="1" x14ac:dyDescent="0.2">
      <c r="A508" s="2"/>
      <c r="B508" s="20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1"/>
      <c r="N508" s="11"/>
      <c r="O508" s="11"/>
      <c r="P508" s="11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</row>
    <row r="509" spans="1:50" s="1" customFormat="1" x14ac:dyDescent="0.2">
      <c r="A509" s="2"/>
      <c r="B509" s="20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1"/>
      <c r="N509" s="11"/>
      <c r="O509" s="11"/>
      <c r="P509" s="11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</row>
    <row r="510" spans="1:50" s="1" customFormat="1" x14ac:dyDescent="0.2">
      <c r="A510" s="2"/>
      <c r="B510" s="20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1"/>
      <c r="N510" s="11"/>
      <c r="O510" s="11"/>
      <c r="P510" s="11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</row>
    <row r="511" spans="1:50" s="1" customFormat="1" x14ac:dyDescent="0.2">
      <c r="A511" s="2"/>
      <c r="B511" s="20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1"/>
      <c r="N511" s="11"/>
      <c r="O511" s="11"/>
      <c r="P511" s="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</row>
    <row r="512" spans="1:50" s="1" customFormat="1" x14ac:dyDescent="0.2">
      <c r="A512" s="2"/>
      <c r="B512" s="20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1"/>
      <c r="N512" s="11"/>
      <c r="O512" s="11"/>
      <c r="P512" s="11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</row>
    <row r="513" spans="1:50" s="1" customFormat="1" x14ac:dyDescent="0.2">
      <c r="A513" s="2"/>
      <c r="B513" s="20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1"/>
      <c r="N513" s="11"/>
      <c r="O513" s="11"/>
      <c r="P513" s="11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</row>
    <row r="514" spans="1:50" s="1" customFormat="1" x14ac:dyDescent="0.2">
      <c r="A514" s="2"/>
      <c r="B514" s="20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1"/>
      <c r="N514" s="11"/>
      <c r="O514" s="11"/>
      <c r="P514" s="11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</row>
    <row r="515" spans="1:50" s="1" customFormat="1" x14ac:dyDescent="0.2">
      <c r="A515" s="2"/>
      <c r="B515" s="20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1"/>
      <c r="N515" s="11"/>
      <c r="O515" s="11"/>
      <c r="P515" s="11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</row>
    <row r="516" spans="1:50" s="1" customFormat="1" x14ac:dyDescent="0.2">
      <c r="A516" s="2"/>
      <c r="B516" s="20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1"/>
      <c r="N516" s="11"/>
      <c r="O516" s="11"/>
      <c r="P516" s="11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</row>
    <row r="517" spans="1:50" s="1" customFormat="1" x14ac:dyDescent="0.2">
      <c r="A517" s="2"/>
      <c r="B517" s="20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1"/>
      <c r="N517" s="11"/>
      <c r="O517" s="11"/>
      <c r="P517" s="11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</row>
    <row r="518" spans="1:50" s="1" customFormat="1" x14ac:dyDescent="0.2">
      <c r="A518" s="2"/>
      <c r="B518" s="20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1"/>
      <c r="N518" s="11"/>
      <c r="O518" s="11"/>
      <c r="P518" s="11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</row>
    <row r="519" spans="1:50" s="1" customFormat="1" x14ac:dyDescent="0.2">
      <c r="A519" s="2"/>
      <c r="B519" s="20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1"/>
      <c r="N519" s="11"/>
      <c r="O519" s="11"/>
      <c r="P519" s="11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</row>
    <row r="520" spans="1:50" s="1" customFormat="1" x14ac:dyDescent="0.2">
      <c r="A520" s="2"/>
      <c r="B520" s="20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1"/>
      <c r="N520" s="11"/>
      <c r="O520" s="11"/>
      <c r="P520" s="11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</row>
    <row r="521" spans="1:50" s="1" customFormat="1" x14ac:dyDescent="0.2">
      <c r="A521" s="2"/>
      <c r="B521" s="20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1"/>
      <c r="N521" s="11"/>
      <c r="O521" s="11"/>
      <c r="P521" s="1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</row>
    <row r="522" spans="1:50" s="1" customFormat="1" x14ac:dyDescent="0.2">
      <c r="A522" s="2"/>
      <c r="B522" s="20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1"/>
      <c r="N522" s="11"/>
      <c r="O522" s="11"/>
      <c r="P522" s="11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</row>
    <row r="523" spans="1:50" s="1" customFormat="1" x14ac:dyDescent="0.2">
      <c r="A523" s="2"/>
      <c r="B523" s="20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1"/>
      <c r="N523" s="11"/>
      <c r="O523" s="11"/>
      <c r="P523" s="11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</row>
    <row r="524" spans="1:50" s="1" customFormat="1" x14ac:dyDescent="0.2">
      <c r="A524" s="2"/>
      <c r="B524" s="20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1"/>
      <c r="N524" s="11"/>
      <c r="O524" s="11"/>
      <c r="P524" s="11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</row>
    <row r="525" spans="1:50" s="1" customFormat="1" x14ac:dyDescent="0.2">
      <c r="A525" s="2"/>
      <c r="B525" s="20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1"/>
      <c r="N525" s="11"/>
      <c r="O525" s="11"/>
      <c r="P525" s="11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</row>
    <row r="526" spans="1:50" s="1" customFormat="1" x14ac:dyDescent="0.2">
      <c r="A526" s="2"/>
      <c r="B526" s="20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1"/>
      <c r="N526" s="11"/>
      <c r="O526" s="11"/>
      <c r="P526" s="11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</row>
    <row r="527" spans="1:50" s="1" customFormat="1" x14ac:dyDescent="0.2">
      <c r="A527" s="2"/>
      <c r="B527" s="20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1"/>
      <c r="N527" s="11"/>
      <c r="O527" s="11"/>
      <c r="P527" s="11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</row>
    <row r="528" spans="1:50" s="1" customFormat="1" x14ac:dyDescent="0.2">
      <c r="A528" s="2"/>
      <c r="B528" s="20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1"/>
      <c r="N528" s="11"/>
      <c r="O528" s="11"/>
      <c r="P528" s="11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</row>
    <row r="529" spans="1:50" s="1" customFormat="1" x14ac:dyDescent="0.2">
      <c r="A529" s="2"/>
      <c r="B529" s="20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1"/>
      <c r="N529" s="11"/>
      <c r="O529" s="11"/>
      <c r="P529" s="11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</row>
    <row r="530" spans="1:50" s="1" customFormat="1" x14ac:dyDescent="0.2">
      <c r="A530" s="2"/>
      <c r="B530" s="20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1"/>
      <c r="N530" s="11"/>
      <c r="O530" s="11"/>
      <c r="P530" s="11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</row>
    <row r="531" spans="1:50" s="1" customFormat="1" x14ac:dyDescent="0.2">
      <c r="A531" s="2"/>
      <c r="B531" s="20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1"/>
      <c r="N531" s="11"/>
      <c r="O531" s="11"/>
      <c r="P531" s="1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</row>
    <row r="532" spans="1:50" s="1" customFormat="1" x14ac:dyDescent="0.2">
      <c r="A532" s="2"/>
      <c r="B532" s="20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1"/>
      <c r="N532" s="11"/>
      <c r="O532" s="11"/>
      <c r="P532" s="11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</row>
    <row r="533" spans="1:50" s="1" customFormat="1" x14ac:dyDescent="0.2">
      <c r="A533" s="2"/>
      <c r="B533" s="20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1"/>
      <c r="N533" s="11"/>
      <c r="O533" s="11"/>
      <c r="P533" s="11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</row>
    <row r="534" spans="1:50" s="1" customFormat="1" x14ac:dyDescent="0.2">
      <c r="A534" s="2"/>
      <c r="B534" s="20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1"/>
      <c r="N534" s="11"/>
      <c r="O534" s="11"/>
      <c r="P534" s="11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</row>
    <row r="535" spans="1:50" s="1" customFormat="1" x14ac:dyDescent="0.2">
      <c r="A535" s="2"/>
      <c r="B535" s="20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1"/>
      <c r="N535" s="11"/>
      <c r="O535" s="11"/>
      <c r="P535" s="11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</row>
    <row r="536" spans="1:50" s="1" customFormat="1" x14ac:dyDescent="0.2">
      <c r="A536" s="2"/>
      <c r="B536" s="20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1"/>
      <c r="N536" s="11"/>
      <c r="O536" s="11"/>
      <c r="P536" s="11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</row>
    <row r="537" spans="1:50" s="1" customFormat="1" x14ac:dyDescent="0.2">
      <c r="A537" s="2"/>
      <c r="B537" s="20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1"/>
      <c r="N537" s="11"/>
      <c r="O537" s="11"/>
      <c r="P537" s="11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</row>
    <row r="538" spans="1:50" s="1" customFormat="1" x14ac:dyDescent="0.2">
      <c r="A538" s="2"/>
      <c r="B538" s="20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1"/>
      <c r="N538" s="11"/>
      <c r="O538" s="11"/>
      <c r="P538" s="11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</row>
    <row r="539" spans="1:50" s="1" customFormat="1" x14ac:dyDescent="0.2">
      <c r="A539" s="2"/>
      <c r="B539" s="20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1"/>
      <c r="N539" s="11"/>
      <c r="O539" s="11"/>
      <c r="P539" s="11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</row>
    <row r="540" spans="1:50" s="1" customFormat="1" x14ac:dyDescent="0.2">
      <c r="A540" s="2"/>
      <c r="B540" s="20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1"/>
      <c r="N540" s="11"/>
      <c r="O540" s="11"/>
      <c r="P540" s="11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</row>
    <row r="541" spans="1:50" s="1" customFormat="1" x14ac:dyDescent="0.2">
      <c r="A541" s="2"/>
      <c r="B541" s="20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1"/>
      <c r="N541" s="11"/>
      <c r="O541" s="11"/>
      <c r="P541" s="1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</row>
    <row r="542" spans="1:50" s="1" customFormat="1" x14ac:dyDescent="0.2">
      <c r="A542" s="2"/>
      <c r="B542" s="20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1"/>
      <c r="N542" s="11"/>
      <c r="O542" s="11"/>
      <c r="P542" s="11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</row>
    <row r="543" spans="1:50" s="1" customFormat="1" x14ac:dyDescent="0.2">
      <c r="A543" s="2"/>
      <c r="B543" s="20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1"/>
      <c r="N543" s="11"/>
      <c r="O543" s="11"/>
      <c r="P543" s="11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</row>
    <row r="544" spans="1:50" s="1" customFormat="1" x14ac:dyDescent="0.2">
      <c r="A544" s="2"/>
      <c r="B544" s="20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1"/>
      <c r="N544" s="11"/>
      <c r="O544" s="11"/>
      <c r="P544" s="11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</row>
    <row r="545" spans="1:50" s="1" customFormat="1" x14ac:dyDescent="0.2">
      <c r="A545" s="2"/>
      <c r="B545" s="20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1"/>
      <c r="N545" s="11"/>
      <c r="O545" s="11"/>
      <c r="P545" s="11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</row>
    <row r="546" spans="1:50" s="1" customFormat="1" x14ac:dyDescent="0.2">
      <c r="A546" s="2"/>
      <c r="B546" s="20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1"/>
      <c r="N546" s="11"/>
      <c r="O546" s="11"/>
      <c r="P546" s="11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</row>
    <row r="547" spans="1:50" s="1" customFormat="1" x14ac:dyDescent="0.2">
      <c r="A547" s="2"/>
      <c r="B547" s="20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1"/>
      <c r="N547" s="11"/>
      <c r="O547" s="11"/>
      <c r="P547" s="11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</row>
    <row r="548" spans="1:50" s="1" customFormat="1" x14ac:dyDescent="0.2">
      <c r="A548" s="2"/>
      <c r="B548" s="20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1"/>
      <c r="N548" s="11"/>
      <c r="O548" s="11"/>
      <c r="P548" s="11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</row>
    <row r="549" spans="1:50" s="1" customFormat="1" x14ac:dyDescent="0.2">
      <c r="A549" s="2"/>
      <c r="B549" s="20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1"/>
      <c r="N549" s="11"/>
      <c r="O549" s="11"/>
      <c r="P549" s="11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</row>
    <row r="550" spans="1:50" s="1" customFormat="1" x14ac:dyDescent="0.2">
      <c r="A550" s="2"/>
      <c r="B550" s="20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1"/>
      <c r="N550" s="11"/>
      <c r="O550" s="11"/>
      <c r="P550" s="11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</row>
  </sheetData>
  <mergeCells count="19">
    <mergeCell ref="A2:P2"/>
    <mergeCell ref="A23:A31"/>
    <mergeCell ref="D6:P6"/>
    <mergeCell ref="A8:A10"/>
    <mergeCell ref="A6:A7"/>
    <mergeCell ref="B6:B7"/>
    <mergeCell ref="M5:P5"/>
    <mergeCell ref="A13:A15"/>
    <mergeCell ref="A19:A20"/>
    <mergeCell ref="A3:P3"/>
    <mergeCell ref="C6:C7"/>
    <mergeCell ref="A90:A91"/>
    <mergeCell ref="A34:A37"/>
    <mergeCell ref="A82:A88"/>
    <mergeCell ref="A42:A44"/>
    <mergeCell ref="A60:A65"/>
    <mergeCell ref="A71:A75"/>
    <mergeCell ref="A77:A80"/>
    <mergeCell ref="A47:A55"/>
  </mergeCells>
  <printOptions horizontalCentered="1" verticalCentered="1"/>
  <pageMargins left="0.39370078740157483" right="0.39370078740157483" top="0.39370078740157483" bottom="0" header="0" footer="0"/>
  <pageSetup scale="60" fitToHeight="0" orientation="landscape" r:id="rId1"/>
  <headerFooter alignWithMargins="0">
    <oddFooter>&amp;CPágina &amp;P de &amp;N</oddFooter>
  </headerFooter>
  <rowBreaks count="2" manualBreakCount="2">
    <brk id="38" max="18" man="1"/>
    <brk id="66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812"/>
  <sheetViews>
    <sheetView showGridLines="0" showZeros="0" view="pageBreakPreview" zoomScale="90" zoomScaleSheetLayoutView="90" workbookViewId="0">
      <selection activeCell="K10" sqref="K10:K11"/>
    </sheetView>
  </sheetViews>
  <sheetFormatPr baseColWidth="10" defaultRowHeight="12.75" x14ac:dyDescent="0.2"/>
  <cols>
    <col min="1" max="1" width="25.7109375" style="32" customWidth="1"/>
    <col min="2" max="4" width="15.7109375" style="32" customWidth="1"/>
    <col min="5" max="6" width="7.7109375" style="32" customWidth="1"/>
    <col min="7" max="7" width="12.7109375" style="32" customWidth="1"/>
    <col min="8" max="9" width="7.7109375" style="32" customWidth="1"/>
    <col min="10" max="10" width="12.7109375" style="32" customWidth="1"/>
    <col min="11" max="11" width="9.85546875" style="32" customWidth="1"/>
    <col min="12" max="14" width="12.7109375" style="32" customWidth="1"/>
    <col min="15" max="15" width="10.140625" style="37" customWidth="1"/>
    <col min="16" max="16384" width="11.42578125" style="31"/>
  </cols>
  <sheetData>
    <row r="1" spans="1:15" s="23" customFormat="1" x14ac:dyDescent="0.2">
      <c r="A1" s="579"/>
      <c r="O1" s="580"/>
    </row>
    <row r="2" spans="1:15" s="23" customFormat="1" ht="15.75" x14ac:dyDescent="0.2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</row>
    <row r="3" spans="1:15" s="23" customFormat="1" ht="18" x14ac:dyDescent="0.2">
      <c r="A3" s="576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</row>
    <row r="4" spans="1:15" s="23" customFormat="1" ht="18" x14ac:dyDescent="0.2">
      <c r="A4" s="576"/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</row>
    <row r="5" spans="1:15" s="23" customFormat="1" ht="24.95" customHeight="1" x14ac:dyDescent="0.2">
      <c r="A5" s="790" t="s">
        <v>474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</row>
    <row r="6" spans="1:15" s="23" customFormat="1" ht="18" x14ac:dyDescent="0.2">
      <c r="A6" s="576"/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</row>
    <row r="7" spans="1:15" s="23" customFormat="1" ht="18" x14ac:dyDescent="0.2">
      <c r="A7" s="576"/>
      <c r="B7" s="204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</row>
    <row r="8" spans="1:15" s="23" customFormat="1" ht="22.5" customHeight="1" x14ac:dyDescent="0.2">
      <c r="O8" s="578" t="s">
        <v>466</v>
      </c>
    </row>
    <row r="9" spans="1:15" s="40" customFormat="1" ht="45" customHeight="1" x14ac:dyDescent="0.2">
      <c r="A9" s="791" t="s">
        <v>81</v>
      </c>
      <c r="B9" s="794" t="s">
        <v>300</v>
      </c>
      <c r="C9" s="792" t="s">
        <v>58</v>
      </c>
      <c r="D9" s="792"/>
      <c r="E9" s="792"/>
      <c r="F9" s="792"/>
      <c r="G9" s="792"/>
      <c r="H9" s="792"/>
      <c r="I9" s="792"/>
      <c r="J9" s="792"/>
      <c r="K9" s="792"/>
      <c r="L9" s="792"/>
      <c r="M9" s="792"/>
      <c r="N9" s="792"/>
      <c r="O9" s="792"/>
    </row>
    <row r="10" spans="1:15" s="41" customFormat="1" ht="30" customHeight="1" x14ac:dyDescent="0.2">
      <c r="A10" s="791"/>
      <c r="B10" s="795"/>
      <c r="C10" s="788" t="s">
        <v>62</v>
      </c>
      <c r="D10" s="788" t="s">
        <v>63</v>
      </c>
      <c r="E10" s="788" t="s">
        <v>10</v>
      </c>
      <c r="F10" s="788" t="s">
        <v>11</v>
      </c>
      <c r="G10" s="788" t="s">
        <v>52</v>
      </c>
      <c r="H10" s="788" t="s">
        <v>12</v>
      </c>
      <c r="I10" s="788" t="s">
        <v>13</v>
      </c>
      <c r="J10" s="788" t="s">
        <v>57</v>
      </c>
      <c r="K10" s="787" t="s">
        <v>143</v>
      </c>
      <c r="L10" s="787" t="s">
        <v>16</v>
      </c>
      <c r="M10" s="787" t="s">
        <v>17</v>
      </c>
      <c r="N10" s="787" t="s">
        <v>18</v>
      </c>
      <c r="O10" s="793" t="s">
        <v>1</v>
      </c>
    </row>
    <row r="11" spans="1:15" s="42" customFormat="1" ht="30" customHeight="1" x14ac:dyDescent="0.2">
      <c r="A11" s="791"/>
      <c r="B11" s="796"/>
      <c r="C11" s="788"/>
      <c r="D11" s="788"/>
      <c r="E11" s="788"/>
      <c r="F11" s="788"/>
      <c r="G11" s="788"/>
      <c r="H11" s="788"/>
      <c r="I11" s="788"/>
      <c r="J11" s="788"/>
      <c r="K11" s="787"/>
      <c r="L11" s="787"/>
      <c r="M11" s="787"/>
      <c r="N11" s="787"/>
      <c r="O11" s="793"/>
    </row>
    <row r="12" spans="1:15" s="25" customFormat="1" ht="18" hidden="1" customHeight="1" x14ac:dyDescent="0.2">
      <c r="A12" s="26" t="s">
        <v>19</v>
      </c>
      <c r="B12" s="34"/>
      <c r="C12" s="218"/>
      <c r="D12" s="218"/>
      <c r="E12" s="216"/>
      <c r="F12" s="216"/>
      <c r="G12" s="216"/>
      <c r="H12" s="216"/>
      <c r="I12" s="216"/>
      <c r="J12" s="216"/>
      <c r="K12" s="377"/>
      <c r="L12" s="216"/>
      <c r="M12" s="216"/>
      <c r="N12" s="216"/>
      <c r="O12" s="217"/>
    </row>
    <row r="13" spans="1:15" s="25" customFormat="1" ht="24.95" customHeight="1" x14ac:dyDescent="0.2">
      <c r="A13" s="679" t="s">
        <v>19</v>
      </c>
      <c r="B13" s="514">
        <v>21627000</v>
      </c>
      <c r="C13" s="515"/>
      <c r="D13" s="515"/>
      <c r="E13" s="682"/>
      <c r="F13" s="682"/>
      <c r="G13" s="682"/>
      <c r="H13" s="682"/>
      <c r="I13" s="682"/>
      <c r="J13" s="682">
        <v>0</v>
      </c>
      <c r="K13" s="682"/>
      <c r="L13" s="682"/>
      <c r="M13" s="682"/>
      <c r="N13" s="682"/>
      <c r="O13" s="683"/>
    </row>
    <row r="14" spans="1:15" s="25" customFormat="1" ht="24.95" customHeight="1" x14ac:dyDescent="0.2">
      <c r="A14" s="680" t="s">
        <v>20</v>
      </c>
      <c r="B14" s="514">
        <v>64000000</v>
      </c>
      <c r="C14" s="515">
        <v>63999999.990000002</v>
      </c>
      <c r="D14" s="515">
        <v>63883973</v>
      </c>
      <c r="E14" s="682">
        <v>3</v>
      </c>
      <c r="F14" s="682"/>
      <c r="G14" s="682"/>
      <c r="H14" s="682"/>
      <c r="I14" s="682"/>
      <c r="J14" s="682">
        <v>0</v>
      </c>
      <c r="K14" s="682"/>
      <c r="L14" s="682"/>
      <c r="M14" s="682">
        <v>1</v>
      </c>
      <c r="N14" s="682">
        <v>2</v>
      </c>
      <c r="O14" s="683">
        <v>0.94369999999999998</v>
      </c>
    </row>
    <row r="15" spans="1:15" s="25" customFormat="1" ht="24.95" customHeight="1" x14ac:dyDescent="0.2">
      <c r="A15" s="680" t="s">
        <v>21</v>
      </c>
      <c r="B15" s="514">
        <v>6099000</v>
      </c>
      <c r="C15" s="515"/>
      <c r="D15" s="515"/>
      <c r="E15" s="682"/>
      <c r="F15" s="682"/>
      <c r="G15" s="682"/>
      <c r="H15" s="682"/>
      <c r="I15" s="682"/>
      <c r="J15" s="682">
        <v>0</v>
      </c>
      <c r="K15" s="682"/>
      <c r="L15" s="682"/>
      <c r="M15" s="682"/>
      <c r="N15" s="682"/>
      <c r="O15" s="683"/>
    </row>
    <row r="16" spans="1:15" s="25" customFormat="1" ht="24.95" customHeight="1" x14ac:dyDescent="0.2">
      <c r="A16" s="680" t="s">
        <v>305</v>
      </c>
      <c r="B16" s="514">
        <v>43518000</v>
      </c>
      <c r="C16" s="515">
        <v>8499999.4199999999</v>
      </c>
      <c r="D16" s="515">
        <v>8498713.6400000006</v>
      </c>
      <c r="E16" s="682">
        <v>4</v>
      </c>
      <c r="F16" s="682"/>
      <c r="G16" s="682"/>
      <c r="H16" s="682"/>
      <c r="I16" s="682"/>
      <c r="J16" s="682">
        <v>0</v>
      </c>
      <c r="K16" s="682">
        <v>3</v>
      </c>
      <c r="L16" s="682"/>
      <c r="M16" s="682"/>
      <c r="N16" s="682">
        <v>1</v>
      </c>
      <c r="O16" s="683">
        <v>0.1953</v>
      </c>
    </row>
    <row r="17" spans="1:15" s="25" customFormat="1" ht="24.95" customHeight="1" x14ac:dyDescent="0.2">
      <c r="A17" s="680" t="s">
        <v>306</v>
      </c>
      <c r="B17" s="514">
        <v>71508000</v>
      </c>
      <c r="C17" s="515">
        <v>62460423</v>
      </c>
      <c r="D17" s="515">
        <v>58227704</v>
      </c>
      <c r="E17" s="682">
        <v>5</v>
      </c>
      <c r="F17" s="682"/>
      <c r="G17" s="682"/>
      <c r="H17" s="682"/>
      <c r="I17" s="682"/>
      <c r="J17" s="682">
        <v>0</v>
      </c>
      <c r="K17" s="682"/>
      <c r="L17" s="682"/>
      <c r="M17" s="682">
        <v>3</v>
      </c>
      <c r="N17" s="682">
        <v>2</v>
      </c>
      <c r="O17" s="683" t="s">
        <v>467</v>
      </c>
    </row>
    <row r="18" spans="1:15" s="25" customFormat="1" ht="24.95" customHeight="1" x14ac:dyDescent="0.2">
      <c r="A18" s="680" t="s">
        <v>26</v>
      </c>
      <c r="B18" s="514">
        <v>73000000</v>
      </c>
      <c r="C18" s="515">
        <v>20455846.550000001</v>
      </c>
      <c r="D18" s="515">
        <v>20455846.550000001</v>
      </c>
      <c r="E18" s="682">
        <v>1</v>
      </c>
      <c r="F18" s="682"/>
      <c r="G18" s="682"/>
      <c r="H18" s="682"/>
      <c r="I18" s="682"/>
      <c r="J18" s="682">
        <v>0</v>
      </c>
      <c r="K18" s="682"/>
      <c r="L18" s="682"/>
      <c r="M18" s="682">
        <v>1</v>
      </c>
      <c r="N18" s="682"/>
      <c r="O18" s="683">
        <v>0.2802</v>
      </c>
    </row>
    <row r="19" spans="1:15" s="25" customFormat="1" ht="24.95" customHeight="1" x14ac:dyDescent="0.2">
      <c r="A19" s="680" t="s">
        <v>307</v>
      </c>
      <c r="B19" s="514">
        <v>16000000</v>
      </c>
      <c r="C19" s="515">
        <v>4872433.6399999997</v>
      </c>
      <c r="D19" s="515">
        <v>4998263.83</v>
      </c>
      <c r="E19" s="682">
        <v>2</v>
      </c>
      <c r="F19" s="682"/>
      <c r="G19" s="682"/>
      <c r="H19" s="682"/>
      <c r="I19" s="682"/>
      <c r="J19" s="682">
        <v>0</v>
      </c>
      <c r="K19" s="682">
        <v>1</v>
      </c>
      <c r="L19" s="682"/>
      <c r="M19" s="682">
        <v>1</v>
      </c>
      <c r="N19" s="682"/>
      <c r="O19" s="683">
        <v>0.30449999999999999</v>
      </c>
    </row>
    <row r="20" spans="1:15" s="25" customFormat="1" ht="24.95" customHeight="1" x14ac:dyDescent="0.2">
      <c r="A20" s="680" t="s">
        <v>24</v>
      </c>
      <c r="B20" s="514">
        <v>57870900</v>
      </c>
      <c r="C20" s="515">
        <v>51484479.939999998</v>
      </c>
      <c r="D20" s="515">
        <v>50808116.170000002</v>
      </c>
      <c r="E20" s="682">
        <v>5</v>
      </c>
      <c r="F20" s="682">
        <v>18</v>
      </c>
      <c r="G20" s="682">
        <v>4</v>
      </c>
      <c r="H20" s="682">
        <v>4</v>
      </c>
      <c r="I20" s="682">
        <v>35</v>
      </c>
      <c r="J20" s="682">
        <v>61</v>
      </c>
      <c r="K20" s="682"/>
      <c r="L20" s="682"/>
      <c r="M20" s="682"/>
      <c r="N20" s="682">
        <v>5</v>
      </c>
      <c r="O20" s="683">
        <v>1</v>
      </c>
    </row>
    <row r="21" spans="1:15" s="25" customFormat="1" ht="24.95" customHeight="1" x14ac:dyDescent="0.2">
      <c r="A21" s="680" t="s">
        <v>461</v>
      </c>
      <c r="B21" s="684"/>
      <c r="C21" s="685"/>
      <c r="D21" s="685"/>
      <c r="E21" s="686"/>
      <c r="F21" s="686"/>
      <c r="G21" s="686"/>
      <c r="H21" s="686"/>
      <c r="I21" s="686"/>
      <c r="J21" s="686">
        <v>0</v>
      </c>
      <c r="K21" s="686"/>
      <c r="L21" s="686"/>
      <c r="M21" s="686"/>
      <c r="N21" s="686"/>
      <c r="O21" s="687"/>
    </row>
    <row r="22" spans="1:15" s="25" customFormat="1" ht="24.95" customHeight="1" x14ac:dyDescent="0.2">
      <c r="A22" s="680" t="s">
        <v>28</v>
      </c>
      <c r="B22" s="514">
        <v>15000000</v>
      </c>
      <c r="C22" s="515">
        <v>13610491</v>
      </c>
      <c r="D22" s="515">
        <v>14962162.4</v>
      </c>
      <c r="E22" s="682">
        <v>1</v>
      </c>
      <c r="F22" s="682">
        <v>16</v>
      </c>
      <c r="G22" s="682"/>
      <c r="H22" s="682"/>
      <c r="I22" s="682">
        <v>20</v>
      </c>
      <c r="J22" s="682">
        <v>36</v>
      </c>
      <c r="K22" s="682"/>
      <c r="L22" s="682"/>
      <c r="M22" s="682"/>
      <c r="N22" s="682">
        <v>1</v>
      </c>
      <c r="O22" s="683">
        <v>1</v>
      </c>
    </row>
    <row r="23" spans="1:15" s="25" customFormat="1" ht="24.95" customHeight="1" x14ac:dyDescent="0.2">
      <c r="A23" s="680" t="s">
        <v>308</v>
      </c>
      <c r="B23" s="514">
        <v>173016508</v>
      </c>
      <c r="C23" s="515">
        <v>7650999.8700000001</v>
      </c>
      <c r="D23" s="515">
        <v>4649380.6900000004</v>
      </c>
      <c r="E23" s="682">
        <v>18</v>
      </c>
      <c r="F23" s="682"/>
      <c r="G23" s="682"/>
      <c r="H23" s="682"/>
      <c r="I23" s="682"/>
      <c r="J23" s="682">
        <v>0</v>
      </c>
      <c r="K23" s="682">
        <v>15</v>
      </c>
      <c r="L23" s="682"/>
      <c r="M23" s="682">
        <v>3</v>
      </c>
      <c r="N23" s="682"/>
      <c r="O23" s="683">
        <v>2.7300000000000001E-2</v>
      </c>
    </row>
    <row r="24" spans="1:15" s="25" customFormat="1" ht="24.95" customHeight="1" x14ac:dyDescent="0.2">
      <c r="A24" s="680" t="s">
        <v>30</v>
      </c>
      <c r="B24" s="514">
        <v>8000000</v>
      </c>
      <c r="C24" s="515">
        <v>7751603.5199999996</v>
      </c>
      <c r="D24" s="515">
        <v>7431354.8300000001</v>
      </c>
      <c r="E24" s="682">
        <v>1</v>
      </c>
      <c r="F24" s="682">
        <v>6</v>
      </c>
      <c r="G24" s="682"/>
      <c r="H24" s="682"/>
      <c r="I24" s="682">
        <v>9</v>
      </c>
      <c r="J24" s="682">
        <v>15</v>
      </c>
      <c r="K24" s="682"/>
      <c r="L24" s="682"/>
      <c r="M24" s="682"/>
      <c r="N24" s="682">
        <v>1</v>
      </c>
      <c r="O24" s="683">
        <v>1</v>
      </c>
    </row>
    <row r="25" spans="1:15" s="25" customFormat="1" ht="24.95" customHeight="1" x14ac:dyDescent="0.2">
      <c r="A25" s="680" t="s">
        <v>31</v>
      </c>
      <c r="B25" s="514">
        <v>33800000</v>
      </c>
      <c r="C25" s="515">
        <v>7836706</v>
      </c>
      <c r="D25" s="515">
        <v>1755433.91</v>
      </c>
      <c r="E25" s="682">
        <v>2</v>
      </c>
      <c r="F25" s="682"/>
      <c r="G25" s="682"/>
      <c r="H25" s="682"/>
      <c r="I25" s="682"/>
      <c r="J25" s="682">
        <v>0</v>
      </c>
      <c r="K25" s="682">
        <v>1</v>
      </c>
      <c r="L25" s="682"/>
      <c r="M25" s="682">
        <v>1</v>
      </c>
      <c r="N25" s="682"/>
      <c r="O25" s="683">
        <v>0.16969999999999999</v>
      </c>
    </row>
    <row r="26" spans="1:15" s="25" customFormat="1" ht="24.95" customHeight="1" x14ac:dyDescent="0.2">
      <c r="A26" s="680" t="s">
        <v>32</v>
      </c>
      <c r="B26" s="514">
        <v>30236000</v>
      </c>
      <c r="C26" s="515"/>
      <c r="D26" s="515"/>
      <c r="E26" s="682"/>
      <c r="F26" s="682"/>
      <c r="G26" s="682"/>
      <c r="H26" s="682"/>
      <c r="I26" s="682"/>
      <c r="J26" s="682">
        <v>0</v>
      </c>
      <c r="K26" s="682"/>
      <c r="L26" s="682"/>
      <c r="M26" s="682"/>
      <c r="N26" s="682"/>
      <c r="O26" s="683"/>
    </row>
    <row r="27" spans="1:15" s="25" customFormat="1" ht="24.95" customHeight="1" x14ac:dyDescent="0.2">
      <c r="A27" s="680" t="s">
        <v>33</v>
      </c>
      <c r="B27" s="514">
        <v>68450000</v>
      </c>
      <c r="C27" s="515">
        <v>37015894.789999999</v>
      </c>
      <c r="D27" s="515">
        <v>24408802.07</v>
      </c>
      <c r="E27" s="682">
        <v>11</v>
      </c>
      <c r="F27" s="682"/>
      <c r="G27" s="682">
        <v>1</v>
      </c>
      <c r="H27" s="682"/>
      <c r="I27" s="682"/>
      <c r="J27" s="682">
        <v>1</v>
      </c>
      <c r="K27" s="682"/>
      <c r="L27" s="682">
        <v>8</v>
      </c>
      <c r="M27" s="682">
        <v>3</v>
      </c>
      <c r="N27" s="682"/>
      <c r="O27" s="683">
        <v>0.36509999999999998</v>
      </c>
    </row>
    <row r="28" spans="1:15" s="25" customFormat="1" ht="24.95" customHeight="1" x14ac:dyDescent="0.2">
      <c r="A28" s="680" t="s">
        <v>34</v>
      </c>
      <c r="B28" s="514">
        <v>18400000</v>
      </c>
      <c r="C28" s="515">
        <v>16571590.48</v>
      </c>
      <c r="D28" s="515">
        <v>70422036.689999998</v>
      </c>
      <c r="E28" s="682">
        <v>2</v>
      </c>
      <c r="F28" s="682"/>
      <c r="G28" s="682"/>
      <c r="H28" s="682"/>
      <c r="I28" s="682"/>
      <c r="J28" s="682">
        <v>0</v>
      </c>
      <c r="K28" s="682"/>
      <c r="L28" s="682"/>
      <c r="M28" s="682"/>
      <c r="N28" s="682">
        <v>2</v>
      </c>
      <c r="O28" s="683">
        <v>1</v>
      </c>
    </row>
    <row r="29" spans="1:15" s="25" customFormat="1" ht="24.95" customHeight="1" x14ac:dyDescent="0.2">
      <c r="A29" s="680" t="s">
        <v>35</v>
      </c>
      <c r="B29" s="514">
        <v>9900000</v>
      </c>
      <c r="C29" s="515">
        <v>9827488.6999999993</v>
      </c>
      <c r="D29" s="515">
        <v>9827488.6999999993</v>
      </c>
      <c r="E29" s="682">
        <v>1</v>
      </c>
      <c r="F29" s="682"/>
      <c r="G29" s="682"/>
      <c r="H29" s="682"/>
      <c r="I29" s="682"/>
      <c r="J29" s="682">
        <v>0</v>
      </c>
      <c r="K29" s="682"/>
      <c r="L29" s="682"/>
      <c r="M29" s="682"/>
      <c r="N29" s="682">
        <v>1</v>
      </c>
      <c r="O29" s="683">
        <v>1</v>
      </c>
    </row>
    <row r="30" spans="1:15" s="25" customFormat="1" ht="24.95" customHeight="1" x14ac:dyDescent="0.2">
      <c r="A30" s="680" t="s">
        <v>36</v>
      </c>
      <c r="B30" s="514">
        <v>43014500</v>
      </c>
      <c r="C30" s="515"/>
      <c r="D30" s="515"/>
      <c r="E30" s="682">
        <v>6</v>
      </c>
      <c r="F30" s="682"/>
      <c r="G30" s="682"/>
      <c r="H30" s="682"/>
      <c r="I30" s="682"/>
      <c r="J30" s="682">
        <v>0</v>
      </c>
      <c r="K30" s="682">
        <v>6</v>
      </c>
      <c r="L30" s="682"/>
      <c r="M30" s="682"/>
      <c r="N30" s="682"/>
      <c r="O30" s="683"/>
    </row>
    <row r="31" spans="1:15" s="25" customFormat="1" ht="24.95" customHeight="1" x14ac:dyDescent="0.2">
      <c r="A31" s="680" t="s">
        <v>37</v>
      </c>
      <c r="B31" s="684"/>
      <c r="C31" s="685"/>
      <c r="D31" s="685"/>
      <c r="E31" s="686"/>
      <c r="F31" s="686"/>
      <c r="G31" s="686"/>
      <c r="H31" s="686"/>
      <c r="I31" s="686"/>
      <c r="J31" s="686">
        <v>0</v>
      </c>
      <c r="K31" s="686"/>
      <c r="L31" s="686"/>
      <c r="M31" s="686"/>
      <c r="N31" s="686"/>
      <c r="O31" s="687"/>
    </row>
    <row r="32" spans="1:15" s="25" customFormat="1" ht="24.95" customHeight="1" x14ac:dyDescent="0.2">
      <c r="A32" s="680" t="s">
        <v>309</v>
      </c>
      <c r="B32" s="514">
        <v>19608442</v>
      </c>
      <c r="C32" s="515">
        <v>13608442</v>
      </c>
      <c r="D32" s="515">
        <v>13608442</v>
      </c>
      <c r="E32" s="682">
        <v>2</v>
      </c>
      <c r="F32" s="682"/>
      <c r="G32" s="682">
        <v>1</v>
      </c>
      <c r="H32" s="682"/>
      <c r="I32" s="682"/>
      <c r="J32" s="682">
        <v>1</v>
      </c>
      <c r="K32" s="682"/>
      <c r="L32" s="682"/>
      <c r="M32" s="682"/>
      <c r="N32" s="682">
        <v>2</v>
      </c>
      <c r="O32" s="683">
        <v>0.69399999999999995</v>
      </c>
    </row>
    <row r="33" spans="1:15" s="25" customFormat="1" ht="24.95" customHeight="1" x14ac:dyDescent="0.2">
      <c r="A33" s="680" t="s">
        <v>39</v>
      </c>
      <c r="B33" s="514">
        <v>24000000</v>
      </c>
      <c r="C33" s="515">
        <v>24000000</v>
      </c>
      <c r="D33" s="515">
        <v>24000000</v>
      </c>
      <c r="E33" s="682">
        <v>1</v>
      </c>
      <c r="F33" s="682"/>
      <c r="G33" s="682"/>
      <c r="H33" s="682"/>
      <c r="I33" s="682"/>
      <c r="J33" s="682">
        <v>0</v>
      </c>
      <c r="K33" s="682"/>
      <c r="L33" s="682"/>
      <c r="M33" s="682"/>
      <c r="N33" s="682">
        <v>1</v>
      </c>
      <c r="O33" s="683">
        <v>1</v>
      </c>
    </row>
    <row r="34" spans="1:15" s="25" customFormat="1" ht="24.95" customHeight="1" x14ac:dyDescent="0.2">
      <c r="A34" s="680" t="s">
        <v>40</v>
      </c>
      <c r="B34" s="514">
        <v>26250000</v>
      </c>
      <c r="C34" s="515"/>
      <c r="D34" s="515"/>
      <c r="E34" s="682">
        <v>2</v>
      </c>
      <c r="F34" s="682"/>
      <c r="G34" s="682"/>
      <c r="H34" s="682"/>
      <c r="I34" s="682"/>
      <c r="J34" s="682">
        <v>0</v>
      </c>
      <c r="K34" s="682">
        <v>2</v>
      </c>
      <c r="L34" s="682"/>
      <c r="M34" s="682"/>
      <c r="N34" s="682"/>
      <c r="O34" s="683"/>
    </row>
    <row r="35" spans="1:15" s="25" customFormat="1" ht="24.95" customHeight="1" x14ac:dyDescent="0.2">
      <c r="A35" s="680" t="s">
        <v>41</v>
      </c>
      <c r="B35" s="514">
        <v>19210728</v>
      </c>
      <c r="C35" s="515">
        <v>16998744.09</v>
      </c>
      <c r="D35" s="515">
        <v>16998744.09</v>
      </c>
      <c r="E35" s="682">
        <v>1</v>
      </c>
      <c r="F35" s="682"/>
      <c r="G35" s="682"/>
      <c r="H35" s="682"/>
      <c r="I35" s="682"/>
      <c r="J35" s="682">
        <v>0</v>
      </c>
      <c r="K35" s="682"/>
      <c r="L35" s="682"/>
      <c r="M35" s="682"/>
      <c r="N35" s="682">
        <v>1</v>
      </c>
      <c r="O35" s="683">
        <v>0.88490000000000002</v>
      </c>
    </row>
    <row r="36" spans="1:15" s="25" customFormat="1" ht="24.95" customHeight="1" x14ac:dyDescent="0.2">
      <c r="A36" s="680" t="s">
        <v>42</v>
      </c>
      <c r="B36" s="514">
        <v>8000000</v>
      </c>
      <c r="C36" s="515">
        <v>7959684.4699999997</v>
      </c>
      <c r="D36" s="515">
        <v>7959684.4699999997</v>
      </c>
      <c r="E36" s="682">
        <v>1</v>
      </c>
      <c r="F36" s="682"/>
      <c r="G36" s="682"/>
      <c r="H36" s="682"/>
      <c r="I36" s="682"/>
      <c r="J36" s="682">
        <v>0</v>
      </c>
      <c r="K36" s="682"/>
      <c r="L36" s="682"/>
      <c r="M36" s="682"/>
      <c r="N36" s="682">
        <v>1</v>
      </c>
      <c r="O36" s="683">
        <v>1</v>
      </c>
    </row>
    <row r="37" spans="1:15" s="25" customFormat="1" ht="24.95" customHeight="1" x14ac:dyDescent="0.2">
      <c r="A37" s="680" t="s">
        <v>456</v>
      </c>
      <c r="B37" s="514">
        <v>172590500</v>
      </c>
      <c r="C37" s="515">
        <v>172560957.25999999</v>
      </c>
      <c r="D37" s="515">
        <v>171807341.75999999</v>
      </c>
      <c r="E37" s="682">
        <v>7</v>
      </c>
      <c r="F37" s="682">
        <v>7</v>
      </c>
      <c r="G37" s="682">
        <v>10</v>
      </c>
      <c r="H37" s="682">
        <v>6</v>
      </c>
      <c r="I37" s="682">
        <v>149</v>
      </c>
      <c r="J37" s="682">
        <v>172</v>
      </c>
      <c r="K37" s="682"/>
      <c r="L37" s="682"/>
      <c r="M37" s="682"/>
      <c r="N37" s="682">
        <v>7</v>
      </c>
      <c r="O37" s="683">
        <v>1</v>
      </c>
    </row>
    <row r="38" spans="1:15" s="25" customFormat="1" ht="24.95" customHeight="1" x14ac:dyDescent="0.2">
      <c r="A38" s="680" t="s">
        <v>44</v>
      </c>
      <c r="B38" s="514">
        <v>23812000</v>
      </c>
      <c r="C38" s="688"/>
      <c r="D38" s="688"/>
      <c r="E38" s="574"/>
      <c r="F38" s="574"/>
      <c r="G38" s="574"/>
      <c r="H38" s="574"/>
      <c r="I38" s="574"/>
      <c r="J38" s="682">
        <v>0</v>
      </c>
      <c r="K38" s="574"/>
      <c r="L38" s="574"/>
      <c r="M38" s="574"/>
      <c r="N38" s="574"/>
      <c r="O38" s="683"/>
    </row>
    <row r="39" spans="1:15" s="25" customFormat="1" ht="24.95" customHeight="1" x14ac:dyDescent="0.2">
      <c r="A39" s="680" t="s">
        <v>45</v>
      </c>
      <c r="B39" s="514">
        <v>22081000</v>
      </c>
      <c r="C39" s="515">
        <v>17927131.260000002</v>
      </c>
      <c r="D39" s="515">
        <v>17927131.260000002</v>
      </c>
      <c r="E39" s="682">
        <v>8</v>
      </c>
      <c r="F39" s="682"/>
      <c r="G39" s="682"/>
      <c r="H39" s="682"/>
      <c r="I39" s="682"/>
      <c r="J39" s="682">
        <v>0</v>
      </c>
      <c r="K39" s="682"/>
      <c r="L39" s="682"/>
      <c r="M39" s="682"/>
      <c r="N39" s="682">
        <v>8</v>
      </c>
      <c r="O39" s="683">
        <v>1</v>
      </c>
    </row>
    <row r="40" spans="1:15" s="25" customFormat="1" ht="24.95" customHeight="1" x14ac:dyDescent="0.2">
      <c r="A40" s="680" t="s">
        <v>46</v>
      </c>
      <c r="B40" s="514">
        <v>23500000</v>
      </c>
      <c r="C40" s="515"/>
      <c r="D40" s="515"/>
      <c r="E40" s="682"/>
      <c r="F40" s="682"/>
      <c r="G40" s="682"/>
      <c r="H40" s="682"/>
      <c r="I40" s="682"/>
      <c r="J40" s="682">
        <v>0</v>
      </c>
      <c r="K40" s="682"/>
      <c r="L40" s="682"/>
      <c r="M40" s="682"/>
      <c r="N40" s="682"/>
      <c r="O40" s="683"/>
    </row>
    <row r="41" spans="1:15" s="25" customFormat="1" ht="24.95" customHeight="1" x14ac:dyDescent="0.2">
      <c r="A41" s="680" t="s">
        <v>47</v>
      </c>
      <c r="B41" s="684"/>
      <c r="C41" s="685"/>
      <c r="D41" s="685"/>
      <c r="E41" s="686"/>
      <c r="F41" s="686"/>
      <c r="G41" s="686"/>
      <c r="H41" s="686"/>
      <c r="I41" s="686"/>
      <c r="J41" s="686">
        <v>0</v>
      </c>
      <c r="K41" s="686"/>
      <c r="L41" s="686"/>
      <c r="M41" s="686"/>
      <c r="N41" s="686"/>
      <c r="O41" s="687"/>
    </row>
    <row r="42" spans="1:15" s="25" customFormat="1" ht="24.95" customHeight="1" x14ac:dyDescent="0.2">
      <c r="A42" s="680" t="s">
        <v>310</v>
      </c>
      <c r="B42" s="514">
        <v>25870000</v>
      </c>
      <c r="C42" s="515"/>
      <c r="D42" s="515"/>
      <c r="E42" s="682"/>
      <c r="F42" s="682"/>
      <c r="G42" s="682"/>
      <c r="H42" s="682"/>
      <c r="I42" s="682"/>
      <c r="J42" s="682">
        <v>0</v>
      </c>
      <c r="K42" s="682"/>
      <c r="L42" s="682"/>
      <c r="M42" s="682"/>
      <c r="N42" s="682"/>
      <c r="O42" s="683"/>
    </row>
    <row r="43" spans="1:15" s="25" customFormat="1" ht="24.95" customHeight="1" x14ac:dyDescent="0.2">
      <c r="A43" s="680" t="s">
        <v>49</v>
      </c>
      <c r="B43" s="514">
        <v>25298778</v>
      </c>
      <c r="C43" s="515">
        <v>23824444.98</v>
      </c>
      <c r="D43" s="515">
        <v>25080370.890000001</v>
      </c>
      <c r="E43" s="682">
        <v>4</v>
      </c>
      <c r="F43" s="682"/>
      <c r="G43" s="682"/>
      <c r="H43" s="682"/>
      <c r="I43" s="682"/>
      <c r="J43" s="682">
        <v>0</v>
      </c>
      <c r="K43" s="682"/>
      <c r="L43" s="682"/>
      <c r="M43" s="682"/>
      <c r="N43" s="682">
        <v>4</v>
      </c>
      <c r="O43" s="683">
        <v>1</v>
      </c>
    </row>
    <row r="44" spans="1:15" s="25" customFormat="1" ht="24.95" customHeight="1" x14ac:dyDescent="0.2">
      <c r="A44" s="680" t="s">
        <v>50</v>
      </c>
      <c r="B44" s="514">
        <v>31854170</v>
      </c>
      <c r="C44" s="515"/>
      <c r="D44" s="515"/>
      <c r="E44" s="682"/>
      <c r="F44" s="682"/>
      <c r="G44" s="682"/>
      <c r="H44" s="682"/>
      <c r="I44" s="682"/>
      <c r="J44" s="682">
        <v>0</v>
      </c>
      <c r="K44" s="682"/>
      <c r="L44" s="682"/>
      <c r="M44" s="682"/>
      <c r="N44" s="682"/>
      <c r="O44" s="683"/>
    </row>
    <row r="45" spans="1:15" s="25" customFormat="1" ht="30" customHeight="1" x14ac:dyDescent="0.2">
      <c r="A45" s="681" t="s">
        <v>4</v>
      </c>
      <c r="B45" s="689">
        <v>1175515526</v>
      </c>
      <c r="C45" s="518">
        <v>588917360.96000004</v>
      </c>
      <c r="D45" s="518">
        <v>617710990.94999993</v>
      </c>
      <c r="E45" s="505">
        <v>88</v>
      </c>
      <c r="F45" s="505">
        <v>47</v>
      </c>
      <c r="G45" s="505">
        <v>16</v>
      </c>
      <c r="H45" s="505">
        <v>10</v>
      </c>
      <c r="I45" s="505">
        <v>213</v>
      </c>
      <c r="J45" s="505">
        <v>286</v>
      </c>
      <c r="K45" s="505">
        <v>28</v>
      </c>
      <c r="L45" s="505">
        <v>8</v>
      </c>
      <c r="M45" s="505">
        <v>13</v>
      </c>
      <c r="N45" s="505">
        <v>39</v>
      </c>
      <c r="O45" s="506">
        <v>0.43327187499999997</v>
      </c>
    </row>
    <row r="46" spans="1:15" s="25" customFormat="1" ht="39.950000000000003" customHeight="1" x14ac:dyDescent="0.2">
      <c r="A46" s="789" t="s">
        <v>323</v>
      </c>
      <c r="B46" s="789"/>
      <c r="C46" s="789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</row>
    <row r="47" spans="1:15" s="25" customFormat="1" ht="20.100000000000001" hidden="1" customHeight="1" x14ac:dyDescent="0.2">
      <c r="A47" s="327"/>
      <c r="B47" s="519" t="s">
        <v>290</v>
      </c>
      <c r="O47" s="17"/>
    </row>
    <row r="48" spans="1:15" s="25" customFormat="1" ht="9.9499999999999993" hidden="1" customHeight="1" x14ac:dyDescent="0.2">
      <c r="A48" s="568"/>
      <c r="B48" s="519"/>
      <c r="O48" s="17"/>
    </row>
    <row r="49" spans="1:15" ht="20.100000000000001" hidden="1" customHeight="1" x14ac:dyDescent="0.2">
      <c r="A49" s="569"/>
      <c r="B49" s="564" t="s">
        <v>303</v>
      </c>
    </row>
    <row r="50" spans="1:15" s="25" customFormat="1" ht="20.100000000000001" customHeight="1" x14ac:dyDescent="0.2">
      <c r="A50" s="396" t="s">
        <v>462</v>
      </c>
      <c r="L50"/>
      <c r="M50"/>
      <c r="N50"/>
      <c r="O50" s="17"/>
    </row>
    <row r="51" spans="1:15" s="25" customFormat="1" ht="20.100000000000001" customHeight="1" x14ac:dyDescent="0.2">
      <c r="A51" s="591"/>
      <c r="B51" s="215" t="s">
        <v>6</v>
      </c>
      <c r="L51"/>
      <c r="M51"/>
      <c r="N51"/>
      <c r="O51" s="17"/>
    </row>
    <row r="52" spans="1:15" s="25" customFormat="1" ht="24.95" customHeight="1" x14ac:dyDescent="0.2">
      <c r="A52" s="392" t="s">
        <v>200</v>
      </c>
      <c r="O52" s="17"/>
    </row>
    <row r="53" spans="1:15" customFormat="1" x14ac:dyDescent="0.2"/>
    <row r="54" spans="1:15" customFormat="1" x14ac:dyDescent="0.2"/>
    <row r="55" spans="1:15" customFormat="1" ht="20.100000000000001" customHeight="1" x14ac:dyDescent="0.2"/>
    <row r="56" spans="1:15" customFormat="1" ht="20.100000000000001" customHeight="1" x14ac:dyDescent="0.2"/>
    <row r="57" spans="1:15" customFormat="1" x14ac:dyDescent="0.2"/>
    <row r="58" spans="1:15" customFormat="1" ht="20.100000000000001" customHeight="1" x14ac:dyDescent="0.2"/>
    <row r="59" spans="1:15" customFormat="1" ht="20.100000000000001" customHeight="1" x14ac:dyDescent="0.2"/>
    <row r="60" spans="1:15" customFormat="1" x14ac:dyDescent="0.2"/>
    <row r="61" spans="1:15" customFormat="1" x14ac:dyDescent="0.2"/>
    <row r="62" spans="1:15" customFormat="1" x14ac:dyDescent="0.2"/>
    <row r="63" spans="1:15" customFormat="1" x14ac:dyDescent="0.2"/>
    <row r="64" spans="1:15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spans="1:1" customFormat="1" x14ac:dyDescent="0.2"/>
    <row r="130" spans="1:1" customFormat="1" x14ac:dyDescent="0.2"/>
    <row r="131" spans="1:1" customFormat="1" x14ac:dyDescent="0.2"/>
    <row r="132" spans="1:1" customFormat="1" x14ac:dyDescent="0.2"/>
    <row r="133" spans="1:1" customFormat="1" x14ac:dyDescent="0.2"/>
    <row r="134" spans="1:1" customFormat="1" x14ac:dyDescent="0.2"/>
    <row r="135" spans="1:1" customFormat="1" x14ac:dyDescent="0.2"/>
    <row r="136" spans="1:1" customFormat="1" x14ac:dyDescent="0.2"/>
    <row r="137" spans="1:1" customFormat="1" x14ac:dyDescent="0.2"/>
    <row r="138" spans="1:1" customFormat="1" x14ac:dyDescent="0.2"/>
    <row r="139" spans="1:1" customFormat="1" x14ac:dyDescent="0.2"/>
    <row r="140" spans="1:1" customFormat="1" x14ac:dyDescent="0.2"/>
    <row r="141" spans="1:1" customFormat="1" x14ac:dyDescent="0.2"/>
    <row r="142" spans="1:1" customFormat="1" x14ac:dyDescent="0.2"/>
    <row r="143" spans="1:1" x14ac:dyDescent="0.2">
      <c r="A143" s="30"/>
    </row>
    <row r="144" spans="1:1" x14ac:dyDescent="0.2">
      <c r="A144" s="30"/>
    </row>
    <row r="145" spans="1:1" x14ac:dyDescent="0.2">
      <c r="A145" s="30"/>
    </row>
    <row r="146" spans="1:1" x14ac:dyDescent="0.2">
      <c r="A146" s="30"/>
    </row>
    <row r="147" spans="1:1" x14ac:dyDescent="0.2">
      <c r="A147" s="30"/>
    </row>
    <row r="148" spans="1:1" x14ac:dyDescent="0.2">
      <c r="A148" s="30"/>
    </row>
    <row r="149" spans="1:1" x14ac:dyDescent="0.2">
      <c r="A149" s="30"/>
    </row>
    <row r="150" spans="1:1" x14ac:dyDescent="0.2">
      <c r="A150" s="30"/>
    </row>
    <row r="151" spans="1:1" x14ac:dyDescent="0.2">
      <c r="A151" s="30"/>
    </row>
    <row r="152" spans="1:1" x14ac:dyDescent="0.2">
      <c r="A152" s="30"/>
    </row>
    <row r="153" spans="1:1" x14ac:dyDescent="0.2">
      <c r="A153" s="30"/>
    </row>
    <row r="154" spans="1:1" x14ac:dyDescent="0.2">
      <c r="A154" s="30"/>
    </row>
    <row r="155" spans="1:1" x14ac:dyDescent="0.2">
      <c r="A155" s="30"/>
    </row>
    <row r="156" spans="1:1" x14ac:dyDescent="0.2">
      <c r="A156" s="30"/>
    </row>
    <row r="157" spans="1:1" x14ac:dyDescent="0.2">
      <c r="A157" s="30"/>
    </row>
    <row r="158" spans="1:1" x14ac:dyDescent="0.2">
      <c r="A158" s="30"/>
    </row>
    <row r="159" spans="1:1" x14ac:dyDescent="0.2">
      <c r="A159" s="30"/>
    </row>
    <row r="160" spans="1:1" x14ac:dyDescent="0.2">
      <c r="A160" s="30"/>
    </row>
    <row r="161" spans="1:1" x14ac:dyDescent="0.2">
      <c r="A161" s="30"/>
    </row>
    <row r="162" spans="1:1" x14ac:dyDescent="0.2">
      <c r="A162" s="30"/>
    </row>
    <row r="163" spans="1:1" x14ac:dyDescent="0.2">
      <c r="A163" s="30"/>
    </row>
    <row r="164" spans="1:1" x14ac:dyDescent="0.2">
      <c r="A164" s="30"/>
    </row>
    <row r="165" spans="1:1" x14ac:dyDescent="0.2">
      <c r="A165" s="30"/>
    </row>
    <row r="166" spans="1:1" x14ac:dyDescent="0.2">
      <c r="A166" s="30"/>
    </row>
    <row r="167" spans="1:1" x14ac:dyDescent="0.2">
      <c r="A167" s="30"/>
    </row>
    <row r="168" spans="1:1" x14ac:dyDescent="0.2">
      <c r="A168" s="30"/>
    </row>
    <row r="169" spans="1:1" x14ac:dyDescent="0.2">
      <c r="A169" s="30"/>
    </row>
    <row r="170" spans="1:1" x14ac:dyDescent="0.2">
      <c r="A170" s="30"/>
    </row>
    <row r="171" spans="1:1" x14ac:dyDescent="0.2">
      <c r="A171" s="30"/>
    </row>
    <row r="172" spans="1:1" x14ac:dyDescent="0.2">
      <c r="A172" s="30"/>
    </row>
    <row r="173" spans="1:1" x14ac:dyDescent="0.2">
      <c r="A173" s="30"/>
    </row>
    <row r="174" spans="1:1" x14ac:dyDescent="0.2">
      <c r="A174" s="30"/>
    </row>
    <row r="175" spans="1:1" x14ac:dyDescent="0.2">
      <c r="A175" s="30"/>
    </row>
    <row r="176" spans="1:1" x14ac:dyDescent="0.2">
      <c r="A176" s="30"/>
    </row>
    <row r="177" spans="1:1" x14ac:dyDescent="0.2">
      <c r="A177" s="30"/>
    </row>
    <row r="178" spans="1:1" x14ac:dyDescent="0.2">
      <c r="A178" s="30"/>
    </row>
    <row r="179" spans="1:1" x14ac:dyDescent="0.2">
      <c r="A179" s="30"/>
    </row>
    <row r="180" spans="1:1" x14ac:dyDescent="0.2">
      <c r="A180" s="30"/>
    </row>
    <row r="181" spans="1:1" x14ac:dyDescent="0.2">
      <c r="A181" s="30"/>
    </row>
    <row r="182" spans="1:1" x14ac:dyDescent="0.2">
      <c r="A182" s="30"/>
    </row>
    <row r="183" spans="1:1" x14ac:dyDescent="0.2">
      <c r="A183" s="30"/>
    </row>
    <row r="184" spans="1:1" x14ac:dyDescent="0.2">
      <c r="A184" s="30"/>
    </row>
    <row r="185" spans="1:1" x14ac:dyDescent="0.2">
      <c r="A185" s="30"/>
    </row>
    <row r="186" spans="1:1" x14ac:dyDescent="0.2">
      <c r="A186" s="30"/>
    </row>
    <row r="187" spans="1:1" x14ac:dyDescent="0.2">
      <c r="A187" s="30"/>
    </row>
    <row r="188" spans="1:1" x14ac:dyDescent="0.2">
      <c r="A188" s="30"/>
    </row>
    <row r="189" spans="1:1" x14ac:dyDescent="0.2">
      <c r="A189" s="30"/>
    </row>
    <row r="190" spans="1:1" x14ac:dyDescent="0.2">
      <c r="A190" s="30"/>
    </row>
    <row r="191" spans="1:1" x14ac:dyDescent="0.2">
      <c r="A191" s="30"/>
    </row>
    <row r="192" spans="1:1" x14ac:dyDescent="0.2">
      <c r="A192" s="30"/>
    </row>
    <row r="193" spans="1:1" x14ac:dyDescent="0.2">
      <c r="A193" s="30"/>
    </row>
    <row r="194" spans="1:1" x14ac:dyDescent="0.2">
      <c r="A194" s="30"/>
    </row>
    <row r="195" spans="1:1" x14ac:dyDescent="0.2">
      <c r="A195" s="30"/>
    </row>
    <row r="196" spans="1:1" x14ac:dyDescent="0.2">
      <c r="A196" s="30"/>
    </row>
    <row r="197" spans="1:1" x14ac:dyDescent="0.2">
      <c r="A197" s="30"/>
    </row>
    <row r="198" spans="1:1" x14ac:dyDescent="0.2">
      <c r="A198" s="30"/>
    </row>
    <row r="199" spans="1:1" x14ac:dyDescent="0.2">
      <c r="A199" s="30"/>
    </row>
    <row r="200" spans="1:1" x14ac:dyDescent="0.2">
      <c r="A200" s="30"/>
    </row>
    <row r="201" spans="1:1" x14ac:dyDescent="0.2">
      <c r="A201" s="30"/>
    </row>
    <row r="202" spans="1:1" x14ac:dyDescent="0.2">
      <c r="A202" s="30"/>
    </row>
    <row r="203" spans="1:1" x14ac:dyDescent="0.2">
      <c r="A203" s="30"/>
    </row>
    <row r="204" spans="1:1" x14ac:dyDescent="0.2">
      <c r="A204" s="30"/>
    </row>
    <row r="205" spans="1:1" x14ac:dyDescent="0.2">
      <c r="A205" s="30"/>
    </row>
    <row r="206" spans="1:1" x14ac:dyDescent="0.2">
      <c r="A206" s="30"/>
    </row>
    <row r="207" spans="1:1" x14ac:dyDescent="0.2">
      <c r="A207" s="30"/>
    </row>
    <row r="208" spans="1:1" x14ac:dyDescent="0.2">
      <c r="A208" s="30"/>
    </row>
    <row r="209" spans="1:1" x14ac:dyDescent="0.2">
      <c r="A209" s="30"/>
    </row>
    <row r="210" spans="1:1" x14ac:dyDescent="0.2">
      <c r="A210" s="30"/>
    </row>
    <row r="211" spans="1:1" x14ac:dyDescent="0.2">
      <c r="A211" s="30"/>
    </row>
    <row r="212" spans="1:1" x14ac:dyDescent="0.2">
      <c r="A212" s="30"/>
    </row>
    <row r="213" spans="1:1" x14ac:dyDescent="0.2">
      <c r="A213" s="30"/>
    </row>
    <row r="214" spans="1:1" x14ac:dyDescent="0.2">
      <c r="A214" s="30"/>
    </row>
    <row r="215" spans="1:1" x14ac:dyDescent="0.2">
      <c r="A215" s="30"/>
    </row>
    <row r="216" spans="1:1" x14ac:dyDescent="0.2">
      <c r="A216" s="30"/>
    </row>
    <row r="217" spans="1:1" x14ac:dyDescent="0.2">
      <c r="A217" s="30"/>
    </row>
    <row r="218" spans="1:1" x14ac:dyDescent="0.2">
      <c r="A218" s="30"/>
    </row>
    <row r="219" spans="1:1" x14ac:dyDescent="0.2">
      <c r="A219" s="30"/>
    </row>
    <row r="220" spans="1:1" x14ac:dyDescent="0.2">
      <c r="A220" s="30"/>
    </row>
    <row r="221" spans="1:1" x14ac:dyDescent="0.2">
      <c r="A221" s="30"/>
    </row>
    <row r="222" spans="1:1" x14ac:dyDescent="0.2">
      <c r="A222" s="30"/>
    </row>
    <row r="223" spans="1:1" x14ac:dyDescent="0.2">
      <c r="A223" s="30"/>
    </row>
    <row r="224" spans="1:1" x14ac:dyDescent="0.2">
      <c r="A224" s="30"/>
    </row>
    <row r="225" spans="1:1" x14ac:dyDescent="0.2">
      <c r="A225" s="30"/>
    </row>
    <row r="226" spans="1:1" x14ac:dyDescent="0.2">
      <c r="A226" s="30"/>
    </row>
    <row r="227" spans="1:1" x14ac:dyDescent="0.2">
      <c r="A227" s="30"/>
    </row>
    <row r="228" spans="1:1" x14ac:dyDescent="0.2">
      <c r="A228" s="30"/>
    </row>
    <row r="229" spans="1:1" x14ac:dyDescent="0.2">
      <c r="A229" s="30"/>
    </row>
    <row r="230" spans="1:1" x14ac:dyDescent="0.2">
      <c r="A230" s="30"/>
    </row>
    <row r="231" spans="1:1" x14ac:dyDescent="0.2">
      <c r="A231" s="30"/>
    </row>
    <row r="232" spans="1:1" x14ac:dyDescent="0.2">
      <c r="A232" s="30"/>
    </row>
    <row r="233" spans="1:1" x14ac:dyDescent="0.2">
      <c r="A233" s="30"/>
    </row>
    <row r="234" spans="1:1" x14ac:dyDescent="0.2">
      <c r="A234" s="30"/>
    </row>
    <row r="235" spans="1:1" x14ac:dyDescent="0.2">
      <c r="A235" s="30"/>
    </row>
    <row r="236" spans="1:1" x14ac:dyDescent="0.2">
      <c r="A236" s="30"/>
    </row>
    <row r="237" spans="1:1" x14ac:dyDescent="0.2">
      <c r="A237" s="30"/>
    </row>
    <row r="238" spans="1:1" x14ac:dyDescent="0.2">
      <c r="A238" s="30"/>
    </row>
    <row r="239" spans="1:1" x14ac:dyDescent="0.2">
      <c r="A239" s="30"/>
    </row>
    <row r="240" spans="1:1" x14ac:dyDescent="0.2">
      <c r="A240" s="30"/>
    </row>
    <row r="241" spans="1:1" x14ac:dyDescent="0.2">
      <c r="A241" s="30"/>
    </row>
    <row r="242" spans="1:1" x14ac:dyDescent="0.2">
      <c r="A242" s="30"/>
    </row>
    <row r="243" spans="1:1" x14ac:dyDescent="0.2">
      <c r="A243" s="30"/>
    </row>
    <row r="244" spans="1:1" x14ac:dyDescent="0.2">
      <c r="A244" s="30"/>
    </row>
    <row r="245" spans="1:1" x14ac:dyDescent="0.2">
      <c r="A245" s="30"/>
    </row>
    <row r="246" spans="1:1" x14ac:dyDescent="0.2">
      <c r="A246" s="30"/>
    </row>
    <row r="247" spans="1:1" x14ac:dyDescent="0.2">
      <c r="A247" s="30"/>
    </row>
    <row r="248" spans="1:1" x14ac:dyDescent="0.2">
      <c r="A248" s="30"/>
    </row>
    <row r="249" spans="1:1" x14ac:dyDescent="0.2">
      <c r="A249" s="30"/>
    </row>
    <row r="250" spans="1:1" x14ac:dyDescent="0.2">
      <c r="A250" s="30"/>
    </row>
    <row r="251" spans="1:1" x14ac:dyDescent="0.2">
      <c r="A251" s="30"/>
    </row>
    <row r="252" spans="1:1" x14ac:dyDescent="0.2">
      <c r="A252" s="30"/>
    </row>
    <row r="253" spans="1:1" x14ac:dyDescent="0.2">
      <c r="A253" s="30"/>
    </row>
    <row r="254" spans="1:1" x14ac:dyDescent="0.2">
      <c r="A254" s="30"/>
    </row>
    <row r="255" spans="1:1" x14ac:dyDescent="0.2">
      <c r="A255" s="30"/>
    </row>
    <row r="256" spans="1:1" x14ac:dyDescent="0.2">
      <c r="A256" s="30"/>
    </row>
    <row r="257" spans="1:1" x14ac:dyDescent="0.2">
      <c r="A257" s="30"/>
    </row>
    <row r="258" spans="1:1" x14ac:dyDescent="0.2">
      <c r="A258" s="30"/>
    </row>
    <row r="259" spans="1:1" x14ac:dyDescent="0.2">
      <c r="A259" s="30"/>
    </row>
    <row r="260" spans="1:1" x14ac:dyDescent="0.2">
      <c r="A260" s="30"/>
    </row>
    <row r="261" spans="1:1" x14ac:dyDescent="0.2">
      <c r="A261" s="30"/>
    </row>
    <row r="262" spans="1:1" x14ac:dyDescent="0.2">
      <c r="A262" s="30"/>
    </row>
    <row r="263" spans="1:1" x14ac:dyDescent="0.2">
      <c r="A263" s="30"/>
    </row>
    <row r="264" spans="1:1" x14ac:dyDescent="0.2">
      <c r="A264" s="30"/>
    </row>
    <row r="265" spans="1:1" x14ac:dyDescent="0.2">
      <c r="A265" s="30"/>
    </row>
    <row r="266" spans="1:1" x14ac:dyDescent="0.2">
      <c r="A266" s="30"/>
    </row>
    <row r="267" spans="1:1" x14ac:dyDescent="0.2">
      <c r="A267" s="30"/>
    </row>
    <row r="268" spans="1:1" x14ac:dyDescent="0.2">
      <c r="A268" s="30"/>
    </row>
    <row r="269" spans="1:1" x14ac:dyDescent="0.2">
      <c r="A269" s="30"/>
    </row>
    <row r="270" spans="1:1" x14ac:dyDescent="0.2">
      <c r="A270" s="30"/>
    </row>
    <row r="271" spans="1:1" x14ac:dyDescent="0.2">
      <c r="A271" s="30"/>
    </row>
    <row r="272" spans="1:1" x14ac:dyDescent="0.2">
      <c r="A272" s="30"/>
    </row>
    <row r="273" spans="1:1" x14ac:dyDescent="0.2">
      <c r="A273" s="30"/>
    </row>
    <row r="274" spans="1:1" x14ac:dyDescent="0.2">
      <c r="A274" s="30"/>
    </row>
    <row r="275" spans="1:1" x14ac:dyDescent="0.2">
      <c r="A275" s="30"/>
    </row>
    <row r="276" spans="1:1" x14ac:dyDescent="0.2">
      <c r="A276" s="30"/>
    </row>
    <row r="277" spans="1:1" x14ac:dyDescent="0.2">
      <c r="A277" s="30"/>
    </row>
    <row r="278" spans="1:1" x14ac:dyDescent="0.2">
      <c r="A278" s="30"/>
    </row>
    <row r="279" spans="1:1" x14ac:dyDescent="0.2">
      <c r="A279" s="30"/>
    </row>
    <row r="280" spans="1:1" x14ac:dyDescent="0.2">
      <c r="A280" s="30"/>
    </row>
    <row r="281" spans="1:1" x14ac:dyDescent="0.2">
      <c r="A281" s="30"/>
    </row>
    <row r="282" spans="1:1" x14ac:dyDescent="0.2">
      <c r="A282" s="30"/>
    </row>
    <row r="283" spans="1:1" x14ac:dyDescent="0.2">
      <c r="A283" s="30"/>
    </row>
    <row r="284" spans="1:1" x14ac:dyDescent="0.2">
      <c r="A284" s="30"/>
    </row>
    <row r="285" spans="1:1" x14ac:dyDescent="0.2">
      <c r="A285" s="30"/>
    </row>
    <row r="286" spans="1:1" x14ac:dyDescent="0.2">
      <c r="A286" s="30"/>
    </row>
    <row r="287" spans="1:1" x14ac:dyDescent="0.2">
      <c r="A287" s="30"/>
    </row>
    <row r="288" spans="1:1" x14ac:dyDescent="0.2">
      <c r="A288" s="30"/>
    </row>
    <row r="289" spans="1:1" x14ac:dyDescent="0.2">
      <c r="A289" s="30"/>
    </row>
    <row r="290" spans="1:1" x14ac:dyDescent="0.2">
      <c r="A290" s="30"/>
    </row>
    <row r="291" spans="1:1" x14ac:dyDescent="0.2">
      <c r="A291" s="30"/>
    </row>
    <row r="292" spans="1:1" x14ac:dyDescent="0.2">
      <c r="A292" s="30"/>
    </row>
    <row r="293" spans="1:1" x14ac:dyDescent="0.2">
      <c r="A293" s="30"/>
    </row>
    <row r="294" spans="1:1" x14ac:dyDescent="0.2">
      <c r="A294" s="30"/>
    </row>
    <row r="295" spans="1:1" x14ac:dyDescent="0.2">
      <c r="A295" s="30"/>
    </row>
    <row r="296" spans="1:1" x14ac:dyDescent="0.2">
      <c r="A296" s="30"/>
    </row>
    <row r="297" spans="1:1" x14ac:dyDescent="0.2">
      <c r="A297" s="30"/>
    </row>
    <row r="298" spans="1:1" x14ac:dyDescent="0.2">
      <c r="A298" s="30"/>
    </row>
    <row r="299" spans="1:1" x14ac:dyDescent="0.2">
      <c r="A299" s="30"/>
    </row>
    <row r="300" spans="1:1" x14ac:dyDescent="0.2">
      <c r="A300" s="30"/>
    </row>
    <row r="301" spans="1:1" x14ac:dyDescent="0.2">
      <c r="A301" s="30"/>
    </row>
    <row r="302" spans="1:1" x14ac:dyDescent="0.2">
      <c r="A302" s="30"/>
    </row>
    <row r="303" spans="1:1" x14ac:dyDescent="0.2">
      <c r="A303" s="30"/>
    </row>
    <row r="304" spans="1:1" x14ac:dyDescent="0.2">
      <c r="A304" s="30"/>
    </row>
    <row r="305" spans="1:1" x14ac:dyDescent="0.2">
      <c r="A305" s="30"/>
    </row>
    <row r="306" spans="1:1" x14ac:dyDescent="0.2">
      <c r="A306" s="30"/>
    </row>
    <row r="307" spans="1:1" x14ac:dyDescent="0.2">
      <c r="A307" s="30"/>
    </row>
    <row r="308" spans="1:1" x14ac:dyDescent="0.2">
      <c r="A308" s="30"/>
    </row>
    <row r="309" spans="1:1" x14ac:dyDescent="0.2">
      <c r="A309" s="30"/>
    </row>
    <row r="310" spans="1:1" x14ac:dyDescent="0.2">
      <c r="A310" s="30"/>
    </row>
    <row r="311" spans="1:1" x14ac:dyDescent="0.2">
      <c r="A311" s="30"/>
    </row>
    <row r="312" spans="1:1" x14ac:dyDescent="0.2">
      <c r="A312" s="30"/>
    </row>
    <row r="313" spans="1:1" x14ac:dyDescent="0.2">
      <c r="A313" s="30"/>
    </row>
    <row r="314" spans="1:1" x14ac:dyDescent="0.2">
      <c r="A314" s="30"/>
    </row>
    <row r="315" spans="1:1" x14ac:dyDescent="0.2">
      <c r="A315" s="30"/>
    </row>
    <row r="316" spans="1:1" x14ac:dyDescent="0.2">
      <c r="A316" s="30"/>
    </row>
    <row r="317" spans="1:1" x14ac:dyDescent="0.2">
      <c r="A317" s="30"/>
    </row>
    <row r="318" spans="1:1" x14ac:dyDescent="0.2">
      <c r="A318" s="30"/>
    </row>
    <row r="319" spans="1:1" x14ac:dyDescent="0.2">
      <c r="A319" s="30"/>
    </row>
    <row r="320" spans="1:1" x14ac:dyDescent="0.2">
      <c r="A320" s="30"/>
    </row>
    <row r="321" spans="1:1" x14ac:dyDescent="0.2">
      <c r="A321" s="30"/>
    </row>
    <row r="322" spans="1:1" x14ac:dyDescent="0.2">
      <c r="A322" s="30"/>
    </row>
    <row r="323" spans="1:1" x14ac:dyDescent="0.2">
      <c r="A323" s="30"/>
    </row>
    <row r="324" spans="1:1" x14ac:dyDescent="0.2">
      <c r="A324" s="30"/>
    </row>
    <row r="325" spans="1:1" x14ac:dyDescent="0.2">
      <c r="A325" s="30"/>
    </row>
    <row r="326" spans="1:1" x14ac:dyDescent="0.2">
      <c r="A326" s="30"/>
    </row>
    <row r="327" spans="1:1" x14ac:dyDescent="0.2">
      <c r="A327" s="30"/>
    </row>
    <row r="328" spans="1:1" x14ac:dyDescent="0.2">
      <c r="A328" s="30"/>
    </row>
    <row r="329" spans="1:1" x14ac:dyDescent="0.2">
      <c r="A329" s="30"/>
    </row>
    <row r="330" spans="1:1" x14ac:dyDescent="0.2">
      <c r="A330" s="30"/>
    </row>
    <row r="331" spans="1:1" x14ac:dyDescent="0.2">
      <c r="A331" s="30"/>
    </row>
    <row r="332" spans="1:1" x14ac:dyDescent="0.2">
      <c r="A332" s="30"/>
    </row>
    <row r="333" spans="1:1" x14ac:dyDescent="0.2">
      <c r="A333" s="30"/>
    </row>
    <row r="334" spans="1:1" x14ac:dyDescent="0.2">
      <c r="A334" s="30"/>
    </row>
    <row r="335" spans="1:1" x14ac:dyDescent="0.2">
      <c r="A335" s="30"/>
    </row>
    <row r="336" spans="1:1" x14ac:dyDescent="0.2">
      <c r="A336" s="30"/>
    </row>
    <row r="337" spans="1:1" x14ac:dyDescent="0.2">
      <c r="A337" s="30"/>
    </row>
    <row r="338" spans="1:1" x14ac:dyDescent="0.2">
      <c r="A338" s="30"/>
    </row>
    <row r="339" spans="1:1" x14ac:dyDescent="0.2">
      <c r="A339" s="30"/>
    </row>
    <row r="340" spans="1:1" x14ac:dyDescent="0.2">
      <c r="A340" s="30"/>
    </row>
    <row r="341" spans="1:1" x14ac:dyDescent="0.2">
      <c r="A341" s="30"/>
    </row>
    <row r="342" spans="1:1" x14ac:dyDescent="0.2">
      <c r="A342" s="30"/>
    </row>
    <row r="343" spans="1:1" x14ac:dyDescent="0.2">
      <c r="A343" s="30"/>
    </row>
    <row r="344" spans="1:1" x14ac:dyDescent="0.2">
      <c r="A344" s="30"/>
    </row>
    <row r="345" spans="1:1" x14ac:dyDescent="0.2">
      <c r="A345" s="30"/>
    </row>
    <row r="346" spans="1:1" x14ac:dyDescent="0.2">
      <c r="A346" s="30"/>
    </row>
    <row r="347" spans="1:1" x14ac:dyDescent="0.2">
      <c r="A347" s="30"/>
    </row>
    <row r="348" spans="1:1" x14ac:dyDescent="0.2">
      <c r="A348" s="30"/>
    </row>
    <row r="349" spans="1:1" x14ac:dyDescent="0.2">
      <c r="A349" s="30"/>
    </row>
    <row r="350" spans="1:1" x14ac:dyDescent="0.2">
      <c r="A350" s="30"/>
    </row>
    <row r="351" spans="1:1" x14ac:dyDescent="0.2">
      <c r="A351" s="30"/>
    </row>
    <row r="352" spans="1:1" x14ac:dyDescent="0.2">
      <c r="A352" s="30"/>
    </row>
    <row r="353" spans="1:1" x14ac:dyDescent="0.2">
      <c r="A353" s="30"/>
    </row>
    <row r="354" spans="1:1" x14ac:dyDescent="0.2">
      <c r="A354" s="30"/>
    </row>
    <row r="355" spans="1:1" x14ac:dyDescent="0.2">
      <c r="A355" s="30"/>
    </row>
    <row r="356" spans="1:1" x14ac:dyDescent="0.2">
      <c r="A356" s="30"/>
    </row>
    <row r="357" spans="1:1" x14ac:dyDescent="0.2">
      <c r="A357" s="30"/>
    </row>
    <row r="358" spans="1:1" x14ac:dyDescent="0.2">
      <c r="A358" s="30"/>
    </row>
    <row r="359" spans="1:1" x14ac:dyDescent="0.2">
      <c r="A359" s="30"/>
    </row>
    <row r="360" spans="1:1" x14ac:dyDescent="0.2">
      <c r="A360" s="30"/>
    </row>
    <row r="361" spans="1:1" x14ac:dyDescent="0.2">
      <c r="A361" s="30"/>
    </row>
    <row r="362" spans="1:1" x14ac:dyDescent="0.2">
      <c r="A362" s="30"/>
    </row>
    <row r="363" spans="1:1" x14ac:dyDescent="0.2">
      <c r="A363" s="30"/>
    </row>
    <row r="364" spans="1:1" x14ac:dyDescent="0.2">
      <c r="A364" s="30"/>
    </row>
    <row r="365" spans="1:1" x14ac:dyDescent="0.2">
      <c r="A365" s="30"/>
    </row>
    <row r="366" spans="1:1" x14ac:dyDescent="0.2">
      <c r="A366" s="30"/>
    </row>
    <row r="367" spans="1:1" x14ac:dyDescent="0.2">
      <c r="A367" s="30"/>
    </row>
    <row r="368" spans="1:1" x14ac:dyDescent="0.2">
      <c r="A368" s="30"/>
    </row>
    <row r="369" spans="1:1" x14ac:dyDescent="0.2">
      <c r="A369" s="30"/>
    </row>
    <row r="370" spans="1:1" x14ac:dyDescent="0.2">
      <c r="A370" s="30"/>
    </row>
    <row r="371" spans="1:1" x14ac:dyDescent="0.2">
      <c r="A371" s="30"/>
    </row>
    <row r="372" spans="1:1" x14ac:dyDescent="0.2">
      <c r="A372" s="30"/>
    </row>
    <row r="373" spans="1:1" x14ac:dyDescent="0.2">
      <c r="A373" s="30"/>
    </row>
    <row r="374" spans="1:1" x14ac:dyDescent="0.2">
      <c r="A374" s="30"/>
    </row>
    <row r="375" spans="1:1" x14ac:dyDescent="0.2">
      <c r="A375" s="30"/>
    </row>
    <row r="376" spans="1:1" x14ac:dyDescent="0.2">
      <c r="A376" s="30"/>
    </row>
    <row r="377" spans="1:1" x14ac:dyDescent="0.2">
      <c r="A377" s="30"/>
    </row>
    <row r="378" spans="1:1" x14ac:dyDescent="0.2">
      <c r="A378" s="30"/>
    </row>
    <row r="379" spans="1:1" x14ac:dyDescent="0.2">
      <c r="A379" s="30"/>
    </row>
    <row r="380" spans="1:1" x14ac:dyDescent="0.2">
      <c r="A380" s="30"/>
    </row>
    <row r="381" spans="1:1" x14ac:dyDescent="0.2">
      <c r="A381" s="30"/>
    </row>
    <row r="382" spans="1:1" x14ac:dyDescent="0.2">
      <c r="A382" s="30"/>
    </row>
    <row r="383" spans="1:1" x14ac:dyDescent="0.2">
      <c r="A383" s="30"/>
    </row>
    <row r="384" spans="1:1" x14ac:dyDescent="0.2">
      <c r="A384" s="30"/>
    </row>
    <row r="385" spans="1:1" x14ac:dyDescent="0.2">
      <c r="A385" s="30"/>
    </row>
    <row r="386" spans="1:1" x14ac:dyDescent="0.2">
      <c r="A386" s="30"/>
    </row>
    <row r="387" spans="1:1" x14ac:dyDescent="0.2">
      <c r="A387" s="30"/>
    </row>
    <row r="388" spans="1:1" x14ac:dyDescent="0.2">
      <c r="A388" s="30"/>
    </row>
    <row r="389" spans="1:1" x14ac:dyDescent="0.2">
      <c r="A389" s="30"/>
    </row>
    <row r="390" spans="1:1" x14ac:dyDescent="0.2">
      <c r="A390" s="30"/>
    </row>
    <row r="391" spans="1:1" x14ac:dyDescent="0.2">
      <c r="A391" s="30"/>
    </row>
    <row r="392" spans="1:1" x14ac:dyDescent="0.2">
      <c r="A392" s="30"/>
    </row>
    <row r="393" spans="1:1" x14ac:dyDescent="0.2">
      <c r="A393" s="30"/>
    </row>
    <row r="394" spans="1:1" x14ac:dyDescent="0.2">
      <c r="A394" s="30"/>
    </row>
    <row r="395" spans="1:1" x14ac:dyDescent="0.2">
      <c r="A395" s="30"/>
    </row>
    <row r="396" spans="1:1" x14ac:dyDescent="0.2">
      <c r="A396" s="30"/>
    </row>
    <row r="397" spans="1:1" x14ac:dyDescent="0.2">
      <c r="A397" s="30"/>
    </row>
    <row r="398" spans="1:1" x14ac:dyDescent="0.2">
      <c r="A398" s="30"/>
    </row>
    <row r="399" spans="1:1" x14ac:dyDescent="0.2">
      <c r="A399" s="30"/>
    </row>
    <row r="400" spans="1:1" x14ac:dyDescent="0.2">
      <c r="A400" s="30"/>
    </row>
    <row r="401" spans="1:1" x14ac:dyDescent="0.2">
      <c r="A401" s="30"/>
    </row>
    <row r="402" spans="1:1" x14ac:dyDescent="0.2">
      <c r="A402" s="30"/>
    </row>
    <row r="403" spans="1:1" x14ac:dyDescent="0.2">
      <c r="A403" s="30"/>
    </row>
    <row r="404" spans="1:1" x14ac:dyDescent="0.2">
      <c r="A404" s="30"/>
    </row>
    <row r="405" spans="1:1" x14ac:dyDescent="0.2">
      <c r="A405" s="30"/>
    </row>
    <row r="406" spans="1:1" x14ac:dyDescent="0.2">
      <c r="A406" s="30"/>
    </row>
    <row r="407" spans="1:1" x14ac:dyDescent="0.2">
      <c r="A407" s="30"/>
    </row>
    <row r="408" spans="1:1" x14ac:dyDescent="0.2">
      <c r="A408" s="30"/>
    </row>
    <row r="409" spans="1:1" x14ac:dyDescent="0.2">
      <c r="A409" s="30"/>
    </row>
    <row r="410" spans="1:1" x14ac:dyDescent="0.2">
      <c r="A410" s="30"/>
    </row>
    <row r="411" spans="1:1" x14ac:dyDescent="0.2">
      <c r="A411" s="30"/>
    </row>
    <row r="412" spans="1:1" x14ac:dyDescent="0.2">
      <c r="A412" s="30"/>
    </row>
    <row r="413" spans="1:1" x14ac:dyDescent="0.2">
      <c r="A413" s="30"/>
    </row>
    <row r="414" spans="1:1" x14ac:dyDescent="0.2">
      <c r="A414" s="30"/>
    </row>
    <row r="415" spans="1:1" x14ac:dyDescent="0.2">
      <c r="A415" s="30"/>
    </row>
    <row r="416" spans="1:1" x14ac:dyDescent="0.2">
      <c r="A416" s="30"/>
    </row>
    <row r="417" spans="1:1" x14ac:dyDescent="0.2">
      <c r="A417" s="30"/>
    </row>
    <row r="418" spans="1:1" x14ac:dyDescent="0.2">
      <c r="A418" s="30"/>
    </row>
    <row r="419" spans="1:1" x14ac:dyDescent="0.2">
      <c r="A419" s="30"/>
    </row>
    <row r="420" spans="1:1" x14ac:dyDescent="0.2">
      <c r="A420" s="30"/>
    </row>
    <row r="421" spans="1:1" x14ac:dyDescent="0.2">
      <c r="A421" s="30"/>
    </row>
    <row r="422" spans="1:1" x14ac:dyDescent="0.2">
      <c r="A422" s="30"/>
    </row>
    <row r="423" spans="1:1" x14ac:dyDescent="0.2">
      <c r="A423" s="30"/>
    </row>
    <row r="424" spans="1:1" x14ac:dyDescent="0.2">
      <c r="A424" s="30"/>
    </row>
    <row r="425" spans="1:1" x14ac:dyDescent="0.2">
      <c r="A425" s="30"/>
    </row>
    <row r="426" spans="1:1" x14ac:dyDescent="0.2">
      <c r="A426" s="30"/>
    </row>
    <row r="427" spans="1:1" x14ac:dyDescent="0.2">
      <c r="A427" s="30"/>
    </row>
    <row r="428" spans="1:1" x14ac:dyDescent="0.2">
      <c r="A428" s="30"/>
    </row>
    <row r="429" spans="1:1" x14ac:dyDescent="0.2">
      <c r="A429" s="30"/>
    </row>
    <row r="430" spans="1:1" x14ac:dyDescent="0.2">
      <c r="A430" s="30"/>
    </row>
    <row r="431" spans="1:1" x14ac:dyDescent="0.2">
      <c r="A431" s="30"/>
    </row>
    <row r="432" spans="1:1" x14ac:dyDescent="0.2">
      <c r="A432" s="30"/>
    </row>
    <row r="433" spans="1:1" x14ac:dyDescent="0.2">
      <c r="A433" s="30"/>
    </row>
    <row r="434" spans="1:1" x14ac:dyDescent="0.2">
      <c r="A434" s="30"/>
    </row>
    <row r="435" spans="1:1" x14ac:dyDescent="0.2">
      <c r="A435" s="30"/>
    </row>
    <row r="436" spans="1:1" x14ac:dyDescent="0.2">
      <c r="A436" s="30"/>
    </row>
    <row r="437" spans="1:1" x14ac:dyDescent="0.2">
      <c r="A437" s="30"/>
    </row>
    <row r="438" spans="1:1" x14ac:dyDescent="0.2">
      <c r="A438" s="30"/>
    </row>
    <row r="439" spans="1:1" x14ac:dyDescent="0.2">
      <c r="A439" s="30"/>
    </row>
    <row r="440" spans="1:1" x14ac:dyDescent="0.2">
      <c r="A440" s="30"/>
    </row>
    <row r="441" spans="1:1" x14ac:dyDescent="0.2">
      <c r="A441" s="30"/>
    </row>
    <row r="442" spans="1:1" x14ac:dyDescent="0.2">
      <c r="A442" s="30"/>
    </row>
    <row r="443" spans="1:1" x14ac:dyDescent="0.2">
      <c r="A443" s="30"/>
    </row>
    <row r="444" spans="1:1" x14ac:dyDescent="0.2">
      <c r="A444" s="30"/>
    </row>
    <row r="445" spans="1:1" x14ac:dyDescent="0.2">
      <c r="A445" s="30"/>
    </row>
    <row r="446" spans="1:1" x14ac:dyDescent="0.2">
      <c r="A446" s="30"/>
    </row>
    <row r="447" spans="1:1" x14ac:dyDescent="0.2">
      <c r="A447" s="30"/>
    </row>
    <row r="448" spans="1:1" x14ac:dyDescent="0.2">
      <c r="A448" s="30"/>
    </row>
    <row r="449" spans="1:1" x14ac:dyDescent="0.2">
      <c r="A449" s="30"/>
    </row>
    <row r="450" spans="1:1" x14ac:dyDescent="0.2">
      <c r="A450" s="30"/>
    </row>
    <row r="451" spans="1:1" x14ac:dyDescent="0.2">
      <c r="A451" s="30"/>
    </row>
    <row r="452" spans="1:1" x14ac:dyDescent="0.2">
      <c r="A452" s="30"/>
    </row>
    <row r="453" spans="1:1" x14ac:dyDescent="0.2">
      <c r="A453" s="30"/>
    </row>
    <row r="454" spans="1:1" x14ac:dyDescent="0.2">
      <c r="A454" s="30"/>
    </row>
    <row r="455" spans="1:1" x14ac:dyDescent="0.2">
      <c r="A455" s="30"/>
    </row>
    <row r="456" spans="1:1" x14ac:dyDescent="0.2">
      <c r="A456" s="30"/>
    </row>
    <row r="457" spans="1:1" x14ac:dyDescent="0.2">
      <c r="A457" s="30"/>
    </row>
    <row r="458" spans="1:1" x14ac:dyDescent="0.2">
      <c r="A458" s="30"/>
    </row>
    <row r="459" spans="1:1" x14ac:dyDescent="0.2">
      <c r="A459" s="30"/>
    </row>
    <row r="460" spans="1:1" x14ac:dyDescent="0.2">
      <c r="A460" s="30"/>
    </row>
    <row r="461" spans="1:1" x14ac:dyDescent="0.2">
      <c r="A461" s="30"/>
    </row>
    <row r="462" spans="1:1" x14ac:dyDescent="0.2">
      <c r="A462" s="30"/>
    </row>
    <row r="463" spans="1:1" x14ac:dyDescent="0.2">
      <c r="A463" s="30"/>
    </row>
    <row r="464" spans="1:1" x14ac:dyDescent="0.2">
      <c r="A464" s="30"/>
    </row>
    <row r="465" spans="1:1" x14ac:dyDescent="0.2">
      <c r="A465" s="30"/>
    </row>
    <row r="466" spans="1:1" x14ac:dyDescent="0.2">
      <c r="A466" s="30"/>
    </row>
    <row r="467" spans="1:1" x14ac:dyDescent="0.2">
      <c r="A467" s="30"/>
    </row>
    <row r="468" spans="1:1" x14ac:dyDescent="0.2">
      <c r="A468" s="30"/>
    </row>
    <row r="469" spans="1:1" x14ac:dyDescent="0.2">
      <c r="A469" s="30"/>
    </row>
    <row r="470" spans="1:1" x14ac:dyDescent="0.2">
      <c r="A470" s="30"/>
    </row>
    <row r="471" spans="1:1" x14ac:dyDescent="0.2">
      <c r="A471" s="30"/>
    </row>
    <row r="472" spans="1:1" x14ac:dyDescent="0.2">
      <c r="A472" s="30"/>
    </row>
    <row r="473" spans="1:1" x14ac:dyDescent="0.2">
      <c r="A473" s="30"/>
    </row>
    <row r="474" spans="1:1" x14ac:dyDescent="0.2">
      <c r="A474" s="30"/>
    </row>
    <row r="475" spans="1:1" x14ac:dyDescent="0.2">
      <c r="A475" s="30"/>
    </row>
    <row r="476" spans="1:1" x14ac:dyDescent="0.2">
      <c r="A476" s="30"/>
    </row>
    <row r="477" spans="1:1" x14ac:dyDescent="0.2">
      <c r="A477" s="30"/>
    </row>
    <row r="478" spans="1:1" x14ac:dyDescent="0.2">
      <c r="A478" s="30"/>
    </row>
    <row r="479" spans="1:1" x14ac:dyDescent="0.2">
      <c r="A479" s="30"/>
    </row>
    <row r="480" spans="1:1" x14ac:dyDescent="0.2">
      <c r="A480" s="30"/>
    </row>
    <row r="481" spans="1:1" x14ac:dyDescent="0.2">
      <c r="A481" s="30"/>
    </row>
    <row r="482" spans="1:1" x14ac:dyDescent="0.2">
      <c r="A482" s="30"/>
    </row>
    <row r="483" spans="1:1" x14ac:dyDescent="0.2">
      <c r="A483" s="30"/>
    </row>
    <row r="484" spans="1:1" x14ac:dyDescent="0.2">
      <c r="A484" s="30"/>
    </row>
    <row r="485" spans="1:1" x14ac:dyDescent="0.2">
      <c r="A485" s="30"/>
    </row>
    <row r="486" spans="1:1" x14ac:dyDescent="0.2">
      <c r="A486" s="30"/>
    </row>
    <row r="487" spans="1:1" x14ac:dyDescent="0.2">
      <c r="A487" s="30"/>
    </row>
    <row r="488" spans="1:1" x14ac:dyDescent="0.2">
      <c r="A488" s="30"/>
    </row>
    <row r="489" spans="1:1" x14ac:dyDescent="0.2">
      <c r="A489" s="30"/>
    </row>
    <row r="490" spans="1:1" x14ac:dyDescent="0.2">
      <c r="A490" s="30"/>
    </row>
    <row r="491" spans="1:1" x14ac:dyDescent="0.2">
      <c r="A491" s="30"/>
    </row>
    <row r="492" spans="1:1" x14ac:dyDescent="0.2">
      <c r="A492" s="30"/>
    </row>
    <row r="493" spans="1:1" x14ac:dyDescent="0.2">
      <c r="A493" s="30"/>
    </row>
    <row r="494" spans="1:1" x14ac:dyDescent="0.2">
      <c r="A494" s="30"/>
    </row>
    <row r="495" spans="1:1" x14ac:dyDescent="0.2">
      <c r="A495" s="30"/>
    </row>
    <row r="496" spans="1:1" x14ac:dyDescent="0.2">
      <c r="A496" s="30"/>
    </row>
    <row r="497" spans="1:1" x14ac:dyDescent="0.2">
      <c r="A497" s="30"/>
    </row>
    <row r="498" spans="1:1" x14ac:dyDescent="0.2">
      <c r="A498" s="30"/>
    </row>
    <row r="499" spans="1:1" x14ac:dyDescent="0.2">
      <c r="A499" s="30"/>
    </row>
    <row r="500" spans="1:1" x14ac:dyDescent="0.2">
      <c r="A500" s="30"/>
    </row>
    <row r="501" spans="1:1" x14ac:dyDescent="0.2">
      <c r="A501" s="30"/>
    </row>
    <row r="502" spans="1:1" x14ac:dyDescent="0.2">
      <c r="A502" s="30"/>
    </row>
    <row r="503" spans="1:1" x14ac:dyDescent="0.2">
      <c r="A503" s="30"/>
    </row>
    <row r="504" spans="1:1" x14ac:dyDescent="0.2">
      <c r="A504" s="30"/>
    </row>
    <row r="505" spans="1:1" x14ac:dyDescent="0.2">
      <c r="A505" s="30"/>
    </row>
    <row r="506" spans="1:1" x14ac:dyDescent="0.2">
      <c r="A506" s="30"/>
    </row>
    <row r="507" spans="1:1" x14ac:dyDescent="0.2">
      <c r="A507" s="30"/>
    </row>
    <row r="508" spans="1:1" x14ac:dyDescent="0.2">
      <c r="A508" s="30"/>
    </row>
    <row r="509" spans="1:1" x14ac:dyDescent="0.2">
      <c r="A509" s="30"/>
    </row>
    <row r="510" spans="1:1" x14ac:dyDescent="0.2">
      <c r="A510" s="30"/>
    </row>
    <row r="511" spans="1:1" x14ac:dyDescent="0.2">
      <c r="A511" s="30"/>
    </row>
    <row r="512" spans="1:1" x14ac:dyDescent="0.2">
      <c r="A512" s="30"/>
    </row>
    <row r="513" spans="1:1" x14ac:dyDescent="0.2">
      <c r="A513" s="30"/>
    </row>
    <row r="514" spans="1:1" x14ac:dyDescent="0.2">
      <c r="A514" s="30"/>
    </row>
    <row r="515" spans="1:1" x14ac:dyDescent="0.2">
      <c r="A515" s="30"/>
    </row>
    <row r="516" spans="1:1" x14ac:dyDescent="0.2">
      <c r="A516" s="30"/>
    </row>
    <row r="517" spans="1:1" x14ac:dyDescent="0.2">
      <c r="A517" s="30"/>
    </row>
    <row r="518" spans="1:1" x14ac:dyDescent="0.2">
      <c r="A518" s="30"/>
    </row>
    <row r="519" spans="1:1" x14ac:dyDescent="0.2">
      <c r="A519" s="30"/>
    </row>
    <row r="520" spans="1:1" x14ac:dyDescent="0.2">
      <c r="A520" s="30"/>
    </row>
    <row r="521" spans="1:1" x14ac:dyDescent="0.2">
      <c r="A521" s="30"/>
    </row>
    <row r="522" spans="1:1" x14ac:dyDescent="0.2">
      <c r="A522" s="30"/>
    </row>
    <row r="523" spans="1:1" x14ac:dyDescent="0.2">
      <c r="A523" s="30"/>
    </row>
    <row r="524" spans="1:1" x14ac:dyDescent="0.2">
      <c r="A524" s="30"/>
    </row>
    <row r="525" spans="1:1" x14ac:dyDescent="0.2">
      <c r="A525" s="30"/>
    </row>
    <row r="526" spans="1:1" x14ac:dyDescent="0.2">
      <c r="A526" s="30"/>
    </row>
    <row r="527" spans="1:1" x14ac:dyDescent="0.2">
      <c r="A527" s="30"/>
    </row>
    <row r="528" spans="1:1" x14ac:dyDescent="0.2">
      <c r="A528" s="30"/>
    </row>
    <row r="529" spans="1:1" x14ac:dyDescent="0.2">
      <c r="A529" s="30"/>
    </row>
    <row r="530" spans="1:1" x14ac:dyDescent="0.2">
      <c r="A530" s="30"/>
    </row>
    <row r="531" spans="1:1" x14ac:dyDescent="0.2">
      <c r="A531" s="30"/>
    </row>
    <row r="532" spans="1:1" x14ac:dyDescent="0.2">
      <c r="A532" s="30"/>
    </row>
    <row r="533" spans="1:1" x14ac:dyDescent="0.2">
      <c r="A533" s="30"/>
    </row>
    <row r="534" spans="1:1" x14ac:dyDescent="0.2">
      <c r="A534" s="30"/>
    </row>
    <row r="535" spans="1:1" x14ac:dyDescent="0.2">
      <c r="A535" s="30"/>
    </row>
    <row r="536" spans="1:1" x14ac:dyDescent="0.2">
      <c r="A536" s="30"/>
    </row>
    <row r="537" spans="1:1" x14ac:dyDescent="0.2">
      <c r="A537" s="30"/>
    </row>
    <row r="538" spans="1:1" x14ac:dyDescent="0.2">
      <c r="A538" s="30"/>
    </row>
    <row r="539" spans="1:1" x14ac:dyDescent="0.2">
      <c r="A539" s="30"/>
    </row>
    <row r="540" spans="1:1" x14ac:dyDescent="0.2">
      <c r="A540" s="30"/>
    </row>
    <row r="541" spans="1:1" x14ac:dyDescent="0.2">
      <c r="A541" s="30"/>
    </row>
    <row r="542" spans="1:1" x14ac:dyDescent="0.2">
      <c r="A542" s="30"/>
    </row>
    <row r="543" spans="1:1" x14ac:dyDescent="0.2">
      <c r="A543" s="30"/>
    </row>
    <row r="544" spans="1:1" x14ac:dyDescent="0.2">
      <c r="A544" s="30"/>
    </row>
    <row r="545" spans="1:1" x14ac:dyDescent="0.2">
      <c r="A545" s="30"/>
    </row>
    <row r="546" spans="1:1" x14ac:dyDescent="0.2">
      <c r="A546" s="30"/>
    </row>
    <row r="547" spans="1:1" x14ac:dyDescent="0.2">
      <c r="A547" s="30"/>
    </row>
    <row r="548" spans="1:1" x14ac:dyDescent="0.2">
      <c r="A548" s="30"/>
    </row>
    <row r="549" spans="1:1" x14ac:dyDescent="0.2">
      <c r="A549" s="30"/>
    </row>
    <row r="550" spans="1:1" x14ac:dyDescent="0.2">
      <c r="A550" s="30"/>
    </row>
    <row r="551" spans="1:1" x14ac:dyDescent="0.2">
      <c r="A551" s="30"/>
    </row>
    <row r="552" spans="1:1" x14ac:dyDescent="0.2">
      <c r="A552" s="30"/>
    </row>
    <row r="553" spans="1:1" x14ac:dyDescent="0.2">
      <c r="A553" s="30"/>
    </row>
    <row r="554" spans="1:1" x14ac:dyDescent="0.2">
      <c r="A554" s="30"/>
    </row>
    <row r="555" spans="1:1" x14ac:dyDescent="0.2">
      <c r="A555" s="30"/>
    </row>
    <row r="556" spans="1:1" x14ac:dyDescent="0.2">
      <c r="A556" s="30"/>
    </row>
    <row r="557" spans="1:1" x14ac:dyDescent="0.2">
      <c r="A557" s="30"/>
    </row>
    <row r="558" spans="1:1" x14ac:dyDescent="0.2">
      <c r="A558" s="30"/>
    </row>
    <row r="559" spans="1:1" x14ac:dyDescent="0.2">
      <c r="A559" s="30"/>
    </row>
    <row r="560" spans="1:1" x14ac:dyDescent="0.2">
      <c r="A560" s="30"/>
    </row>
    <row r="561" spans="1:1" x14ac:dyDescent="0.2">
      <c r="A561" s="30"/>
    </row>
    <row r="562" spans="1:1" x14ac:dyDescent="0.2">
      <c r="A562" s="30"/>
    </row>
    <row r="563" spans="1:1" x14ac:dyDescent="0.2">
      <c r="A563" s="30"/>
    </row>
    <row r="564" spans="1:1" x14ac:dyDescent="0.2">
      <c r="A564" s="30"/>
    </row>
    <row r="565" spans="1:1" x14ac:dyDescent="0.2">
      <c r="A565" s="30"/>
    </row>
    <row r="566" spans="1:1" x14ac:dyDescent="0.2">
      <c r="A566" s="30"/>
    </row>
    <row r="567" spans="1:1" x14ac:dyDescent="0.2">
      <c r="A567" s="30"/>
    </row>
    <row r="568" spans="1:1" x14ac:dyDescent="0.2">
      <c r="A568" s="30"/>
    </row>
    <row r="569" spans="1:1" x14ac:dyDescent="0.2">
      <c r="A569" s="30"/>
    </row>
    <row r="570" spans="1:1" x14ac:dyDescent="0.2">
      <c r="A570" s="30"/>
    </row>
    <row r="571" spans="1:1" x14ac:dyDescent="0.2">
      <c r="A571" s="30"/>
    </row>
    <row r="572" spans="1:1" x14ac:dyDescent="0.2">
      <c r="A572" s="30"/>
    </row>
    <row r="573" spans="1:1" x14ac:dyDescent="0.2">
      <c r="A573" s="30"/>
    </row>
    <row r="574" spans="1:1" x14ac:dyDescent="0.2">
      <c r="A574" s="30"/>
    </row>
    <row r="575" spans="1:1" x14ac:dyDescent="0.2">
      <c r="A575" s="30"/>
    </row>
    <row r="576" spans="1:1" x14ac:dyDescent="0.2">
      <c r="A576" s="30"/>
    </row>
    <row r="577" spans="1:1" x14ac:dyDescent="0.2">
      <c r="A577" s="30"/>
    </row>
    <row r="578" spans="1:1" x14ac:dyDescent="0.2">
      <c r="A578" s="30"/>
    </row>
    <row r="579" spans="1:1" x14ac:dyDescent="0.2">
      <c r="A579" s="30"/>
    </row>
    <row r="580" spans="1:1" x14ac:dyDescent="0.2">
      <c r="A580" s="30"/>
    </row>
    <row r="581" spans="1:1" x14ac:dyDescent="0.2">
      <c r="A581" s="30"/>
    </row>
    <row r="582" spans="1:1" x14ac:dyDescent="0.2">
      <c r="A582" s="30"/>
    </row>
    <row r="583" spans="1:1" x14ac:dyDescent="0.2">
      <c r="A583" s="30"/>
    </row>
    <row r="584" spans="1:1" x14ac:dyDescent="0.2">
      <c r="A584" s="30"/>
    </row>
    <row r="585" spans="1:1" x14ac:dyDescent="0.2">
      <c r="A585" s="30"/>
    </row>
    <row r="586" spans="1:1" x14ac:dyDescent="0.2">
      <c r="A586" s="30"/>
    </row>
    <row r="587" spans="1:1" x14ac:dyDescent="0.2">
      <c r="A587" s="30"/>
    </row>
    <row r="588" spans="1:1" x14ac:dyDescent="0.2">
      <c r="A588" s="30"/>
    </row>
    <row r="589" spans="1:1" x14ac:dyDescent="0.2">
      <c r="A589" s="30"/>
    </row>
    <row r="590" spans="1:1" x14ac:dyDescent="0.2">
      <c r="A590" s="30"/>
    </row>
    <row r="591" spans="1:1" x14ac:dyDescent="0.2">
      <c r="A591" s="30"/>
    </row>
    <row r="592" spans="1:1" x14ac:dyDescent="0.2">
      <c r="A592" s="30"/>
    </row>
    <row r="593" spans="1:1" x14ac:dyDescent="0.2">
      <c r="A593" s="30"/>
    </row>
    <row r="594" spans="1:1" x14ac:dyDescent="0.2">
      <c r="A594" s="30"/>
    </row>
    <row r="595" spans="1:1" x14ac:dyDescent="0.2">
      <c r="A595" s="30"/>
    </row>
    <row r="596" spans="1:1" x14ac:dyDescent="0.2">
      <c r="A596" s="30"/>
    </row>
    <row r="597" spans="1:1" x14ac:dyDescent="0.2">
      <c r="A597" s="30"/>
    </row>
    <row r="598" spans="1:1" x14ac:dyDescent="0.2">
      <c r="A598" s="30"/>
    </row>
    <row r="599" spans="1:1" x14ac:dyDescent="0.2">
      <c r="A599" s="30"/>
    </row>
    <row r="600" spans="1:1" x14ac:dyDescent="0.2">
      <c r="A600" s="30"/>
    </row>
    <row r="601" spans="1:1" x14ac:dyDescent="0.2">
      <c r="A601" s="30"/>
    </row>
    <row r="602" spans="1:1" x14ac:dyDescent="0.2">
      <c r="A602" s="30"/>
    </row>
    <row r="603" spans="1:1" x14ac:dyDescent="0.2">
      <c r="A603" s="30"/>
    </row>
    <row r="604" spans="1:1" x14ac:dyDescent="0.2">
      <c r="A604" s="30"/>
    </row>
    <row r="605" spans="1:1" x14ac:dyDescent="0.2">
      <c r="A605" s="30"/>
    </row>
    <row r="606" spans="1:1" x14ac:dyDescent="0.2">
      <c r="A606" s="30"/>
    </row>
    <row r="607" spans="1:1" x14ac:dyDescent="0.2">
      <c r="A607" s="30"/>
    </row>
    <row r="608" spans="1:1" x14ac:dyDescent="0.2">
      <c r="A608" s="30"/>
    </row>
    <row r="609" spans="1:1" x14ac:dyDescent="0.2">
      <c r="A609" s="30"/>
    </row>
    <row r="610" spans="1:1" x14ac:dyDescent="0.2">
      <c r="A610" s="30"/>
    </row>
    <row r="611" spans="1:1" x14ac:dyDescent="0.2">
      <c r="A611" s="30"/>
    </row>
    <row r="612" spans="1:1" x14ac:dyDescent="0.2">
      <c r="A612" s="30"/>
    </row>
    <row r="613" spans="1:1" x14ac:dyDescent="0.2">
      <c r="A613" s="30"/>
    </row>
    <row r="614" spans="1:1" x14ac:dyDescent="0.2">
      <c r="A614" s="30"/>
    </row>
    <row r="615" spans="1:1" x14ac:dyDescent="0.2">
      <c r="A615" s="30"/>
    </row>
    <row r="616" spans="1:1" x14ac:dyDescent="0.2">
      <c r="A616" s="30"/>
    </row>
    <row r="617" spans="1:1" x14ac:dyDescent="0.2">
      <c r="A617" s="30"/>
    </row>
    <row r="618" spans="1:1" x14ac:dyDescent="0.2">
      <c r="A618" s="30"/>
    </row>
    <row r="619" spans="1:1" x14ac:dyDescent="0.2">
      <c r="A619" s="30"/>
    </row>
    <row r="620" spans="1:1" x14ac:dyDescent="0.2">
      <c r="A620" s="30"/>
    </row>
    <row r="621" spans="1:1" x14ac:dyDescent="0.2">
      <c r="A621" s="30"/>
    </row>
    <row r="622" spans="1:1" x14ac:dyDescent="0.2">
      <c r="A622" s="30"/>
    </row>
    <row r="623" spans="1:1" x14ac:dyDescent="0.2">
      <c r="A623" s="30"/>
    </row>
    <row r="624" spans="1:1" x14ac:dyDescent="0.2">
      <c r="A624" s="30"/>
    </row>
    <row r="625" spans="1:1" x14ac:dyDescent="0.2">
      <c r="A625" s="30"/>
    </row>
    <row r="626" spans="1:1" x14ac:dyDescent="0.2">
      <c r="A626" s="30"/>
    </row>
    <row r="627" spans="1:1" x14ac:dyDescent="0.2">
      <c r="A627" s="30"/>
    </row>
    <row r="628" spans="1:1" x14ac:dyDescent="0.2">
      <c r="A628" s="30"/>
    </row>
    <row r="629" spans="1:1" x14ac:dyDescent="0.2">
      <c r="A629" s="30"/>
    </row>
    <row r="630" spans="1:1" x14ac:dyDescent="0.2">
      <c r="A630" s="30"/>
    </row>
    <row r="631" spans="1:1" x14ac:dyDescent="0.2">
      <c r="A631" s="30"/>
    </row>
    <row r="632" spans="1:1" x14ac:dyDescent="0.2">
      <c r="A632" s="30"/>
    </row>
    <row r="633" spans="1:1" x14ac:dyDescent="0.2">
      <c r="A633" s="30"/>
    </row>
    <row r="634" spans="1:1" x14ac:dyDescent="0.2">
      <c r="A634" s="30"/>
    </row>
    <row r="635" spans="1:1" x14ac:dyDescent="0.2">
      <c r="A635" s="30"/>
    </row>
    <row r="636" spans="1:1" x14ac:dyDescent="0.2">
      <c r="A636" s="30"/>
    </row>
    <row r="637" spans="1:1" x14ac:dyDescent="0.2">
      <c r="A637" s="30"/>
    </row>
    <row r="638" spans="1:1" x14ac:dyDescent="0.2">
      <c r="A638" s="30"/>
    </row>
    <row r="639" spans="1:1" x14ac:dyDescent="0.2">
      <c r="A639" s="30"/>
    </row>
    <row r="640" spans="1:1" x14ac:dyDescent="0.2">
      <c r="A640" s="30"/>
    </row>
    <row r="641" spans="1:1" x14ac:dyDescent="0.2">
      <c r="A641" s="30"/>
    </row>
    <row r="642" spans="1:1" x14ac:dyDescent="0.2">
      <c r="A642" s="30"/>
    </row>
    <row r="643" spans="1:1" x14ac:dyDescent="0.2">
      <c r="A643" s="30"/>
    </row>
    <row r="644" spans="1:1" x14ac:dyDescent="0.2">
      <c r="A644" s="30"/>
    </row>
    <row r="645" spans="1:1" x14ac:dyDescent="0.2">
      <c r="A645" s="33"/>
    </row>
    <row r="646" spans="1:1" x14ac:dyDescent="0.2">
      <c r="A646" s="33"/>
    </row>
    <row r="647" spans="1:1" x14ac:dyDescent="0.2">
      <c r="A647" s="33"/>
    </row>
    <row r="648" spans="1:1" x14ac:dyDescent="0.2">
      <c r="A648" s="33"/>
    </row>
    <row r="649" spans="1:1" x14ac:dyDescent="0.2">
      <c r="A649" s="33"/>
    </row>
    <row r="650" spans="1:1" x14ac:dyDescent="0.2">
      <c r="A650" s="33"/>
    </row>
    <row r="651" spans="1:1" x14ac:dyDescent="0.2">
      <c r="A651" s="33"/>
    </row>
    <row r="652" spans="1:1" x14ac:dyDescent="0.2">
      <c r="A652" s="33"/>
    </row>
    <row r="653" spans="1:1" x14ac:dyDescent="0.2">
      <c r="A653" s="33"/>
    </row>
    <row r="654" spans="1:1" x14ac:dyDescent="0.2">
      <c r="A654" s="33"/>
    </row>
    <row r="655" spans="1:1" x14ac:dyDescent="0.2">
      <c r="A655" s="33"/>
    </row>
    <row r="656" spans="1:1" x14ac:dyDescent="0.2">
      <c r="A656" s="33"/>
    </row>
    <row r="657" spans="1:1" x14ac:dyDescent="0.2">
      <c r="A657" s="33"/>
    </row>
    <row r="658" spans="1:1" x14ac:dyDescent="0.2">
      <c r="A658" s="33"/>
    </row>
    <row r="659" spans="1:1" x14ac:dyDescent="0.2">
      <c r="A659" s="33"/>
    </row>
    <row r="660" spans="1:1" x14ac:dyDescent="0.2">
      <c r="A660" s="33"/>
    </row>
    <row r="661" spans="1:1" x14ac:dyDescent="0.2">
      <c r="A661" s="33"/>
    </row>
    <row r="662" spans="1:1" x14ac:dyDescent="0.2">
      <c r="A662" s="33"/>
    </row>
    <row r="663" spans="1:1" x14ac:dyDescent="0.2">
      <c r="A663" s="33"/>
    </row>
    <row r="664" spans="1:1" x14ac:dyDescent="0.2">
      <c r="A664" s="33"/>
    </row>
    <row r="665" spans="1:1" x14ac:dyDescent="0.2">
      <c r="A665" s="33"/>
    </row>
    <row r="666" spans="1:1" x14ac:dyDescent="0.2">
      <c r="A666" s="33"/>
    </row>
    <row r="667" spans="1:1" x14ac:dyDescent="0.2">
      <c r="A667" s="33"/>
    </row>
    <row r="668" spans="1:1" x14ac:dyDescent="0.2">
      <c r="A668" s="33"/>
    </row>
    <row r="669" spans="1:1" x14ac:dyDescent="0.2">
      <c r="A669" s="33"/>
    </row>
    <row r="670" spans="1:1" x14ac:dyDescent="0.2">
      <c r="A670" s="33"/>
    </row>
    <row r="671" spans="1:1" x14ac:dyDescent="0.2">
      <c r="A671" s="33"/>
    </row>
    <row r="672" spans="1:1" x14ac:dyDescent="0.2">
      <c r="A672" s="33"/>
    </row>
    <row r="673" spans="1:1" x14ac:dyDescent="0.2">
      <c r="A673" s="33"/>
    </row>
    <row r="674" spans="1:1" x14ac:dyDescent="0.2">
      <c r="A674" s="33"/>
    </row>
    <row r="675" spans="1:1" x14ac:dyDescent="0.2">
      <c r="A675" s="33"/>
    </row>
    <row r="676" spans="1:1" x14ac:dyDescent="0.2">
      <c r="A676" s="33"/>
    </row>
    <row r="677" spans="1:1" x14ac:dyDescent="0.2">
      <c r="A677" s="33"/>
    </row>
    <row r="678" spans="1:1" x14ac:dyDescent="0.2">
      <c r="A678" s="33"/>
    </row>
    <row r="679" spans="1:1" x14ac:dyDescent="0.2">
      <c r="A679" s="33"/>
    </row>
    <row r="680" spans="1:1" x14ac:dyDescent="0.2">
      <c r="A680" s="33"/>
    </row>
    <row r="681" spans="1:1" x14ac:dyDescent="0.2">
      <c r="A681" s="33"/>
    </row>
    <row r="682" spans="1:1" x14ac:dyDescent="0.2">
      <c r="A682" s="33"/>
    </row>
    <row r="683" spans="1:1" x14ac:dyDescent="0.2">
      <c r="A683" s="33"/>
    </row>
    <row r="684" spans="1:1" x14ac:dyDescent="0.2">
      <c r="A684" s="33"/>
    </row>
    <row r="685" spans="1:1" x14ac:dyDescent="0.2">
      <c r="A685" s="33"/>
    </row>
    <row r="686" spans="1:1" x14ac:dyDescent="0.2">
      <c r="A686" s="33"/>
    </row>
    <row r="687" spans="1:1" x14ac:dyDescent="0.2">
      <c r="A687" s="33"/>
    </row>
    <row r="688" spans="1:1" x14ac:dyDescent="0.2">
      <c r="A688" s="33"/>
    </row>
    <row r="689" spans="1:1" x14ac:dyDescent="0.2">
      <c r="A689" s="33"/>
    </row>
    <row r="690" spans="1:1" x14ac:dyDescent="0.2">
      <c r="A690" s="33"/>
    </row>
    <row r="691" spans="1:1" x14ac:dyDescent="0.2">
      <c r="A691" s="33"/>
    </row>
    <row r="692" spans="1:1" x14ac:dyDescent="0.2">
      <c r="A692" s="33"/>
    </row>
    <row r="693" spans="1:1" x14ac:dyDescent="0.2">
      <c r="A693" s="33"/>
    </row>
    <row r="694" spans="1:1" x14ac:dyDescent="0.2">
      <c r="A694" s="33"/>
    </row>
    <row r="695" spans="1:1" x14ac:dyDescent="0.2">
      <c r="A695" s="33"/>
    </row>
    <row r="696" spans="1:1" x14ac:dyDescent="0.2">
      <c r="A696" s="33"/>
    </row>
    <row r="697" spans="1:1" x14ac:dyDescent="0.2">
      <c r="A697" s="33"/>
    </row>
    <row r="698" spans="1:1" x14ac:dyDescent="0.2">
      <c r="A698" s="33"/>
    </row>
    <row r="699" spans="1:1" x14ac:dyDescent="0.2">
      <c r="A699" s="33"/>
    </row>
    <row r="700" spans="1:1" x14ac:dyDescent="0.2">
      <c r="A700" s="33"/>
    </row>
    <row r="701" spans="1:1" x14ac:dyDescent="0.2">
      <c r="A701" s="33"/>
    </row>
    <row r="702" spans="1:1" x14ac:dyDescent="0.2">
      <c r="A702" s="33"/>
    </row>
    <row r="703" spans="1:1" x14ac:dyDescent="0.2">
      <c r="A703" s="33"/>
    </row>
    <row r="704" spans="1:1" x14ac:dyDescent="0.2">
      <c r="A704" s="33"/>
    </row>
    <row r="705" spans="1:1" x14ac:dyDescent="0.2">
      <c r="A705" s="33"/>
    </row>
    <row r="706" spans="1:1" x14ac:dyDescent="0.2">
      <c r="A706" s="33"/>
    </row>
    <row r="707" spans="1:1" x14ac:dyDescent="0.2">
      <c r="A707" s="33"/>
    </row>
    <row r="708" spans="1:1" x14ac:dyDescent="0.2">
      <c r="A708" s="33"/>
    </row>
    <row r="709" spans="1:1" x14ac:dyDescent="0.2">
      <c r="A709" s="33"/>
    </row>
    <row r="710" spans="1:1" x14ac:dyDescent="0.2">
      <c r="A710" s="33"/>
    </row>
    <row r="711" spans="1:1" x14ac:dyDescent="0.2">
      <c r="A711" s="33"/>
    </row>
    <row r="712" spans="1:1" x14ac:dyDescent="0.2">
      <c r="A712" s="33"/>
    </row>
    <row r="713" spans="1:1" x14ac:dyDescent="0.2">
      <c r="A713" s="33"/>
    </row>
    <row r="714" spans="1:1" x14ac:dyDescent="0.2">
      <c r="A714" s="33"/>
    </row>
    <row r="715" spans="1:1" x14ac:dyDescent="0.2">
      <c r="A715" s="33"/>
    </row>
    <row r="716" spans="1:1" x14ac:dyDescent="0.2">
      <c r="A716" s="33"/>
    </row>
    <row r="717" spans="1:1" x14ac:dyDescent="0.2">
      <c r="A717" s="33"/>
    </row>
    <row r="718" spans="1:1" x14ac:dyDescent="0.2">
      <c r="A718" s="33"/>
    </row>
    <row r="719" spans="1:1" x14ac:dyDescent="0.2">
      <c r="A719" s="33"/>
    </row>
    <row r="720" spans="1:1" x14ac:dyDescent="0.2">
      <c r="A720" s="33"/>
    </row>
    <row r="721" spans="1:1" x14ac:dyDescent="0.2">
      <c r="A721" s="33"/>
    </row>
    <row r="722" spans="1:1" x14ac:dyDescent="0.2">
      <c r="A722" s="33"/>
    </row>
    <row r="723" spans="1:1" x14ac:dyDescent="0.2">
      <c r="A723" s="33"/>
    </row>
    <row r="724" spans="1:1" x14ac:dyDescent="0.2">
      <c r="A724" s="33"/>
    </row>
    <row r="725" spans="1:1" x14ac:dyDescent="0.2">
      <c r="A725" s="33"/>
    </row>
    <row r="726" spans="1:1" x14ac:dyDescent="0.2">
      <c r="A726" s="33"/>
    </row>
    <row r="727" spans="1:1" x14ac:dyDescent="0.2">
      <c r="A727" s="33"/>
    </row>
    <row r="728" spans="1:1" x14ac:dyDescent="0.2">
      <c r="A728" s="33"/>
    </row>
    <row r="729" spans="1:1" x14ac:dyDescent="0.2">
      <c r="A729" s="33"/>
    </row>
    <row r="730" spans="1:1" x14ac:dyDescent="0.2">
      <c r="A730" s="33"/>
    </row>
    <row r="731" spans="1:1" x14ac:dyDescent="0.2">
      <c r="A731" s="33"/>
    </row>
    <row r="732" spans="1:1" x14ac:dyDescent="0.2">
      <c r="A732" s="33"/>
    </row>
    <row r="733" spans="1:1" x14ac:dyDescent="0.2">
      <c r="A733" s="33"/>
    </row>
    <row r="734" spans="1:1" x14ac:dyDescent="0.2">
      <c r="A734" s="33"/>
    </row>
    <row r="735" spans="1:1" x14ac:dyDescent="0.2">
      <c r="A735" s="33"/>
    </row>
    <row r="736" spans="1:1" x14ac:dyDescent="0.2">
      <c r="A736" s="33"/>
    </row>
    <row r="737" spans="1:1" x14ac:dyDescent="0.2">
      <c r="A737" s="33"/>
    </row>
    <row r="738" spans="1:1" x14ac:dyDescent="0.2">
      <c r="A738" s="33"/>
    </row>
    <row r="739" spans="1:1" x14ac:dyDescent="0.2">
      <c r="A739" s="33"/>
    </row>
    <row r="740" spans="1:1" x14ac:dyDescent="0.2">
      <c r="A740" s="33"/>
    </row>
    <row r="741" spans="1:1" x14ac:dyDescent="0.2">
      <c r="A741" s="33"/>
    </row>
    <row r="742" spans="1:1" x14ac:dyDescent="0.2">
      <c r="A742" s="33"/>
    </row>
    <row r="743" spans="1:1" x14ac:dyDescent="0.2">
      <c r="A743" s="33"/>
    </row>
    <row r="744" spans="1:1" x14ac:dyDescent="0.2">
      <c r="A744" s="33"/>
    </row>
    <row r="745" spans="1:1" x14ac:dyDescent="0.2">
      <c r="A745" s="33"/>
    </row>
    <row r="746" spans="1:1" x14ac:dyDescent="0.2">
      <c r="A746" s="33"/>
    </row>
    <row r="747" spans="1:1" x14ac:dyDescent="0.2">
      <c r="A747" s="33"/>
    </row>
    <row r="748" spans="1:1" x14ac:dyDescent="0.2">
      <c r="A748" s="33"/>
    </row>
    <row r="749" spans="1:1" x14ac:dyDescent="0.2">
      <c r="A749" s="33"/>
    </row>
    <row r="750" spans="1:1" x14ac:dyDescent="0.2">
      <c r="A750" s="33"/>
    </row>
    <row r="751" spans="1:1" x14ac:dyDescent="0.2">
      <c r="A751" s="33"/>
    </row>
    <row r="752" spans="1:1" x14ac:dyDescent="0.2">
      <c r="A752" s="33"/>
    </row>
    <row r="753" spans="1:1" x14ac:dyDescent="0.2">
      <c r="A753" s="33"/>
    </row>
    <row r="754" spans="1:1" x14ac:dyDescent="0.2">
      <c r="A754" s="33"/>
    </row>
    <row r="755" spans="1:1" x14ac:dyDescent="0.2">
      <c r="A755" s="33"/>
    </row>
    <row r="756" spans="1:1" x14ac:dyDescent="0.2">
      <c r="A756" s="33"/>
    </row>
    <row r="757" spans="1:1" x14ac:dyDescent="0.2">
      <c r="A757" s="33"/>
    </row>
    <row r="758" spans="1:1" x14ac:dyDescent="0.2">
      <c r="A758" s="33"/>
    </row>
    <row r="759" spans="1:1" x14ac:dyDescent="0.2">
      <c r="A759" s="33"/>
    </row>
    <row r="760" spans="1:1" x14ac:dyDescent="0.2">
      <c r="A760" s="33"/>
    </row>
    <row r="761" spans="1:1" x14ac:dyDescent="0.2">
      <c r="A761" s="33"/>
    </row>
    <row r="762" spans="1:1" x14ac:dyDescent="0.2">
      <c r="A762" s="33"/>
    </row>
    <row r="763" spans="1:1" x14ac:dyDescent="0.2">
      <c r="A763" s="33"/>
    </row>
    <row r="764" spans="1:1" x14ac:dyDescent="0.2">
      <c r="A764" s="33"/>
    </row>
    <row r="765" spans="1:1" x14ac:dyDescent="0.2">
      <c r="A765" s="33"/>
    </row>
    <row r="766" spans="1:1" x14ac:dyDescent="0.2">
      <c r="A766" s="33"/>
    </row>
    <row r="767" spans="1:1" x14ac:dyDescent="0.2">
      <c r="A767" s="33"/>
    </row>
    <row r="768" spans="1:1" x14ac:dyDescent="0.2">
      <c r="A768" s="33"/>
    </row>
    <row r="769" spans="1:1" x14ac:dyDescent="0.2">
      <c r="A769" s="33"/>
    </row>
    <row r="770" spans="1:1" x14ac:dyDescent="0.2">
      <c r="A770" s="33"/>
    </row>
    <row r="771" spans="1:1" x14ac:dyDescent="0.2">
      <c r="A771" s="33"/>
    </row>
    <row r="772" spans="1:1" x14ac:dyDescent="0.2">
      <c r="A772" s="33"/>
    </row>
    <row r="773" spans="1:1" x14ac:dyDescent="0.2">
      <c r="A773" s="33"/>
    </row>
    <row r="774" spans="1:1" x14ac:dyDescent="0.2">
      <c r="A774" s="33"/>
    </row>
    <row r="775" spans="1:1" x14ac:dyDescent="0.2">
      <c r="A775" s="33"/>
    </row>
    <row r="776" spans="1:1" x14ac:dyDescent="0.2">
      <c r="A776" s="33"/>
    </row>
    <row r="777" spans="1:1" x14ac:dyDescent="0.2">
      <c r="A777" s="33"/>
    </row>
    <row r="778" spans="1:1" x14ac:dyDescent="0.2">
      <c r="A778" s="33"/>
    </row>
    <row r="779" spans="1:1" x14ac:dyDescent="0.2">
      <c r="A779" s="33"/>
    </row>
    <row r="780" spans="1:1" x14ac:dyDescent="0.2">
      <c r="A780" s="33"/>
    </row>
    <row r="781" spans="1:1" x14ac:dyDescent="0.2">
      <c r="A781" s="33"/>
    </row>
    <row r="782" spans="1:1" x14ac:dyDescent="0.2">
      <c r="A782" s="33"/>
    </row>
    <row r="783" spans="1:1" x14ac:dyDescent="0.2">
      <c r="A783" s="33"/>
    </row>
    <row r="784" spans="1:1" x14ac:dyDescent="0.2">
      <c r="A784" s="33"/>
    </row>
    <row r="785" spans="1:1" x14ac:dyDescent="0.2">
      <c r="A785" s="33"/>
    </row>
    <row r="786" spans="1:1" x14ac:dyDescent="0.2">
      <c r="A786" s="33"/>
    </row>
    <row r="787" spans="1:1" x14ac:dyDescent="0.2">
      <c r="A787" s="33"/>
    </row>
    <row r="788" spans="1:1" x14ac:dyDescent="0.2">
      <c r="A788" s="33"/>
    </row>
    <row r="789" spans="1:1" x14ac:dyDescent="0.2">
      <c r="A789" s="33"/>
    </row>
    <row r="790" spans="1:1" x14ac:dyDescent="0.2">
      <c r="A790" s="33"/>
    </row>
    <row r="791" spans="1:1" x14ac:dyDescent="0.2">
      <c r="A791" s="33"/>
    </row>
    <row r="792" spans="1:1" x14ac:dyDescent="0.2">
      <c r="A792" s="33"/>
    </row>
    <row r="793" spans="1:1" x14ac:dyDescent="0.2">
      <c r="A793" s="33"/>
    </row>
    <row r="794" spans="1:1" x14ac:dyDescent="0.2">
      <c r="A794" s="33"/>
    </row>
    <row r="795" spans="1:1" x14ac:dyDescent="0.2">
      <c r="A795" s="33"/>
    </row>
    <row r="796" spans="1:1" x14ac:dyDescent="0.2">
      <c r="A796" s="33"/>
    </row>
    <row r="797" spans="1:1" x14ac:dyDescent="0.2">
      <c r="A797" s="33"/>
    </row>
    <row r="798" spans="1:1" x14ac:dyDescent="0.2">
      <c r="A798" s="33"/>
    </row>
    <row r="799" spans="1:1" x14ac:dyDescent="0.2">
      <c r="A799" s="33"/>
    </row>
    <row r="800" spans="1:1" x14ac:dyDescent="0.2">
      <c r="A800" s="33"/>
    </row>
    <row r="801" spans="1:1" x14ac:dyDescent="0.2">
      <c r="A801" s="33"/>
    </row>
    <row r="802" spans="1:1" x14ac:dyDescent="0.2">
      <c r="A802" s="33"/>
    </row>
    <row r="803" spans="1:1" x14ac:dyDescent="0.2">
      <c r="A803" s="33"/>
    </row>
    <row r="804" spans="1:1" x14ac:dyDescent="0.2">
      <c r="A804" s="33"/>
    </row>
    <row r="805" spans="1:1" x14ac:dyDescent="0.2">
      <c r="A805" s="33"/>
    </row>
    <row r="806" spans="1:1" x14ac:dyDescent="0.2">
      <c r="A806" s="33"/>
    </row>
    <row r="807" spans="1:1" x14ac:dyDescent="0.2">
      <c r="A807" s="33"/>
    </row>
    <row r="808" spans="1:1" x14ac:dyDescent="0.2">
      <c r="A808" s="33"/>
    </row>
    <row r="809" spans="1:1" x14ac:dyDescent="0.2">
      <c r="A809" s="33"/>
    </row>
    <row r="810" spans="1:1" x14ac:dyDescent="0.2">
      <c r="A810" s="33"/>
    </row>
    <row r="811" spans="1:1" x14ac:dyDescent="0.2">
      <c r="A811" s="33"/>
    </row>
    <row r="812" spans="1:1" x14ac:dyDescent="0.2">
      <c r="A812" s="33"/>
    </row>
  </sheetData>
  <mergeCells count="18">
    <mergeCell ref="A5:O5"/>
    <mergeCell ref="A9:A11"/>
    <mergeCell ref="C9:O9"/>
    <mergeCell ref="F10:F11"/>
    <mergeCell ref="G10:G11"/>
    <mergeCell ref="H10:H11"/>
    <mergeCell ref="I10:I11"/>
    <mergeCell ref="N10:N11"/>
    <mergeCell ref="O10:O11"/>
    <mergeCell ref="B9:B11"/>
    <mergeCell ref="J10:J11"/>
    <mergeCell ref="K10:K11"/>
    <mergeCell ref="L10:L11"/>
    <mergeCell ref="M10:M11"/>
    <mergeCell ref="C10:C11"/>
    <mergeCell ref="D10:D11"/>
    <mergeCell ref="E10:E11"/>
    <mergeCell ref="A46:O46"/>
  </mergeCells>
  <printOptions horizontalCentered="1" verticalCentered="1"/>
  <pageMargins left="0.39370078740157483" right="0.39370078740157483" top="0.47244094488188981" bottom="0.27559055118110237" header="0" footer="0"/>
  <pageSetup scale="70" fitToHeight="0" orientation="landscape" r:id="rId1"/>
  <headerFooter alignWithMargins="0">
    <oddFooter>&amp;C&amp;P de 2</oddFooter>
  </headerFooter>
  <rowBreaks count="1" manualBreakCount="1">
    <brk id="30" max="3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844"/>
  <sheetViews>
    <sheetView showGridLines="0" showZeros="0" view="pageBreakPreview" zoomScale="90" zoomScaleNormal="75" zoomScaleSheetLayoutView="90" workbookViewId="0">
      <selection activeCell="L45" sqref="L45"/>
    </sheetView>
  </sheetViews>
  <sheetFormatPr baseColWidth="10" defaultColWidth="8.42578125" defaultRowHeight="12.75" x14ac:dyDescent="0.2"/>
  <cols>
    <col min="1" max="1" width="20.7109375" style="2" customWidth="1"/>
    <col min="2" max="2" width="26.7109375" style="12" customWidth="1"/>
    <col min="3" max="5" width="15.7109375" style="13" customWidth="1"/>
    <col min="6" max="6" width="6.7109375" style="2" customWidth="1"/>
    <col min="7" max="7" width="6.7109375" style="1" customWidth="1"/>
    <col min="8" max="8" width="12.7109375" style="1" customWidth="1"/>
    <col min="9" max="10" width="6.7109375" style="1" customWidth="1"/>
    <col min="11" max="11" width="12.7109375" style="1" customWidth="1"/>
    <col min="12" max="12" width="12.7109375" style="2" customWidth="1"/>
    <col min="13" max="16" width="12.7109375" style="1" customWidth="1"/>
    <col min="17" max="213" width="8.42578125" style="1"/>
    <col min="214" max="214" width="30.42578125" style="1" customWidth="1"/>
    <col min="215" max="215" width="41.7109375" style="1" customWidth="1"/>
    <col min="216" max="216" width="17.140625" style="1" customWidth="1"/>
    <col min="217" max="217" width="45.42578125" style="1" customWidth="1"/>
    <col min="218" max="220" width="0" style="1" hidden="1" customWidth="1"/>
    <col min="221" max="221" width="34.7109375" style="1" customWidth="1"/>
    <col min="222" max="222" width="14.5703125" style="1" customWidth="1"/>
    <col min="223" max="223" width="14.28515625" style="1" bestFit="1" customWidth="1"/>
    <col min="224" max="469" width="8.42578125" style="1"/>
    <col min="470" max="470" width="30.42578125" style="1" customWidth="1"/>
    <col min="471" max="471" width="41.7109375" style="1" customWidth="1"/>
    <col min="472" max="472" width="17.140625" style="1" customWidth="1"/>
    <col min="473" max="473" width="45.42578125" style="1" customWidth="1"/>
    <col min="474" max="476" width="0" style="1" hidden="1" customWidth="1"/>
    <col min="477" max="477" width="34.7109375" style="1" customWidth="1"/>
    <col min="478" max="478" width="14.5703125" style="1" customWidth="1"/>
    <col min="479" max="479" width="14.28515625" style="1" bestFit="1" customWidth="1"/>
    <col min="480" max="725" width="8.42578125" style="1"/>
    <col min="726" max="726" width="30.42578125" style="1" customWidth="1"/>
    <col min="727" max="727" width="41.7109375" style="1" customWidth="1"/>
    <col min="728" max="728" width="17.140625" style="1" customWidth="1"/>
    <col min="729" max="729" width="45.42578125" style="1" customWidth="1"/>
    <col min="730" max="732" width="0" style="1" hidden="1" customWidth="1"/>
    <col min="733" max="733" width="34.7109375" style="1" customWidth="1"/>
    <col min="734" max="734" width="14.5703125" style="1" customWidth="1"/>
    <col min="735" max="735" width="14.28515625" style="1" bestFit="1" customWidth="1"/>
    <col min="736" max="981" width="8.42578125" style="1"/>
    <col min="982" max="982" width="30.42578125" style="1" customWidth="1"/>
    <col min="983" max="983" width="41.7109375" style="1" customWidth="1"/>
    <col min="984" max="984" width="17.140625" style="1" customWidth="1"/>
    <col min="985" max="985" width="45.42578125" style="1" customWidth="1"/>
    <col min="986" max="988" width="0" style="1" hidden="1" customWidth="1"/>
    <col min="989" max="989" width="34.7109375" style="1" customWidth="1"/>
    <col min="990" max="990" width="14.5703125" style="1" customWidth="1"/>
    <col min="991" max="991" width="14.28515625" style="1" bestFit="1" customWidth="1"/>
    <col min="992" max="1237" width="8.42578125" style="1"/>
    <col min="1238" max="1238" width="30.42578125" style="1" customWidth="1"/>
    <col min="1239" max="1239" width="41.7109375" style="1" customWidth="1"/>
    <col min="1240" max="1240" width="17.140625" style="1" customWidth="1"/>
    <col min="1241" max="1241" width="45.42578125" style="1" customWidth="1"/>
    <col min="1242" max="1244" width="0" style="1" hidden="1" customWidth="1"/>
    <col min="1245" max="1245" width="34.7109375" style="1" customWidth="1"/>
    <col min="1246" max="1246" width="14.5703125" style="1" customWidth="1"/>
    <col min="1247" max="1247" width="14.28515625" style="1" bestFit="1" customWidth="1"/>
    <col min="1248" max="1493" width="8.42578125" style="1"/>
    <col min="1494" max="1494" width="30.42578125" style="1" customWidth="1"/>
    <col min="1495" max="1495" width="41.7109375" style="1" customWidth="1"/>
    <col min="1496" max="1496" width="17.140625" style="1" customWidth="1"/>
    <col min="1497" max="1497" width="45.42578125" style="1" customWidth="1"/>
    <col min="1498" max="1500" width="0" style="1" hidden="1" customWidth="1"/>
    <col min="1501" max="1501" width="34.7109375" style="1" customWidth="1"/>
    <col min="1502" max="1502" width="14.5703125" style="1" customWidth="1"/>
    <col min="1503" max="1503" width="14.28515625" style="1" bestFit="1" customWidth="1"/>
    <col min="1504" max="1749" width="8.42578125" style="1"/>
    <col min="1750" max="1750" width="30.42578125" style="1" customWidth="1"/>
    <col min="1751" max="1751" width="41.7109375" style="1" customWidth="1"/>
    <col min="1752" max="1752" width="17.140625" style="1" customWidth="1"/>
    <col min="1753" max="1753" width="45.42578125" style="1" customWidth="1"/>
    <col min="1754" max="1756" width="0" style="1" hidden="1" customWidth="1"/>
    <col min="1757" max="1757" width="34.7109375" style="1" customWidth="1"/>
    <col min="1758" max="1758" width="14.5703125" style="1" customWidth="1"/>
    <col min="1759" max="1759" width="14.28515625" style="1" bestFit="1" customWidth="1"/>
    <col min="1760" max="2005" width="8.42578125" style="1"/>
    <col min="2006" max="2006" width="30.42578125" style="1" customWidth="1"/>
    <col min="2007" max="2007" width="41.7109375" style="1" customWidth="1"/>
    <col min="2008" max="2008" width="17.140625" style="1" customWidth="1"/>
    <col min="2009" max="2009" width="45.42578125" style="1" customWidth="1"/>
    <col min="2010" max="2012" width="0" style="1" hidden="1" customWidth="1"/>
    <col min="2013" max="2013" width="34.7109375" style="1" customWidth="1"/>
    <col min="2014" max="2014" width="14.5703125" style="1" customWidth="1"/>
    <col min="2015" max="2015" width="14.28515625" style="1" bestFit="1" customWidth="1"/>
    <col min="2016" max="2261" width="8.42578125" style="1"/>
    <col min="2262" max="2262" width="30.42578125" style="1" customWidth="1"/>
    <col min="2263" max="2263" width="41.7109375" style="1" customWidth="1"/>
    <col min="2264" max="2264" width="17.140625" style="1" customWidth="1"/>
    <col min="2265" max="2265" width="45.42578125" style="1" customWidth="1"/>
    <col min="2266" max="2268" width="0" style="1" hidden="1" customWidth="1"/>
    <col min="2269" max="2269" width="34.7109375" style="1" customWidth="1"/>
    <col min="2270" max="2270" width="14.5703125" style="1" customWidth="1"/>
    <col min="2271" max="2271" width="14.28515625" style="1" bestFit="1" customWidth="1"/>
    <col min="2272" max="2517" width="8.42578125" style="1"/>
    <col min="2518" max="2518" width="30.42578125" style="1" customWidth="1"/>
    <col min="2519" max="2519" width="41.7109375" style="1" customWidth="1"/>
    <col min="2520" max="2520" width="17.140625" style="1" customWidth="1"/>
    <col min="2521" max="2521" width="45.42578125" style="1" customWidth="1"/>
    <col min="2522" max="2524" width="0" style="1" hidden="1" customWidth="1"/>
    <col min="2525" max="2525" width="34.7109375" style="1" customWidth="1"/>
    <col min="2526" max="2526" width="14.5703125" style="1" customWidth="1"/>
    <col min="2527" max="2527" width="14.28515625" style="1" bestFit="1" customWidth="1"/>
    <col min="2528" max="2773" width="8.42578125" style="1"/>
    <col min="2774" max="2774" width="30.42578125" style="1" customWidth="1"/>
    <col min="2775" max="2775" width="41.7109375" style="1" customWidth="1"/>
    <col min="2776" max="2776" width="17.140625" style="1" customWidth="1"/>
    <col min="2777" max="2777" width="45.42578125" style="1" customWidth="1"/>
    <col min="2778" max="2780" width="0" style="1" hidden="1" customWidth="1"/>
    <col min="2781" max="2781" width="34.7109375" style="1" customWidth="1"/>
    <col min="2782" max="2782" width="14.5703125" style="1" customWidth="1"/>
    <col min="2783" max="2783" width="14.28515625" style="1" bestFit="1" customWidth="1"/>
    <col min="2784" max="3029" width="8.42578125" style="1"/>
    <col min="3030" max="3030" width="30.42578125" style="1" customWidth="1"/>
    <col min="3031" max="3031" width="41.7109375" style="1" customWidth="1"/>
    <col min="3032" max="3032" width="17.140625" style="1" customWidth="1"/>
    <col min="3033" max="3033" width="45.42578125" style="1" customWidth="1"/>
    <col min="3034" max="3036" width="0" style="1" hidden="1" customWidth="1"/>
    <col min="3037" max="3037" width="34.7109375" style="1" customWidth="1"/>
    <col min="3038" max="3038" width="14.5703125" style="1" customWidth="1"/>
    <col min="3039" max="3039" width="14.28515625" style="1" bestFit="1" customWidth="1"/>
    <col min="3040" max="3285" width="8.42578125" style="1"/>
    <col min="3286" max="3286" width="30.42578125" style="1" customWidth="1"/>
    <col min="3287" max="3287" width="41.7109375" style="1" customWidth="1"/>
    <col min="3288" max="3288" width="17.140625" style="1" customWidth="1"/>
    <col min="3289" max="3289" width="45.42578125" style="1" customWidth="1"/>
    <col min="3290" max="3292" width="0" style="1" hidden="1" customWidth="1"/>
    <col min="3293" max="3293" width="34.7109375" style="1" customWidth="1"/>
    <col min="3294" max="3294" width="14.5703125" style="1" customWidth="1"/>
    <col min="3295" max="3295" width="14.28515625" style="1" bestFit="1" customWidth="1"/>
    <col min="3296" max="3541" width="8.42578125" style="1"/>
    <col min="3542" max="3542" width="30.42578125" style="1" customWidth="1"/>
    <col min="3543" max="3543" width="41.7109375" style="1" customWidth="1"/>
    <col min="3544" max="3544" width="17.140625" style="1" customWidth="1"/>
    <col min="3545" max="3545" width="45.42578125" style="1" customWidth="1"/>
    <col min="3546" max="3548" width="0" style="1" hidden="1" customWidth="1"/>
    <col min="3549" max="3549" width="34.7109375" style="1" customWidth="1"/>
    <col min="3550" max="3550" width="14.5703125" style="1" customWidth="1"/>
    <col min="3551" max="3551" width="14.28515625" style="1" bestFit="1" customWidth="1"/>
    <col min="3552" max="3797" width="8.42578125" style="1"/>
    <col min="3798" max="3798" width="30.42578125" style="1" customWidth="1"/>
    <col min="3799" max="3799" width="41.7109375" style="1" customWidth="1"/>
    <col min="3800" max="3800" width="17.140625" style="1" customWidth="1"/>
    <col min="3801" max="3801" width="45.42578125" style="1" customWidth="1"/>
    <col min="3802" max="3804" width="0" style="1" hidden="1" customWidth="1"/>
    <col min="3805" max="3805" width="34.7109375" style="1" customWidth="1"/>
    <col min="3806" max="3806" width="14.5703125" style="1" customWidth="1"/>
    <col min="3807" max="3807" width="14.28515625" style="1" bestFit="1" customWidth="1"/>
    <col min="3808" max="4053" width="8.42578125" style="1"/>
    <col min="4054" max="4054" width="30.42578125" style="1" customWidth="1"/>
    <col min="4055" max="4055" width="41.7109375" style="1" customWidth="1"/>
    <col min="4056" max="4056" width="17.140625" style="1" customWidth="1"/>
    <col min="4057" max="4057" width="45.42578125" style="1" customWidth="1"/>
    <col min="4058" max="4060" width="0" style="1" hidden="1" customWidth="1"/>
    <col min="4061" max="4061" width="34.7109375" style="1" customWidth="1"/>
    <col min="4062" max="4062" width="14.5703125" style="1" customWidth="1"/>
    <col min="4063" max="4063" width="14.28515625" style="1" bestFit="1" customWidth="1"/>
    <col min="4064" max="4309" width="8.42578125" style="1"/>
    <col min="4310" max="4310" width="30.42578125" style="1" customWidth="1"/>
    <col min="4311" max="4311" width="41.7109375" style="1" customWidth="1"/>
    <col min="4312" max="4312" width="17.140625" style="1" customWidth="1"/>
    <col min="4313" max="4313" width="45.42578125" style="1" customWidth="1"/>
    <col min="4314" max="4316" width="0" style="1" hidden="1" customWidth="1"/>
    <col min="4317" max="4317" width="34.7109375" style="1" customWidth="1"/>
    <col min="4318" max="4318" width="14.5703125" style="1" customWidth="1"/>
    <col min="4319" max="4319" width="14.28515625" style="1" bestFit="1" customWidth="1"/>
    <col min="4320" max="4565" width="8.42578125" style="1"/>
    <col min="4566" max="4566" width="30.42578125" style="1" customWidth="1"/>
    <col min="4567" max="4567" width="41.7109375" style="1" customWidth="1"/>
    <col min="4568" max="4568" width="17.140625" style="1" customWidth="1"/>
    <col min="4569" max="4569" width="45.42578125" style="1" customWidth="1"/>
    <col min="4570" max="4572" width="0" style="1" hidden="1" customWidth="1"/>
    <col min="4573" max="4573" width="34.7109375" style="1" customWidth="1"/>
    <col min="4574" max="4574" width="14.5703125" style="1" customWidth="1"/>
    <col min="4575" max="4575" width="14.28515625" style="1" bestFit="1" customWidth="1"/>
    <col min="4576" max="4821" width="8.42578125" style="1"/>
    <col min="4822" max="4822" width="30.42578125" style="1" customWidth="1"/>
    <col min="4823" max="4823" width="41.7109375" style="1" customWidth="1"/>
    <col min="4824" max="4824" width="17.140625" style="1" customWidth="1"/>
    <col min="4825" max="4825" width="45.42578125" style="1" customWidth="1"/>
    <col min="4826" max="4828" width="0" style="1" hidden="1" customWidth="1"/>
    <col min="4829" max="4829" width="34.7109375" style="1" customWidth="1"/>
    <col min="4830" max="4830" width="14.5703125" style="1" customWidth="1"/>
    <col min="4831" max="4831" width="14.28515625" style="1" bestFit="1" customWidth="1"/>
    <col min="4832" max="5077" width="8.42578125" style="1"/>
    <col min="5078" max="5078" width="30.42578125" style="1" customWidth="1"/>
    <col min="5079" max="5079" width="41.7109375" style="1" customWidth="1"/>
    <col min="5080" max="5080" width="17.140625" style="1" customWidth="1"/>
    <col min="5081" max="5081" width="45.42578125" style="1" customWidth="1"/>
    <col min="5082" max="5084" width="0" style="1" hidden="1" customWidth="1"/>
    <col min="5085" max="5085" width="34.7109375" style="1" customWidth="1"/>
    <col min="5086" max="5086" width="14.5703125" style="1" customWidth="1"/>
    <col min="5087" max="5087" width="14.28515625" style="1" bestFit="1" customWidth="1"/>
    <col min="5088" max="5333" width="8.42578125" style="1"/>
    <col min="5334" max="5334" width="30.42578125" style="1" customWidth="1"/>
    <col min="5335" max="5335" width="41.7109375" style="1" customWidth="1"/>
    <col min="5336" max="5336" width="17.140625" style="1" customWidth="1"/>
    <col min="5337" max="5337" width="45.42578125" style="1" customWidth="1"/>
    <col min="5338" max="5340" width="0" style="1" hidden="1" customWidth="1"/>
    <col min="5341" max="5341" width="34.7109375" style="1" customWidth="1"/>
    <col min="5342" max="5342" width="14.5703125" style="1" customWidth="1"/>
    <col min="5343" max="5343" width="14.28515625" style="1" bestFit="1" customWidth="1"/>
    <col min="5344" max="5589" width="8.42578125" style="1"/>
    <col min="5590" max="5590" width="30.42578125" style="1" customWidth="1"/>
    <col min="5591" max="5591" width="41.7109375" style="1" customWidth="1"/>
    <col min="5592" max="5592" width="17.140625" style="1" customWidth="1"/>
    <col min="5593" max="5593" width="45.42578125" style="1" customWidth="1"/>
    <col min="5594" max="5596" width="0" style="1" hidden="1" customWidth="1"/>
    <col min="5597" max="5597" width="34.7109375" style="1" customWidth="1"/>
    <col min="5598" max="5598" width="14.5703125" style="1" customWidth="1"/>
    <col min="5599" max="5599" width="14.28515625" style="1" bestFit="1" customWidth="1"/>
    <col min="5600" max="5845" width="8.42578125" style="1"/>
    <col min="5846" max="5846" width="30.42578125" style="1" customWidth="1"/>
    <col min="5847" max="5847" width="41.7109375" style="1" customWidth="1"/>
    <col min="5848" max="5848" width="17.140625" style="1" customWidth="1"/>
    <col min="5849" max="5849" width="45.42578125" style="1" customWidth="1"/>
    <col min="5850" max="5852" width="0" style="1" hidden="1" customWidth="1"/>
    <col min="5853" max="5853" width="34.7109375" style="1" customWidth="1"/>
    <col min="5854" max="5854" width="14.5703125" style="1" customWidth="1"/>
    <col min="5855" max="5855" width="14.28515625" style="1" bestFit="1" customWidth="1"/>
    <col min="5856" max="6101" width="8.42578125" style="1"/>
    <col min="6102" max="6102" width="30.42578125" style="1" customWidth="1"/>
    <col min="6103" max="6103" width="41.7109375" style="1" customWidth="1"/>
    <col min="6104" max="6104" width="17.140625" style="1" customWidth="1"/>
    <col min="6105" max="6105" width="45.42578125" style="1" customWidth="1"/>
    <col min="6106" max="6108" width="0" style="1" hidden="1" customWidth="1"/>
    <col min="6109" max="6109" width="34.7109375" style="1" customWidth="1"/>
    <col min="6110" max="6110" width="14.5703125" style="1" customWidth="1"/>
    <col min="6111" max="6111" width="14.28515625" style="1" bestFit="1" customWidth="1"/>
    <col min="6112" max="6357" width="8.42578125" style="1"/>
    <col min="6358" max="6358" width="30.42578125" style="1" customWidth="1"/>
    <col min="6359" max="6359" width="41.7109375" style="1" customWidth="1"/>
    <col min="6360" max="6360" width="17.140625" style="1" customWidth="1"/>
    <col min="6361" max="6361" width="45.42578125" style="1" customWidth="1"/>
    <col min="6362" max="6364" width="0" style="1" hidden="1" customWidth="1"/>
    <col min="6365" max="6365" width="34.7109375" style="1" customWidth="1"/>
    <col min="6366" max="6366" width="14.5703125" style="1" customWidth="1"/>
    <col min="6367" max="6367" width="14.28515625" style="1" bestFit="1" customWidth="1"/>
    <col min="6368" max="6613" width="8.42578125" style="1"/>
    <col min="6614" max="6614" width="30.42578125" style="1" customWidth="1"/>
    <col min="6615" max="6615" width="41.7109375" style="1" customWidth="1"/>
    <col min="6616" max="6616" width="17.140625" style="1" customWidth="1"/>
    <col min="6617" max="6617" width="45.42578125" style="1" customWidth="1"/>
    <col min="6618" max="6620" width="0" style="1" hidden="1" customWidth="1"/>
    <col min="6621" max="6621" width="34.7109375" style="1" customWidth="1"/>
    <col min="6622" max="6622" width="14.5703125" style="1" customWidth="1"/>
    <col min="6623" max="6623" width="14.28515625" style="1" bestFit="1" customWidth="1"/>
    <col min="6624" max="6869" width="8.42578125" style="1"/>
    <col min="6870" max="6870" width="30.42578125" style="1" customWidth="1"/>
    <col min="6871" max="6871" width="41.7109375" style="1" customWidth="1"/>
    <col min="6872" max="6872" width="17.140625" style="1" customWidth="1"/>
    <col min="6873" max="6873" width="45.42578125" style="1" customWidth="1"/>
    <col min="6874" max="6876" width="0" style="1" hidden="1" customWidth="1"/>
    <col min="6877" max="6877" width="34.7109375" style="1" customWidth="1"/>
    <col min="6878" max="6878" width="14.5703125" style="1" customWidth="1"/>
    <col min="6879" max="6879" width="14.28515625" style="1" bestFit="1" customWidth="1"/>
    <col min="6880" max="7125" width="8.42578125" style="1"/>
    <col min="7126" max="7126" width="30.42578125" style="1" customWidth="1"/>
    <col min="7127" max="7127" width="41.7109375" style="1" customWidth="1"/>
    <col min="7128" max="7128" width="17.140625" style="1" customWidth="1"/>
    <col min="7129" max="7129" width="45.42578125" style="1" customWidth="1"/>
    <col min="7130" max="7132" width="0" style="1" hidden="1" customWidth="1"/>
    <col min="7133" max="7133" width="34.7109375" style="1" customWidth="1"/>
    <col min="7134" max="7134" width="14.5703125" style="1" customWidth="1"/>
    <col min="7135" max="7135" width="14.28515625" style="1" bestFit="1" customWidth="1"/>
    <col min="7136" max="7381" width="8.42578125" style="1"/>
    <col min="7382" max="7382" width="30.42578125" style="1" customWidth="1"/>
    <col min="7383" max="7383" width="41.7109375" style="1" customWidth="1"/>
    <col min="7384" max="7384" width="17.140625" style="1" customWidth="1"/>
    <col min="7385" max="7385" width="45.42578125" style="1" customWidth="1"/>
    <col min="7386" max="7388" width="0" style="1" hidden="1" customWidth="1"/>
    <col min="7389" max="7389" width="34.7109375" style="1" customWidth="1"/>
    <col min="7390" max="7390" width="14.5703125" style="1" customWidth="1"/>
    <col min="7391" max="7391" width="14.28515625" style="1" bestFit="1" customWidth="1"/>
    <col min="7392" max="7637" width="8.42578125" style="1"/>
    <col min="7638" max="7638" width="30.42578125" style="1" customWidth="1"/>
    <col min="7639" max="7639" width="41.7109375" style="1" customWidth="1"/>
    <col min="7640" max="7640" width="17.140625" style="1" customWidth="1"/>
    <col min="7641" max="7641" width="45.42578125" style="1" customWidth="1"/>
    <col min="7642" max="7644" width="0" style="1" hidden="1" customWidth="1"/>
    <col min="7645" max="7645" width="34.7109375" style="1" customWidth="1"/>
    <col min="7646" max="7646" width="14.5703125" style="1" customWidth="1"/>
    <col min="7647" max="7647" width="14.28515625" style="1" bestFit="1" customWidth="1"/>
    <col min="7648" max="7893" width="8.42578125" style="1"/>
    <col min="7894" max="7894" width="30.42578125" style="1" customWidth="1"/>
    <col min="7895" max="7895" width="41.7109375" style="1" customWidth="1"/>
    <col min="7896" max="7896" width="17.140625" style="1" customWidth="1"/>
    <col min="7897" max="7897" width="45.42578125" style="1" customWidth="1"/>
    <col min="7898" max="7900" width="0" style="1" hidden="1" customWidth="1"/>
    <col min="7901" max="7901" width="34.7109375" style="1" customWidth="1"/>
    <col min="7902" max="7902" width="14.5703125" style="1" customWidth="1"/>
    <col min="7903" max="7903" width="14.28515625" style="1" bestFit="1" customWidth="1"/>
    <col min="7904" max="8149" width="8.42578125" style="1"/>
    <col min="8150" max="8150" width="30.42578125" style="1" customWidth="1"/>
    <col min="8151" max="8151" width="41.7109375" style="1" customWidth="1"/>
    <col min="8152" max="8152" width="17.140625" style="1" customWidth="1"/>
    <col min="8153" max="8153" width="45.42578125" style="1" customWidth="1"/>
    <col min="8154" max="8156" width="0" style="1" hidden="1" customWidth="1"/>
    <col min="8157" max="8157" width="34.7109375" style="1" customWidth="1"/>
    <col min="8158" max="8158" width="14.5703125" style="1" customWidth="1"/>
    <col min="8159" max="8159" width="14.28515625" style="1" bestFit="1" customWidth="1"/>
    <col min="8160" max="8405" width="8.42578125" style="1"/>
    <col min="8406" max="8406" width="30.42578125" style="1" customWidth="1"/>
    <col min="8407" max="8407" width="41.7109375" style="1" customWidth="1"/>
    <col min="8408" max="8408" width="17.140625" style="1" customWidth="1"/>
    <col min="8409" max="8409" width="45.42578125" style="1" customWidth="1"/>
    <col min="8410" max="8412" width="0" style="1" hidden="1" customWidth="1"/>
    <col min="8413" max="8413" width="34.7109375" style="1" customWidth="1"/>
    <col min="8414" max="8414" width="14.5703125" style="1" customWidth="1"/>
    <col min="8415" max="8415" width="14.28515625" style="1" bestFit="1" customWidth="1"/>
    <col min="8416" max="8661" width="8.42578125" style="1"/>
    <col min="8662" max="8662" width="30.42578125" style="1" customWidth="1"/>
    <col min="8663" max="8663" width="41.7109375" style="1" customWidth="1"/>
    <col min="8664" max="8664" width="17.140625" style="1" customWidth="1"/>
    <col min="8665" max="8665" width="45.42578125" style="1" customWidth="1"/>
    <col min="8666" max="8668" width="0" style="1" hidden="1" customWidth="1"/>
    <col min="8669" max="8669" width="34.7109375" style="1" customWidth="1"/>
    <col min="8670" max="8670" width="14.5703125" style="1" customWidth="1"/>
    <col min="8671" max="8671" width="14.28515625" style="1" bestFit="1" customWidth="1"/>
    <col min="8672" max="8917" width="8.42578125" style="1"/>
    <col min="8918" max="8918" width="30.42578125" style="1" customWidth="1"/>
    <col min="8919" max="8919" width="41.7109375" style="1" customWidth="1"/>
    <col min="8920" max="8920" width="17.140625" style="1" customWidth="1"/>
    <col min="8921" max="8921" width="45.42578125" style="1" customWidth="1"/>
    <col min="8922" max="8924" width="0" style="1" hidden="1" customWidth="1"/>
    <col min="8925" max="8925" width="34.7109375" style="1" customWidth="1"/>
    <col min="8926" max="8926" width="14.5703125" style="1" customWidth="1"/>
    <col min="8927" max="8927" width="14.28515625" style="1" bestFit="1" customWidth="1"/>
    <col min="8928" max="9173" width="8.42578125" style="1"/>
    <col min="9174" max="9174" width="30.42578125" style="1" customWidth="1"/>
    <col min="9175" max="9175" width="41.7109375" style="1" customWidth="1"/>
    <col min="9176" max="9176" width="17.140625" style="1" customWidth="1"/>
    <col min="9177" max="9177" width="45.42578125" style="1" customWidth="1"/>
    <col min="9178" max="9180" width="0" style="1" hidden="1" customWidth="1"/>
    <col min="9181" max="9181" width="34.7109375" style="1" customWidth="1"/>
    <col min="9182" max="9182" width="14.5703125" style="1" customWidth="1"/>
    <col min="9183" max="9183" width="14.28515625" style="1" bestFit="1" customWidth="1"/>
    <col min="9184" max="9429" width="8.42578125" style="1"/>
    <col min="9430" max="9430" width="30.42578125" style="1" customWidth="1"/>
    <col min="9431" max="9431" width="41.7109375" style="1" customWidth="1"/>
    <col min="9432" max="9432" width="17.140625" style="1" customWidth="1"/>
    <col min="9433" max="9433" width="45.42578125" style="1" customWidth="1"/>
    <col min="9434" max="9436" width="0" style="1" hidden="1" customWidth="1"/>
    <col min="9437" max="9437" width="34.7109375" style="1" customWidth="1"/>
    <col min="9438" max="9438" width="14.5703125" style="1" customWidth="1"/>
    <col min="9439" max="9439" width="14.28515625" style="1" bestFit="1" customWidth="1"/>
    <col min="9440" max="9685" width="8.42578125" style="1"/>
    <col min="9686" max="9686" width="30.42578125" style="1" customWidth="1"/>
    <col min="9687" max="9687" width="41.7109375" style="1" customWidth="1"/>
    <col min="9688" max="9688" width="17.140625" style="1" customWidth="1"/>
    <col min="9689" max="9689" width="45.42578125" style="1" customWidth="1"/>
    <col min="9690" max="9692" width="0" style="1" hidden="1" customWidth="1"/>
    <col min="9693" max="9693" width="34.7109375" style="1" customWidth="1"/>
    <col min="9694" max="9694" width="14.5703125" style="1" customWidth="1"/>
    <col min="9695" max="9695" width="14.28515625" style="1" bestFit="1" customWidth="1"/>
    <col min="9696" max="9941" width="8.42578125" style="1"/>
    <col min="9942" max="9942" width="30.42578125" style="1" customWidth="1"/>
    <col min="9943" max="9943" width="41.7109375" style="1" customWidth="1"/>
    <col min="9944" max="9944" width="17.140625" style="1" customWidth="1"/>
    <col min="9945" max="9945" width="45.42578125" style="1" customWidth="1"/>
    <col min="9946" max="9948" width="0" style="1" hidden="1" customWidth="1"/>
    <col min="9949" max="9949" width="34.7109375" style="1" customWidth="1"/>
    <col min="9950" max="9950" width="14.5703125" style="1" customWidth="1"/>
    <col min="9951" max="9951" width="14.28515625" style="1" bestFit="1" customWidth="1"/>
    <col min="9952" max="10197" width="8.42578125" style="1"/>
    <col min="10198" max="10198" width="30.42578125" style="1" customWidth="1"/>
    <col min="10199" max="10199" width="41.7109375" style="1" customWidth="1"/>
    <col min="10200" max="10200" width="17.140625" style="1" customWidth="1"/>
    <col min="10201" max="10201" width="45.42578125" style="1" customWidth="1"/>
    <col min="10202" max="10204" width="0" style="1" hidden="1" customWidth="1"/>
    <col min="10205" max="10205" width="34.7109375" style="1" customWidth="1"/>
    <col min="10206" max="10206" width="14.5703125" style="1" customWidth="1"/>
    <col min="10207" max="10207" width="14.28515625" style="1" bestFit="1" customWidth="1"/>
    <col min="10208" max="10453" width="8.42578125" style="1"/>
    <col min="10454" max="10454" width="30.42578125" style="1" customWidth="1"/>
    <col min="10455" max="10455" width="41.7109375" style="1" customWidth="1"/>
    <col min="10456" max="10456" width="17.140625" style="1" customWidth="1"/>
    <col min="10457" max="10457" width="45.42578125" style="1" customWidth="1"/>
    <col min="10458" max="10460" width="0" style="1" hidden="1" customWidth="1"/>
    <col min="10461" max="10461" width="34.7109375" style="1" customWidth="1"/>
    <col min="10462" max="10462" width="14.5703125" style="1" customWidth="1"/>
    <col min="10463" max="10463" width="14.28515625" style="1" bestFit="1" customWidth="1"/>
    <col min="10464" max="10709" width="8.42578125" style="1"/>
    <col min="10710" max="10710" width="30.42578125" style="1" customWidth="1"/>
    <col min="10711" max="10711" width="41.7109375" style="1" customWidth="1"/>
    <col min="10712" max="10712" width="17.140625" style="1" customWidth="1"/>
    <col min="10713" max="10713" width="45.42578125" style="1" customWidth="1"/>
    <col min="10714" max="10716" width="0" style="1" hidden="1" customWidth="1"/>
    <col min="10717" max="10717" width="34.7109375" style="1" customWidth="1"/>
    <col min="10718" max="10718" width="14.5703125" style="1" customWidth="1"/>
    <col min="10719" max="10719" width="14.28515625" style="1" bestFit="1" customWidth="1"/>
    <col min="10720" max="10965" width="8.42578125" style="1"/>
    <col min="10966" max="10966" width="30.42578125" style="1" customWidth="1"/>
    <col min="10967" max="10967" width="41.7109375" style="1" customWidth="1"/>
    <col min="10968" max="10968" width="17.140625" style="1" customWidth="1"/>
    <col min="10969" max="10969" width="45.42578125" style="1" customWidth="1"/>
    <col min="10970" max="10972" width="0" style="1" hidden="1" customWidth="1"/>
    <col min="10973" max="10973" width="34.7109375" style="1" customWidth="1"/>
    <col min="10974" max="10974" width="14.5703125" style="1" customWidth="1"/>
    <col min="10975" max="10975" width="14.28515625" style="1" bestFit="1" customWidth="1"/>
    <col min="10976" max="11221" width="8.42578125" style="1"/>
    <col min="11222" max="11222" width="30.42578125" style="1" customWidth="1"/>
    <col min="11223" max="11223" width="41.7109375" style="1" customWidth="1"/>
    <col min="11224" max="11224" width="17.140625" style="1" customWidth="1"/>
    <col min="11225" max="11225" width="45.42578125" style="1" customWidth="1"/>
    <col min="11226" max="11228" width="0" style="1" hidden="1" customWidth="1"/>
    <col min="11229" max="11229" width="34.7109375" style="1" customWidth="1"/>
    <col min="11230" max="11230" width="14.5703125" style="1" customWidth="1"/>
    <col min="11231" max="11231" width="14.28515625" style="1" bestFit="1" customWidth="1"/>
    <col min="11232" max="11477" width="8.42578125" style="1"/>
    <col min="11478" max="11478" width="30.42578125" style="1" customWidth="1"/>
    <col min="11479" max="11479" width="41.7109375" style="1" customWidth="1"/>
    <col min="11480" max="11480" width="17.140625" style="1" customWidth="1"/>
    <col min="11481" max="11481" width="45.42578125" style="1" customWidth="1"/>
    <col min="11482" max="11484" width="0" style="1" hidden="1" customWidth="1"/>
    <col min="11485" max="11485" width="34.7109375" style="1" customWidth="1"/>
    <col min="11486" max="11486" width="14.5703125" style="1" customWidth="1"/>
    <col min="11487" max="11487" width="14.28515625" style="1" bestFit="1" customWidth="1"/>
    <col min="11488" max="11733" width="8.42578125" style="1"/>
    <col min="11734" max="11734" width="30.42578125" style="1" customWidth="1"/>
    <col min="11735" max="11735" width="41.7109375" style="1" customWidth="1"/>
    <col min="11736" max="11736" width="17.140625" style="1" customWidth="1"/>
    <col min="11737" max="11737" width="45.42578125" style="1" customWidth="1"/>
    <col min="11738" max="11740" width="0" style="1" hidden="1" customWidth="1"/>
    <col min="11741" max="11741" width="34.7109375" style="1" customWidth="1"/>
    <col min="11742" max="11742" width="14.5703125" style="1" customWidth="1"/>
    <col min="11743" max="11743" width="14.28515625" style="1" bestFit="1" customWidth="1"/>
    <col min="11744" max="11989" width="8.42578125" style="1"/>
    <col min="11990" max="11990" width="30.42578125" style="1" customWidth="1"/>
    <col min="11991" max="11991" width="41.7109375" style="1" customWidth="1"/>
    <col min="11992" max="11992" width="17.140625" style="1" customWidth="1"/>
    <col min="11993" max="11993" width="45.42578125" style="1" customWidth="1"/>
    <col min="11994" max="11996" width="0" style="1" hidden="1" customWidth="1"/>
    <col min="11997" max="11997" width="34.7109375" style="1" customWidth="1"/>
    <col min="11998" max="11998" width="14.5703125" style="1" customWidth="1"/>
    <col min="11999" max="11999" width="14.28515625" style="1" bestFit="1" customWidth="1"/>
    <col min="12000" max="12245" width="8.42578125" style="1"/>
    <col min="12246" max="12246" width="30.42578125" style="1" customWidth="1"/>
    <col min="12247" max="12247" width="41.7109375" style="1" customWidth="1"/>
    <col min="12248" max="12248" width="17.140625" style="1" customWidth="1"/>
    <col min="12249" max="12249" width="45.42578125" style="1" customWidth="1"/>
    <col min="12250" max="12252" width="0" style="1" hidden="1" customWidth="1"/>
    <col min="12253" max="12253" width="34.7109375" style="1" customWidth="1"/>
    <col min="12254" max="12254" width="14.5703125" style="1" customWidth="1"/>
    <col min="12255" max="12255" width="14.28515625" style="1" bestFit="1" customWidth="1"/>
    <col min="12256" max="12501" width="8.42578125" style="1"/>
    <col min="12502" max="12502" width="30.42578125" style="1" customWidth="1"/>
    <col min="12503" max="12503" width="41.7109375" style="1" customWidth="1"/>
    <col min="12504" max="12504" width="17.140625" style="1" customWidth="1"/>
    <col min="12505" max="12505" width="45.42578125" style="1" customWidth="1"/>
    <col min="12506" max="12508" width="0" style="1" hidden="1" customWidth="1"/>
    <col min="12509" max="12509" width="34.7109375" style="1" customWidth="1"/>
    <col min="12510" max="12510" width="14.5703125" style="1" customWidth="1"/>
    <col min="12511" max="12511" width="14.28515625" style="1" bestFit="1" customWidth="1"/>
    <col min="12512" max="12757" width="8.42578125" style="1"/>
    <col min="12758" max="12758" width="30.42578125" style="1" customWidth="1"/>
    <col min="12759" max="12759" width="41.7109375" style="1" customWidth="1"/>
    <col min="12760" max="12760" width="17.140625" style="1" customWidth="1"/>
    <col min="12761" max="12761" width="45.42578125" style="1" customWidth="1"/>
    <col min="12762" max="12764" width="0" style="1" hidden="1" customWidth="1"/>
    <col min="12765" max="12765" width="34.7109375" style="1" customWidth="1"/>
    <col min="12766" max="12766" width="14.5703125" style="1" customWidth="1"/>
    <col min="12767" max="12767" width="14.28515625" style="1" bestFit="1" customWidth="1"/>
    <col min="12768" max="13013" width="8.42578125" style="1"/>
    <col min="13014" max="13014" width="30.42578125" style="1" customWidth="1"/>
    <col min="13015" max="13015" width="41.7109375" style="1" customWidth="1"/>
    <col min="13016" max="13016" width="17.140625" style="1" customWidth="1"/>
    <col min="13017" max="13017" width="45.42578125" style="1" customWidth="1"/>
    <col min="13018" max="13020" width="0" style="1" hidden="1" customWidth="1"/>
    <col min="13021" max="13021" width="34.7109375" style="1" customWidth="1"/>
    <col min="13022" max="13022" width="14.5703125" style="1" customWidth="1"/>
    <col min="13023" max="13023" width="14.28515625" style="1" bestFit="1" customWidth="1"/>
    <col min="13024" max="13269" width="8.42578125" style="1"/>
    <col min="13270" max="13270" width="30.42578125" style="1" customWidth="1"/>
    <col min="13271" max="13271" width="41.7109375" style="1" customWidth="1"/>
    <col min="13272" max="13272" width="17.140625" style="1" customWidth="1"/>
    <col min="13273" max="13273" width="45.42578125" style="1" customWidth="1"/>
    <col min="13274" max="13276" width="0" style="1" hidden="1" customWidth="1"/>
    <col min="13277" max="13277" width="34.7109375" style="1" customWidth="1"/>
    <col min="13278" max="13278" width="14.5703125" style="1" customWidth="1"/>
    <col min="13279" max="13279" width="14.28515625" style="1" bestFit="1" customWidth="1"/>
    <col min="13280" max="13525" width="8.42578125" style="1"/>
    <col min="13526" max="13526" width="30.42578125" style="1" customWidth="1"/>
    <col min="13527" max="13527" width="41.7109375" style="1" customWidth="1"/>
    <col min="13528" max="13528" width="17.140625" style="1" customWidth="1"/>
    <col min="13529" max="13529" width="45.42578125" style="1" customWidth="1"/>
    <col min="13530" max="13532" width="0" style="1" hidden="1" customWidth="1"/>
    <col min="13533" max="13533" width="34.7109375" style="1" customWidth="1"/>
    <col min="13534" max="13534" width="14.5703125" style="1" customWidth="1"/>
    <col min="13535" max="13535" width="14.28515625" style="1" bestFit="1" customWidth="1"/>
    <col min="13536" max="13781" width="8.42578125" style="1"/>
    <col min="13782" max="13782" width="30.42578125" style="1" customWidth="1"/>
    <col min="13783" max="13783" width="41.7109375" style="1" customWidth="1"/>
    <col min="13784" max="13784" width="17.140625" style="1" customWidth="1"/>
    <col min="13785" max="13785" width="45.42578125" style="1" customWidth="1"/>
    <col min="13786" max="13788" width="0" style="1" hidden="1" customWidth="1"/>
    <col min="13789" max="13789" width="34.7109375" style="1" customWidth="1"/>
    <col min="13790" max="13790" width="14.5703125" style="1" customWidth="1"/>
    <col min="13791" max="13791" width="14.28515625" style="1" bestFit="1" customWidth="1"/>
    <col min="13792" max="14037" width="8.42578125" style="1"/>
    <col min="14038" max="14038" width="30.42578125" style="1" customWidth="1"/>
    <col min="14039" max="14039" width="41.7109375" style="1" customWidth="1"/>
    <col min="14040" max="14040" width="17.140625" style="1" customWidth="1"/>
    <col min="14041" max="14041" width="45.42578125" style="1" customWidth="1"/>
    <col min="14042" max="14044" width="0" style="1" hidden="1" customWidth="1"/>
    <col min="14045" max="14045" width="34.7109375" style="1" customWidth="1"/>
    <col min="14046" max="14046" width="14.5703125" style="1" customWidth="1"/>
    <col min="14047" max="14047" width="14.28515625" style="1" bestFit="1" customWidth="1"/>
    <col min="14048" max="14293" width="8.42578125" style="1"/>
    <col min="14294" max="14294" width="30.42578125" style="1" customWidth="1"/>
    <col min="14295" max="14295" width="41.7109375" style="1" customWidth="1"/>
    <col min="14296" max="14296" width="17.140625" style="1" customWidth="1"/>
    <col min="14297" max="14297" width="45.42578125" style="1" customWidth="1"/>
    <col min="14298" max="14300" width="0" style="1" hidden="1" customWidth="1"/>
    <col min="14301" max="14301" width="34.7109375" style="1" customWidth="1"/>
    <col min="14302" max="14302" width="14.5703125" style="1" customWidth="1"/>
    <col min="14303" max="14303" width="14.28515625" style="1" bestFit="1" customWidth="1"/>
    <col min="14304" max="14549" width="8.42578125" style="1"/>
    <col min="14550" max="14550" width="30.42578125" style="1" customWidth="1"/>
    <col min="14551" max="14551" width="41.7109375" style="1" customWidth="1"/>
    <col min="14552" max="14552" width="17.140625" style="1" customWidth="1"/>
    <col min="14553" max="14553" width="45.42578125" style="1" customWidth="1"/>
    <col min="14554" max="14556" width="0" style="1" hidden="1" customWidth="1"/>
    <col min="14557" max="14557" width="34.7109375" style="1" customWidth="1"/>
    <col min="14558" max="14558" width="14.5703125" style="1" customWidth="1"/>
    <col min="14559" max="14559" width="14.28515625" style="1" bestFit="1" customWidth="1"/>
    <col min="14560" max="14805" width="8.42578125" style="1"/>
    <col min="14806" max="14806" width="30.42578125" style="1" customWidth="1"/>
    <col min="14807" max="14807" width="41.7109375" style="1" customWidth="1"/>
    <col min="14808" max="14808" width="17.140625" style="1" customWidth="1"/>
    <col min="14809" max="14809" width="45.42578125" style="1" customWidth="1"/>
    <col min="14810" max="14812" width="0" style="1" hidden="1" customWidth="1"/>
    <col min="14813" max="14813" width="34.7109375" style="1" customWidth="1"/>
    <col min="14814" max="14814" width="14.5703125" style="1" customWidth="1"/>
    <col min="14815" max="14815" width="14.28515625" style="1" bestFit="1" customWidth="1"/>
    <col min="14816" max="15061" width="8.42578125" style="1"/>
    <col min="15062" max="15062" width="30.42578125" style="1" customWidth="1"/>
    <col min="15063" max="15063" width="41.7109375" style="1" customWidth="1"/>
    <col min="15064" max="15064" width="17.140625" style="1" customWidth="1"/>
    <col min="15065" max="15065" width="45.42578125" style="1" customWidth="1"/>
    <col min="15066" max="15068" width="0" style="1" hidden="1" customWidth="1"/>
    <col min="15069" max="15069" width="34.7109375" style="1" customWidth="1"/>
    <col min="15070" max="15070" width="14.5703125" style="1" customWidth="1"/>
    <col min="15071" max="15071" width="14.28515625" style="1" bestFit="1" customWidth="1"/>
    <col min="15072" max="15317" width="8.42578125" style="1"/>
    <col min="15318" max="15318" width="30.42578125" style="1" customWidth="1"/>
    <col min="15319" max="15319" width="41.7109375" style="1" customWidth="1"/>
    <col min="15320" max="15320" width="17.140625" style="1" customWidth="1"/>
    <col min="15321" max="15321" width="45.42578125" style="1" customWidth="1"/>
    <col min="15322" max="15324" width="0" style="1" hidden="1" customWidth="1"/>
    <col min="15325" max="15325" width="34.7109375" style="1" customWidth="1"/>
    <col min="15326" max="15326" width="14.5703125" style="1" customWidth="1"/>
    <col min="15327" max="15327" width="14.28515625" style="1" bestFit="1" customWidth="1"/>
    <col min="15328" max="15573" width="8.42578125" style="1"/>
    <col min="15574" max="15574" width="30.42578125" style="1" customWidth="1"/>
    <col min="15575" max="15575" width="41.7109375" style="1" customWidth="1"/>
    <col min="15576" max="15576" width="17.140625" style="1" customWidth="1"/>
    <col min="15577" max="15577" width="45.42578125" style="1" customWidth="1"/>
    <col min="15578" max="15580" width="0" style="1" hidden="1" customWidth="1"/>
    <col min="15581" max="15581" width="34.7109375" style="1" customWidth="1"/>
    <col min="15582" max="15582" width="14.5703125" style="1" customWidth="1"/>
    <col min="15583" max="15583" width="14.28515625" style="1" bestFit="1" customWidth="1"/>
    <col min="15584" max="15829" width="8.42578125" style="1"/>
    <col min="15830" max="15830" width="30.42578125" style="1" customWidth="1"/>
    <col min="15831" max="15831" width="41.7109375" style="1" customWidth="1"/>
    <col min="15832" max="15832" width="17.140625" style="1" customWidth="1"/>
    <col min="15833" max="15833" width="45.42578125" style="1" customWidth="1"/>
    <col min="15834" max="15836" width="0" style="1" hidden="1" customWidth="1"/>
    <col min="15837" max="15837" width="34.7109375" style="1" customWidth="1"/>
    <col min="15838" max="15838" width="14.5703125" style="1" customWidth="1"/>
    <col min="15839" max="15839" width="14.28515625" style="1" bestFit="1" customWidth="1"/>
    <col min="15840" max="16085" width="8.42578125" style="1"/>
    <col min="16086" max="16086" width="30.42578125" style="1" customWidth="1"/>
    <col min="16087" max="16087" width="41.7109375" style="1" customWidth="1"/>
    <col min="16088" max="16088" width="17.140625" style="1" customWidth="1"/>
    <col min="16089" max="16089" width="45.42578125" style="1" customWidth="1"/>
    <col min="16090" max="16092" width="0" style="1" hidden="1" customWidth="1"/>
    <col min="16093" max="16093" width="34.7109375" style="1" customWidth="1"/>
    <col min="16094" max="16094" width="14.5703125" style="1" customWidth="1"/>
    <col min="16095" max="16095" width="14.28515625" style="1" bestFit="1" customWidth="1"/>
    <col min="16096" max="16384" width="8.42578125" style="1"/>
  </cols>
  <sheetData>
    <row r="1" spans="1:16" ht="69.95" customHeight="1" x14ac:dyDescent="0.2">
      <c r="A1"/>
    </row>
    <row r="2" spans="1:16" s="360" customFormat="1" ht="24.95" customHeight="1" x14ac:dyDescent="0.2">
      <c r="A2" s="797" t="s">
        <v>475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</row>
    <row r="3" spans="1:16" ht="24" customHeight="1" x14ac:dyDescent="0.2">
      <c r="A3"/>
      <c r="B3" s="88"/>
      <c r="C3" s="89"/>
      <c r="D3" s="10"/>
      <c r="E3" s="10"/>
      <c r="M3" s="783" t="s">
        <v>466</v>
      </c>
      <c r="N3" s="783"/>
      <c r="O3" s="783"/>
      <c r="P3" s="783"/>
    </row>
    <row r="4" spans="1:16" ht="39.950000000000003" customHeight="1" x14ac:dyDescent="0.2">
      <c r="A4" s="752" t="s">
        <v>8</v>
      </c>
      <c r="B4" s="752" t="s">
        <v>53</v>
      </c>
      <c r="C4" s="800" t="s">
        <v>294</v>
      </c>
      <c r="D4" s="801" t="s">
        <v>179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3"/>
    </row>
    <row r="5" spans="1:16" ht="39.950000000000003" customHeight="1" x14ac:dyDescent="0.2">
      <c r="A5" s="752"/>
      <c r="B5" s="752"/>
      <c r="C5" s="800"/>
      <c r="D5" s="738" t="s">
        <v>64</v>
      </c>
      <c r="E5" s="439" t="s">
        <v>61</v>
      </c>
      <c r="F5" s="439" t="s">
        <v>10</v>
      </c>
      <c r="G5" s="439" t="s">
        <v>11</v>
      </c>
      <c r="H5" s="521" t="s">
        <v>52</v>
      </c>
      <c r="I5" s="521" t="s">
        <v>12</v>
      </c>
      <c r="J5" s="521" t="s">
        <v>13</v>
      </c>
      <c r="K5" s="439" t="s">
        <v>54</v>
      </c>
      <c r="L5" s="439" t="s">
        <v>144</v>
      </c>
      <c r="M5" s="439" t="s">
        <v>146</v>
      </c>
      <c r="N5" s="439" t="s">
        <v>17</v>
      </c>
      <c r="O5" s="439" t="s">
        <v>18</v>
      </c>
      <c r="P5" s="439" t="s">
        <v>56</v>
      </c>
    </row>
    <row r="6" spans="1:16" s="2" customFormat="1" ht="30" customHeight="1" x14ac:dyDescent="0.2">
      <c r="A6" s="434" t="s">
        <v>19</v>
      </c>
      <c r="B6" s="542" t="s">
        <v>201</v>
      </c>
      <c r="C6" s="435">
        <v>36033213</v>
      </c>
      <c r="D6" s="436">
        <v>35613018.390000001</v>
      </c>
      <c r="E6" s="436">
        <v>35310848.460000001</v>
      </c>
      <c r="F6" s="437">
        <v>1</v>
      </c>
      <c r="G6" s="437"/>
      <c r="H6" s="437"/>
      <c r="I6" s="437"/>
      <c r="J6" s="437"/>
      <c r="K6" s="437">
        <v>0</v>
      </c>
      <c r="L6" s="437"/>
      <c r="M6" s="437"/>
      <c r="N6" s="437"/>
      <c r="O6" s="437">
        <v>1</v>
      </c>
      <c r="P6" s="438">
        <v>0.98829999999999996</v>
      </c>
    </row>
    <row r="7" spans="1:16" s="2" customFormat="1" ht="30" customHeight="1" x14ac:dyDescent="0.2">
      <c r="A7" s="205" t="s">
        <v>20</v>
      </c>
      <c r="B7" s="530" t="s">
        <v>100</v>
      </c>
      <c r="C7" s="79">
        <v>59955960</v>
      </c>
      <c r="D7" s="98">
        <v>59955960</v>
      </c>
      <c r="E7" s="98">
        <v>59955960</v>
      </c>
      <c r="F7" s="138">
        <v>3</v>
      </c>
      <c r="G7" s="138">
        <v>18</v>
      </c>
      <c r="H7" s="138">
        <v>4</v>
      </c>
      <c r="I7" s="138"/>
      <c r="J7" s="138">
        <v>41</v>
      </c>
      <c r="K7" s="437">
        <v>63</v>
      </c>
      <c r="L7" s="208"/>
      <c r="M7" s="138"/>
      <c r="N7" s="138"/>
      <c r="O7" s="138">
        <v>3</v>
      </c>
      <c r="P7" s="139">
        <v>1</v>
      </c>
    </row>
    <row r="8" spans="1:16" s="2" customFormat="1" ht="30" customHeight="1" x14ac:dyDescent="0.2">
      <c r="A8" s="114" t="s">
        <v>21</v>
      </c>
      <c r="B8" s="529" t="s">
        <v>158</v>
      </c>
      <c r="C8" s="85">
        <v>9803301</v>
      </c>
      <c r="D8" s="98">
        <v>9803300.6799999997</v>
      </c>
      <c r="E8" s="98">
        <v>9487466.8800000008</v>
      </c>
      <c r="F8" s="138">
        <v>1</v>
      </c>
      <c r="G8" s="138"/>
      <c r="H8" s="138"/>
      <c r="I8" s="138"/>
      <c r="J8" s="138">
        <v>6</v>
      </c>
      <c r="K8" s="437">
        <v>6</v>
      </c>
      <c r="L8" s="208"/>
      <c r="M8" s="138"/>
      <c r="N8" s="138"/>
      <c r="O8" s="138">
        <v>1</v>
      </c>
      <c r="P8" s="139">
        <v>1</v>
      </c>
    </row>
    <row r="9" spans="1:16" s="2" customFormat="1" ht="30" customHeight="1" x14ac:dyDescent="0.2">
      <c r="A9" s="807" t="s">
        <v>22</v>
      </c>
      <c r="B9" s="529" t="s">
        <v>163</v>
      </c>
      <c r="C9" s="92">
        <v>8363001</v>
      </c>
      <c r="D9" s="98">
        <v>8363001</v>
      </c>
      <c r="E9" s="98">
        <v>8363001</v>
      </c>
      <c r="F9" s="138">
        <v>1</v>
      </c>
      <c r="G9" s="138">
        <v>29</v>
      </c>
      <c r="H9" s="138">
        <v>17</v>
      </c>
      <c r="I9" s="138">
        <v>3</v>
      </c>
      <c r="J9" s="138">
        <v>98</v>
      </c>
      <c r="K9" s="437">
        <v>147</v>
      </c>
      <c r="L9" s="208"/>
      <c r="M9" s="138"/>
      <c r="N9" s="138"/>
      <c r="O9" s="138">
        <v>1</v>
      </c>
      <c r="P9" s="139">
        <v>1</v>
      </c>
    </row>
    <row r="10" spans="1:16" s="2" customFormat="1" ht="30" customHeight="1" x14ac:dyDescent="0.2">
      <c r="A10" s="808"/>
      <c r="B10" s="530" t="s">
        <v>101</v>
      </c>
      <c r="C10" s="92">
        <v>10771153</v>
      </c>
      <c r="D10" s="98">
        <v>10771153</v>
      </c>
      <c r="E10" s="98">
        <v>9605212.8100000005</v>
      </c>
      <c r="F10" s="138">
        <v>2</v>
      </c>
      <c r="G10" s="138">
        <v>15</v>
      </c>
      <c r="H10" s="138">
        <v>6</v>
      </c>
      <c r="I10" s="138"/>
      <c r="J10" s="138">
        <v>38</v>
      </c>
      <c r="K10" s="437">
        <v>59</v>
      </c>
      <c r="L10" s="208"/>
      <c r="M10" s="138"/>
      <c r="N10" s="138"/>
      <c r="O10" s="138">
        <v>2</v>
      </c>
      <c r="P10" s="139">
        <v>1</v>
      </c>
    </row>
    <row r="11" spans="1:16" s="8" customFormat="1" ht="30" customHeight="1" x14ac:dyDescent="0.2">
      <c r="A11" s="107" t="s">
        <v>243</v>
      </c>
      <c r="B11" s="543"/>
      <c r="C11" s="93">
        <v>19134154</v>
      </c>
      <c r="D11" s="93">
        <v>19134154</v>
      </c>
      <c r="E11" s="93">
        <v>17968213.810000002</v>
      </c>
      <c r="F11" s="325">
        <v>3</v>
      </c>
      <c r="G11" s="325">
        <v>44</v>
      </c>
      <c r="H11" s="325">
        <v>23</v>
      </c>
      <c r="I11" s="325">
        <v>3</v>
      </c>
      <c r="J11" s="325">
        <v>136</v>
      </c>
      <c r="K11" s="325">
        <v>206</v>
      </c>
      <c r="L11" s="325">
        <v>0</v>
      </c>
      <c r="M11" s="325">
        <v>0</v>
      </c>
      <c r="N11" s="325">
        <v>0</v>
      </c>
      <c r="O11" s="325">
        <v>3</v>
      </c>
      <c r="P11" s="351">
        <v>1</v>
      </c>
    </row>
    <row r="12" spans="1:16" s="2" customFormat="1" ht="30" customHeight="1" x14ac:dyDescent="0.2">
      <c r="A12" s="207" t="s">
        <v>25</v>
      </c>
      <c r="B12" s="530" t="s">
        <v>102</v>
      </c>
      <c r="C12" s="85">
        <v>62463216</v>
      </c>
      <c r="D12" s="98">
        <v>62463216</v>
      </c>
      <c r="E12" s="98">
        <v>62463216</v>
      </c>
      <c r="F12" s="138">
        <v>5</v>
      </c>
      <c r="G12" s="137"/>
      <c r="H12" s="138"/>
      <c r="I12" s="138"/>
      <c r="J12" s="138"/>
      <c r="K12" s="230">
        <v>0</v>
      </c>
      <c r="L12" s="208"/>
      <c r="M12" s="138"/>
      <c r="N12" s="138"/>
      <c r="O12" s="138">
        <v>5</v>
      </c>
      <c r="P12" s="139">
        <v>1</v>
      </c>
    </row>
    <row r="13" spans="1:16" s="95" customFormat="1" ht="30" customHeight="1" x14ac:dyDescent="0.2">
      <c r="A13" s="200" t="s">
        <v>26</v>
      </c>
      <c r="B13" s="530" t="s">
        <v>103</v>
      </c>
      <c r="C13" s="79">
        <v>42233954</v>
      </c>
      <c r="D13" s="98">
        <v>43480454.82</v>
      </c>
      <c r="E13" s="98">
        <v>43480454.759999998</v>
      </c>
      <c r="F13" s="138">
        <v>3</v>
      </c>
      <c r="G13" s="138"/>
      <c r="H13" s="138"/>
      <c r="I13" s="138">
        <v>1</v>
      </c>
      <c r="J13" s="138">
        <v>7</v>
      </c>
      <c r="K13" s="230">
        <v>8</v>
      </c>
      <c r="L13" s="208"/>
      <c r="M13" s="138"/>
      <c r="N13" s="138"/>
      <c r="O13" s="138">
        <v>3</v>
      </c>
      <c r="P13" s="139">
        <v>1</v>
      </c>
    </row>
    <row r="14" spans="1:16" s="2" customFormat="1" ht="30" customHeight="1" x14ac:dyDescent="0.2">
      <c r="A14" s="804" t="s">
        <v>23</v>
      </c>
      <c r="B14" s="530" t="s">
        <v>104</v>
      </c>
      <c r="C14" s="112">
        <v>26665231</v>
      </c>
      <c r="D14" s="98"/>
      <c r="E14" s="108"/>
      <c r="F14" s="138">
        <v>2</v>
      </c>
      <c r="G14" s="138"/>
      <c r="H14" s="138"/>
      <c r="I14" s="138"/>
      <c r="J14" s="138"/>
      <c r="K14" s="572">
        <v>0</v>
      </c>
      <c r="L14" s="208">
        <v>2</v>
      </c>
      <c r="M14" s="138"/>
      <c r="N14" s="138"/>
      <c r="O14" s="138"/>
      <c r="P14" s="138"/>
    </row>
    <row r="15" spans="1:16" s="2" customFormat="1" ht="30" customHeight="1" x14ac:dyDescent="0.2">
      <c r="A15" s="806"/>
      <c r="B15" s="530" t="s">
        <v>105</v>
      </c>
      <c r="C15" s="79">
        <v>21093926</v>
      </c>
      <c r="D15" s="98">
        <v>21093927</v>
      </c>
      <c r="E15" s="98">
        <v>21093927</v>
      </c>
      <c r="F15" s="138">
        <v>1</v>
      </c>
      <c r="G15" s="138"/>
      <c r="H15" s="138"/>
      <c r="I15" s="138"/>
      <c r="J15" s="138"/>
      <c r="K15" s="230">
        <v>0</v>
      </c>
      <c r="L15" s="208"/>
      <c r="M15" s="138"/>
      <c r="N15" s="138"/>
      <c r="O15" s="138">
        <v>1</v>
      </c>
      <c r="P15" s="141">
        <v>1</v>
      </c>
    </row>
    <row r="16" spans="1:16" s="2" customFormat="1" ht="30" customHeight="1" x14ac:dyDescent="0.2">
      <c r="A16" s="805"/>
      <c r="B16" s="535" t="s">
        <v>186</v>
      </c>
      <c r="C16" s="223">
        <v>3000000</v>
      </c>
      <c r="D16" s="238">
        <v>3000000</v>
      </c>
      <c r="E16" s="235">
        <v>3000000</v>
      </c>
      <c r="F16" s="230">
        <v>1</v>
      </c>
      <c r="G16" s="230"/>
      <c r="H16" s="230"/>
      <c r="I16" s="230"/>
      <c r="J16" s="230"/>
      <c r="K16" s="230">
        <v>0</v>
      </c>
      <c r="L16" s="230"/>
      <c r="M16" s="230"/>
      <c r="N16" s="230"/>
      <c r="O16" s="230">
        <v>1</v>
      </c>
      <c r="P16" s="236">
        <v>1</v>
      </c>
    </row>
    <row r="17" spans="1:16" s="347" customFormat="1" ht="30" customHeight="1" x14ac:dyDescent="0.2">
      <c r="A17" s="113" t="s">
        <v>244</v>
      </c>
      <c r="B17" s="543"/>
      <c r="C17" s="342">
        <v>50759157</v>
      </c>
      <c r="D17" s="342">
        <v>24093927</v>
      </c>
      <c r="E17" s="342">
        <v>24093927</v>
      </c>
      <c r="F17" s="325">
        <v>4</v>
      </c>
      <c r="G17" s="343">
        <v>0</v>
      </c>
      <c r="H17" s="343">
        <v>0</v>
      </c>
      <c r="I17" s="343">
        <v>0</v>
      </c>
      <c r="J17" s="343">
        <v>0</v>
      </c>
      <c r="K17" s="343">
        <v>0</v>
      </c>
      <c r="L17" s="325">
        <v>2</v>
      </c>
      <c r="M17" s="325">
        <v>0</v>
      </c>
      <c r="N17" s="325">
        <v>0</v>
      </c>
      <c r="O17" s="343">
        <v>2</v>
      </c>
      <c r="P17" s="351">
        <v>0.47467153562065656</v>
      </c>
    </row>
    <row r="18" spans="1:16" s="2" customFormat="1" ht="30" customHeight="1" x14ac:dyDescent="0.2">
      <c r="A18" s="799" t="s">
        <v>24</v>
      </c>
      <c r="B18" s="530" t="s">
        <v>106</v>
      </c>
      <c r="C18" s="79">
        <v>56666349</v>
      </c>
      <c r="D18" s="98">
        <v>68975120.069999993</v>
      </c>
      <c r="E18" s="98">
        <v>57986455.609999999</v>
      </c>
      <c r="F18" s="138">
        <v>4</v>
      </c>
      <c r="G18" s="137"/>
      <c r="H18" s="137"/>
      <c r="I18" s="137"/>
      <c r="J18" s="137"/>
      <c r="K18" s="230">
        <v>0</v>
      </c>
      <c r="L18" s="208"/>
      <c r="M18" s="138"/>
      <c r="N18" s="138"/>
      <c r="O18" s="138">
        <v>4</v>
      </c>
      <c r="P18" s="184">
        <v>1</v>
      </c>
    </row>
    <row r="19" spans="1:16" s="95" customFormat="1" ht="30" customHeight="1" x14ac:dyDescent="0.2">
      <c r="A19" s="799"/>
      <c r="B19" s="530" t="s">
        <v>107</v>
      </c>
      <c r="C19" s="79">
        <v>49419131</v>
      </c>
      <c r="D19" s="112">
        <v>54007481.399999999</v>
      </c>
      <c r="E19" s="112">
        <v>52664782.189999998</v>
      </c>
      <c r="F19" s="142">
        <v>2</v>
      </c>
      <c r="G19" s="142">
        <v>27</v>
      </c>
      <c r="H19" s="142">
        <v>1</v>
      </c>
      <c r="I19" s="142">
        <v>5</v>
      </c>
      <c r="J19" s="142">
        <v>81</v>
      </c>
      <c r="K19" s="230">
        <v>114</v>
      </c>
      <c r="L19" s="144"/>
      <c r="M19" s="138"/>
      <c r="N19" s="146"/>
      <c r="O19" s="146">
        <v>2</v>
      </c>
      <c r="P19" s="184">
        <v>1.0928</v>
      </c>
    </row>
    <row r="20" spans="1:16" s="257" customFormat="1" ht="30" customHeight="1" x14ac:dyDescent="0.2">
      <c r="A20" s="113" t="s">
        <v>174</v>
      </c>
      <c r="B20" s="543"/>
      <c r="C20" s="342">
        <v>106085480</v>
      </c>
      <c r="D20" s="342">
        <v>122982601.47</v>
      </c>
      <c r="E20" s="342">
        <v>110651237.8</v>
      </c>
      <c r="F20" s="343">
        <v>6</v>
      </c>
      <c r="G20" s="343">
        <v>27</v>
      </c>
      <c r="H20" s="343">
        <v>1</v>
      </c>
      <c r="I20" s="343">
        <v>5</v>
      </c>
      <c r="J20" s="343">
        <v>81</v>
      </c>
      <c r="K20" s="343">
        <v>114</v>
      </c>
      <c r="L20" s="343">
        <v>0</v>
      </c>
      <c r="M20" s="343">
        <v>0</v>
      </c>
      <c r="N20" s="325">
        <v>0</v>
      </c>
      <c r="O20" s="343">
        <v>6</v>
      </c>
      <c r="P20" s="351">
        <v>1</v>
      </c>
    </row>
    <row r="21" spans="1:16" s="8" customFormat="1" ht="30" customHeight="1" x14ac:dyDescent="0.2">
      <c r="A21" s="214" t="s">
        <v>28</v>
      </c>
      <c r="B21" s="544" t="s">
        <v>108</v>
      </c>
      <c r="C21" s="106">
        <v>26098667</v>
      </c>
      <c r="D21" s="106">
        <v>27899485</v>
      </c>
      <c r="E21" s="427">
        <v>25914352</v>
      </c>
      <c r="F21" s="198">
        <v>6</v>
      </c>
      <c r="G21" s="140">
        <v>0</v>
      </c>
      <c r="H21" s="140">
        <v>0</v>
      </c>
      <c r="I21" s="140">
        <v>0</v>
      </c>
      <c r="J21" s="140">
        <v>72</v>
      </c>
      <c r="K21" s="230">
        <v>72</v>
      </c>
      <c r="L21" s="208"/>
      <c r="M21" s="140"/>
      <c r="N21" s="140"/>
      <c r="O21" s="140">
        <v>6</v>
      </c>
      <c r="P21" s="139">
        <v>1</v>
      </c>
    </row>
    <row r="22" spans="1:16" s="2" customFormat="1" ht="30" customHeight="1" x14ac:dyDescent="0.2">
      <c r="A22" s="206" t="s">
        <v>29</v>
      </c>
      <c r="B22" s="530" t="s">
        <v>109</v>
      </c>
      <c r="C22" s="85">
        <v>51151001</v>
      </c>
      <c r="D22" s="98">
        <v>51151001</v>
      </c>
      <c r="E22" s="98">
        <v>50088981.689999998</v>
      </c>
      <c r="F22" s="138">
        <v>2</v>
      </c>
      <c r="G22" s="138"/>
      <c r="H22" s="138">
        <v>52</v>
      </c>
      <c r="I22" s="138"/>
      <c r="J22" s="138">
        <v>190</v>
      </c>
      <c r="K22" s="230">
        <v>242</v>
      </c>
      <c r="L22" s="208"/>
      <c r="M22" s="138"/>
      <c r="N22" s="138"/>
      <c r="O22" s="138">
        <v>2</v>
      </c>
      <c r="P22" s="139">
        <v>1</v>
      </c>
    </row>
    <row r="23" spans="1:16" s="2" customFormat="1" ht="30" customHeight="1" x14ac:dyDescent="0.2">
      <c r="A23" s="804" t="s">
        <v>30</v>
      </c>
      <c r="B23" s="530" t="s">
        <v>110</v>
      </c>
      <c r="C23" s="79">
        <v>33805695</v>
      </c>
      <c r="D23" s="98">
        <v>33805695</v>
      </c>
      <c r="E23" s="98">
        <v>33805695</v>
      </c>
      <c r="F23" s="138">
        <v>5</v>
      </c>
      <c r="G23" s="138">
        <v>14</v>
      </c>
      <c r="H23" s="138">
        <v>12</v>
      </c>
      <c r="I23" s="138">
        <v>2</v>
      </c>
      <c r="J23" s="138">
        <v>44</v>
      </c>
      <c r="K23" s="230">
        <v>72</v>
      </c>
      <c r="L23" s="208"/>
      <c r="M23" s="138"/>
      <c r="N23" s="138"/>
      <c r="O23" s="138">
        <v>5</v>
      </c>
      <c r="P23" s="141">
        <v>1</v>
      </c>
    </row>
    <row r="24" spans="1:16" s="2" customFormat="1" ht="30" customHeight="1" x14ac:dyDescent="0.2">
      <c r="A24" s="805"/>
      <c r="B24" s="535" t="s">
        <v>196</v>
      </c>
      <c r="C24" s="223">
        <v>3000000</v>
      </c>
      <c r="D24" s="238">
        <v>3000000</v>
      </c>
      <c r="E24" s="235"/>
      <c r="F24" s="230">
        <v>1</v>
      </c>
      <c r="G24" s="230"/>
      <c r="H24" s="230"/>
      <c r="I24" s="230"/>
      <c r="J24" s="230"/>
      <c r="K24" s="230">
        <v>0</v>
      </c>
      <c r="L24" s="230"/>
      <c r="M24" s="230">
        <v>1</v>
      </c>
      <c r="N24" s="230"/>
      <c r="O24" s="230"/>
      <c r="P24" s="236"/>
    </row>
    <row r="25" spans="1:16" s="257" customFormat="1" ht="30" customHeight="1" x14ac:dyDescent="0.2">
      <c r="A25" s="113" t="s">
        <v>85</v>
      </c>
      <c r="B25" s="543"/>
      <c r="C25" s="109">
        <v>36805695</v>
      </c>
      <c r="D25" s="109">
        <v>36805695</v>
      </c>
      <c r="E25" s="343">
        <v>33805695</v>
      </c>
      <c r="F25" s="343">
        <v>6</v>
      </c>
      <c r="G25" s="343">
        <v>14</v>
      </c>
      <c r="H25" s="343">
        <v>12</v>
      </c>
      <c r="I25" s="343">
        <v>2</v>
      </c>
      <c r="J25" s="343">
        <v>44</v>
      </c>
      <c r="K25" s="343">
        <v>72</v>
      </c>
      <c r="L25" s="343">
        <v>0</v>
      </c>
      <c r="M25" s="343">
        <v>1</v>
      </c>
      <c r="N25" s="343">
        <v>0</v>
      </c>
      <c r="O25" s="343">
        <v>5</v>
      </c>
      <c r="P25" s="351">
        <v>0.91849087484966663</v>
      </c>
    </row>
    <row r="26" spans="1:16" s="2" customFormat="1" ht="30" customHeight="1" x14ac:dyDescent="0.2">
      <c r="A26" s="804" t="s">
        <v>31</v>
      </c>
      <c r="B26" s="529" t="s">
        <v>187</v>
      </c>
      <c r="C26" s="92">
        <v>49365445</v>
      </c>
      <c r="D26" s="98">
        <v>49363027.619999997</v>
      </c>
      <c r="E26" s="108">
        <v>49363027.619999997</v>
      </c>
      <c r="F26" s="138">
        <v>2</v>
      </c>
      <c r="G26" s="138"/>
      <c r="H26" s="138"/>
      <c r="I26" s="138"/>
      <c r="J26" s="138">
        <v>28</v>
      </c>
      <c r="K26" s="230">
        <v>28</v>
      </c>
      <c r="L26" s="208"/>
      <c r="M26" s="138"/>
      <c r="N26" s="138"/>
      <c r="O26" s="138">
        <v>2</v>
      </c>
      <c r="P26" s="139">
        <v>1</v>
      </c>
    </row>
    <row r="27" spans="1:16" s="2" customFormat="1" ht="30" customHeight="1" x14ac:dyDescent="0.2">
      <c r="A27" s="809"/>
      <c r="B27" s="535" t="s">
        <v>188</v>
      </c>
      <c r="C27" s="237">
        <v>3000000</v>
      </c>
      <c r="D27" s="238">
        <v>992229.18</v>
      </c>
      <c r="E27" s="235">
        <v>297668.75</v>
      </c>
      <c r="F27" s="230">
        <v>1</v>
      </c>
      <c r="G27" s="230"/>
      <c r="H27" s="230"/>
      <c r="I27" s="230"/>
      <c r="J27" s="230"/>
      <c r="K27" s="230">
        <v>0</v>
      </c>
      <c r="L27" s="230"/>
      <c r="M27" s="230"/>
      <c r="N27" s="230">
        <v>1</v>
      </c>
      <c r="O27" s="230"/>
      <c r="P27" s="231">
        <v>4.8000000000000001E-2</v>
      </c>
    </row>
    <row r="28" spans="1:16" s="257" customFormat="1" ht="30" customHeight="1" x14ac:dyDescent="0.2">
      <c r="A28" s="113" t="s">
        <v>189</v>
      </c>
      <c r="B28" s="543"/>
      <c r="C28" s="342">
        <v>52365445</v>
      </c>
      <c r="D28" s="342">
        <v>50355256.799999997</v>
      </c>
      <c r="E28" s="342">
        <v>49660696.369999997</v>
      </c>
      <c r="F28" s="343">
        <v>3</v>
      </c>
      <c r="G28" s="343">
        <v>0</v>
      </c>
      <c r="H28" s="343">
        <v>0</v>
      </c>
      <c r="I28" s="343">
        <v>0</v>
      </c>
      <c r="J28" s="343">
        <v>28</v>
      </c>
      <c r="K28" s="343">
        <v>28</v>
      </c>
      <c r="L28" s="343">
        <v>0</v>
      </c>
      <c r="M28" s="343">
        <v>0</v>
      </c>
      <c r="N28" s="343">
        <v>1</v>
      </c>
      <c r="O28" s="343">
        <v>2</v>
      </c>
      <c r="P28" s="351">
        <v>0.94357366046712665</v>
      </c>
    </row>
    <row r="29" spans="1:16" s="2" customFormat="1" ht="30" customHeight="1" x14ac:dyDescent="0.2">
      <c r="A29" s="90" t="s">
        <v>32</v>
      </c>
      <c r="B29" s="530" t="s">
        <v>111</v>
      </c>
      <c r="C29" s="85">
        <v>111526088</v>
      </c>
      <c r="D29" s="98">
        <v>112652689.92</v>
      </c>
      <c r="E29" s="98">
        <v>99053961.989999995</v>
      </c>
      <c r="F29" s="138">
        <v>1</v>
      </c>
      <c r="G29" s="138"/>
      <c r="H29" s="138"/>
      <c r="I29" s="138"/>
      <c r="J29" s="138">
        <v>22</v>
      </c>
      <c r="K29" s="230">
        <v>22</v>
      </c>
      <c r="L29" s="208"/>
      <c r="M29" s="138"/>
      <c r="N29" s="138">
        <v>1</v>
      </c>
      <c r="O29" s="138"/>
      <c r="P29" s="141">
        <v>0.92410000000000003</v>
      </c>
    </row>
    <row r="30" spans="1:16" s="2" customFormat="1" ht="30" customHeight="1" x14ac:dyDescent="0.2">
      <c r="A30" s="804" t="s">
        <v>33</v>
      </c>
      <c r="B30" s="530" t="s">
        <v>112</v>
      </c>
      <c r="C30" s="79">
        <v>58413367</v>
      </c>
      <c r="D30" s="98">
        <v>58291709.969999999</v>
      </c>
      <c r="E30" s="108">
        <v>54913492.299999997</v>
      </c>
      <c r="F30" s="138">
        <v>1</v>
      </c>
      <c r="G30" s="138"/>
      <c r="H30" s="138"/>
      <c r="I30" s="138"/>
      <c r="J30" s="138"/>
      <c r="K30" s="230">
        <v>0</v>
      </c>
      <c r="L30" s="208"/>
      <c r="M30" s="138"/>
      <c r="N30" s="138"/>
      <c r="O30" s="138">
        <v>1</v>
      </c>
      <c r="P30" s="139">
        <v>1</v>
      </c>
    </row>
    <row r="31" spans="1:16" s="2" customFormat="1" ht="30" customHeight="1" x14ac:dyDescent="0.2">
      <c r="A31" s="806"/>
      <c r="B31" s="529" t="s">
        <v>193</v>
      </c>
      <c r="C31" s="79">
        <v>6194289</v>
      </c>
      <c r="D31" s="98">
        <v>6178495.8499999996</v>
      </c>
      <c r="E31" s="108">
        <v>6178486.6399999997</v>
      </c>
      <c r="F31" s="138">
        <v>1</v>
      </c>
      <c r="G31" s="138"/>
      <c r="H31" s="138"/>
      <c r="I31" s="138"/>
      <c r="J31" s="138"/>
      <c r="K31" s="230">
        <v>0</v>
      </c>
      <c r="L31" s="208"/>
      <c r="M31" s="138"/>
      <c r="N31" s="138"/>
      <c r="O31" s="138">
        <v>1</v>
      </c>
      <c r="P31" s="141">
        <v>1</v>
      </c>
    </row>
    <row r="32" spans="1:16" s="2" customFormat="1" ht="30" customHeight="1" x14ac:dyDescent="0.2">
      <c r="A32" s="806"/>
      <c r="B32" s="530" t="s">
        <v>113</v>
      </c>
      <c r="C32" s="79">
        <v>13030300</v>
      </c>
      <c r="D32" s="98">
        <v>13006928.609999999</v>
      </c>
      <c r="E32" s="108">
        <v>13006928.66</v>
      </c>
      <c r="F32" s="138">
        <v>1</v>
      </c>
      <c r="G32" s="138"/>
      <c r="H32" s="138"/>
      <c r="I32" s="138"/>
      <c r="J32" s="138"/>
      <c r="K32" s="230">
        <v>0</v>
      </c>
      <c r="L32" s="208"/>
      <c r="M32" s="138"/>
      <c r="N32" s="138"/>
      <c r="O32" s="138">
        <v>1</v>
      </c>
      <c r="P32" s="141">
        <v>1</v>
      </c>
    </row>
    <row r="33" spans="1:16" s="95" customFormat="1" ht="30" customHeight="1" x14ac:dyDescent="0.2">
      <c r="A33" s="806"/>
      <c r="B33" s="530" t="s">
        <v>114</v>
      </c>
      <c r="C33" s="79">
        <v>2854888</v>
      </c>
      <c r="D33" s="98">
        <v>2852852.26</v>
      </c>
      <c r="E33" s="108">
        <v>2852852.22</v>
      </c>
      <c r="F33" s="138">
        <v>1</v>
      </c>
      <c r="G33" s="138"/>
      <c r="H33" s="138"/>
      <c r="I33" s="146"/>
      <c r="J33" s="138"/>
      <c r="K33" s="230">
        <v>0</v>
      </c>
      <c r="L33" s="208"/>
      <c r="M33" s="138"/>
      <c r="N33" s="146"/>
      <c r="O33" s="146">
        <v>1</v>
      </c>
      <c r="P33" s="141">
        <v>1</v>
      </c>
    </row>
    <row r="34" spans="1:16" s="95" customFormat="1" ht="30" customHeight="1" x14ac:dyDescent="0.2">
      <c r="A34" s="805"/>
      <c r="B34" s="535" t="s">
        <v>194</v>
      </c>
      <c r="C34" s="223">
        <v>3000000</v>
      </c>
      <c r="D34" s="235"/>
      <c r="E34" s="235"/>
      <c r="F34" s="230">
        <v>1</v>
      </c>
      <c r="G34" s="230"/>
      <c r="H34" s="230"/>
      <c r="I34" s="239"/>
      <c r="J34" s="230"/>
      <c r="K34" s="230">
        <v>0</v>
      </c>
      <c r="L34" s="230"/>
      <c r="M34" s="230">
        <v>1</v>
      </c>
      <c r="N34" s="239"/>
      <c r="O34" s="239"/>
      <c r="P34" s="240"/>
    </row>
    <row r="35" spans="1:16" s="257" customFormat="1" ht="30" customHeight="1" x14ac:dyDescent="0.2">
      <c r="A35" s="113" t="s">
        <v>72</v>
      </c>
      <c r="B35" s="543"/>
      <c r="C35" s="342">
        <v>83492844</v>
      </c>
      <c r="D35" s="342">
        <v>80329986.690000013</v>
      </c>
      <c r="E35" s="342">
        <v>76951759.819999993</v>
      </c>
      <c r="F35" s="343">
        <v>5</v>
      </c>
      <c r="G35" s="343">
        <v>0</v>
      </c>
      <c r="H35" s="343">
        <v>0</v>
      </c>
      <c r="I35" s="343">
        <v>0</v>
      </c>
      <c r="J35" s="343">
        <v>0</v>
      </c>
      <c r="K35" s="343">
        <v>0</v>
      </c>
      <c r="L35" s="343">
        <v>0</v>
      </c>
      <c r="M35" s="343">
        <v>1</v>
      </c>
      <c r="N35" s="343">
        <v>0</v>
      </c>
      <c r="O35" s="343">
        <v>4</v>
      </c>
      <c r="P35" s="351">
        <v>0.96211822285033211</v>
      </c>
    </row>
    <row r="36" spans="1:16" s="95" customFormat="1" ht="30" customHeight="1" x14ac:dyDescent="0.2">
      <c r="A36" s="483"/>
      <c r="B36" s="529" t="s">
        <v>292</v>
      </c>
      <c r="C36" s="79">
        <v>31831491</v>
      </c>
      <c r="D36" s="98">
        <v>31512265</v>
      </c>
      <c r="E36" s="108">
        <v>31372854</v>
      </c>
      <c r="F36" s="138">
        <v>8</v>
      </c>
      <c r="G36" s="146"/>
      <c r="H36" s="146"/>
      <c r="I36" s="146"/>
      <c r="J36" s="146"/>
      <c r="K36" s="572">
        <v>0</v>
      </c>
      <c r="L36" s="208"/>
      <c r="M36" s="146"/>
      <c r="N36" s="146"/>
      <c r="O36" s="146">
        <v>8</v>
      </c>
      <c r="P36" s="139">
        <v>1</v>
      </c>
    </row>
    <row r="37" spans="1:16" s="2" customFormat="1" ht="30" customHeight="1" x14ac:dyDescent="0.2">
      <c r="A37" s="431" t="s">
        <v>304</v>
      </c>
      <c r="B37" s="529" t="s">
        <v>190</v>
      </c>
      <c r="C37" s="79">
        <v>3567028</v>
      </c>
      <c r="D37" s="98">
        <v>3566866.07</v>
      </c>
      <c r="E37" s="98">
        <v>3545463.61</v>
      </c>
      <c r="F37" s="138">
        <v>1</v>
      </c>
      <c r="G37" s="138"/>
      <c r="H37" s="138"/>
      <c r="I37" s="138"/>
      <c r="J37" s="138"/>
      <c r="K37" s="572">
        <v>0</v>
      </c>
      <c r="L37" s="208"/>
      <c r="M37" s="138"/>
      <c r="N37" s="138"/>
      <c r="O37" s="138">
        <v>1</v>
      </c>
      <c r="P37" s="139">
        <v>1</v>
      </c>
    </row>
    <row r="38" spans="1:16" s="2" customFormat="1" ht="30" customHeight="1" x14ac:dyDescent="0.2">
      <c r="A38" s="484"/>
      <c r="B38" s="535" t="s">
        <v>191</v>
      </c>
      <c r="C38" s="223">
        <v>3000000</v>
      </c>
      <c r="D38" s="238">
        <v>2999999.07</v>
      </c>
      <c r="E38" s="235">
        <v>2999966.48</v>
      </c>
      <c r="F38" s="572">
        <v>1</v>
      </c>
      <c r="G38" s="572"/>
      <c r="H38" s="572"/>
      <c r="I38" s="572"/>
      <c r="J38" s="572"/>
      <c r="K38" s="572"/>
      <c r="L38" s="572"/>
      <c r="M38" s="572"/>
      <c r="N38" s="572"/>
      <c r="O38" s="572">
        <v>1</v>
      </c>
      <c r="P38" s="231">
        <v>1</v>
      </c>
    </row>
    <row r="39" spans="1:16" s="257" customFormat="1" ht="30" customHeight="1" x14ac:dyDescent="0.2">
      <c r="A39" s="344" t="s">
        <v>115</v>
      </c>
      <c r="B39" s="543"/>
      <c r="C39" s="342">
        <v>38398519</v>
      </c>
      <c r="D39" s="342">
        <v>38079130.140000001</v>
      </c>
      <c r="E39" s="342">
        <v>37918284.089999996</v>
      </c>
      <c r="F39" s="343">
        <v>10</v>
      </c>
      <c r="G39" s="343">
        <v>0</v>
      </c>
      <c r="H39" s="343">
        <v>0</v>
      </c>
      <c r="I39" s="343">
        <v>0</v>
      </c>
      <c r="J39" s="343">
        <v>0</v>
      </c>
      <c r="K39" s="343">
        <v>0</v>
      </c>
      <c r="L39" s="343">
        <v>0</v>
      </c>
      <c r="M39" s="343">
        <v>0</v>
      </c>
      <c r="N39" s="343">
        <v>0</v>
      </c>
      <c r="O39" s="343">
        <v>10</v>
      </c>
      <c r="P39" s="351">
        <v>1</v>
      </c>
    </row>
    <row r="40" spans="1:16" s="2" customFormat="1" ht="30" customHeight="1" x14ac:dyDescent="0.2">
      <c r="A40" s="195" t="s">
        <v>35</v>
      </c>
      <c r="B40" s="530" t="s">
        <v>116</v>
      </c>
      <c r="C40" s="79">
        <v>24074720</v>
      </c>
      <c r="D40" s="98">
        <v>24556368.359999999</v>
      </c>
      <c r="E40" s="98">
        <v>24556368.350000001</v>
      </c>
      <c r="F40" s="138">
        <v>4</v>
      </c>
      <c r="G40" s="138"/>
      <c r="H40" s="138"/>
      <c r="I40" s="138"/>
      <c r="J40" s="138">
        <v>1</v>
      </c>
      <c r="K40" s="230">
        <v>1</v>
      </c>
      <c r="L40" s="208"/>
      <c r="M40" s="138"/>
      <c r="N40" s="138"/>
      <c r="O40" s="138">
        <v>4</v>
      </c>
      <c r="P40" s="139">
        <v>1</v>
      </c>
    </row>
    <row r="41" spans="1:16" s="95" customFormat="1" ht="30" customHeight="1" x14ac:dyDescent="0.2">
      <c r="A41" s="197" t="s">
        <v>36</v>
      </c>
      <c r="B41" s="530" t="s">
        <v>117</v>
      </c>
      <c r="C41" s="79">
        <v>4686067</v>
      </c>
      <c r="D41" s="180"/>
      <c r="E41" s="108"/>
      <c r="F41" s="138">
        <v>1</v>
      </c>
      <c r="G41" s="138"/>
      <c r="H41" s="138"/>
      <c r="I41" s="138"/>
      <c r="J41" s="138"/>
      <c r="K41" s="230">
        <v>0</v>
      </c>
      <c r="L41" s="208"/>
      <c r="M41" s="138">
        <v>1</v>
      </c>
      <c r="N41" s="146"/>
      <c r="O41" s="146"/>
      <c r="P41" s="146"/>
    </row>
    <row r="42" spans="1:16" s="2" customFormat="1" ht="30" customHeight="1" x14ac:dyDescent="0.2">
      <c r="A42" s="212" t="s">
        <v>37</v>
      </c>
      <c r="B42" s="530" t="s">
        <v>118</v>
      </c>
      <c r="C42" s="79">
        <v>84942252</v>
      </c>
      <c r="D42" s="98">
        <v>84512080.709999993</v>
      </c>
      <c r="E42" s="98">
        <v>71270498.079999998</v>
      </c>
      <c r="F42" s="138">
        <v>1</v>
      </c>
      <c r="G42" s="138">
        <v>3</v>
      </c>
      <c r="H42" s="138">
        <v>33</v>
      </c>
      <c r="I42" s="138"/>
      <c r="J42" s="138">
        <v>168</v>
      </c>
      <c r="K42" s="230">
        <v>204</v>
      </c>
      <c r="L42" s="208"/>
      <c r="M42" s="138"/>
      <c r="N42" s="138">
        <v>1</v>
      </c>
      <c r="O42" s="138"/>
      <c r="P42" s="139">
        <v>0.94689999999999996</v>
      </c>
    </row>
    <row r="43" spans="1:16" s="2" customFormat="1" ht="30" customHeight="1" x14ac:dyDescent="0.2">
      <c r="A43" s="799" t="s">
        <v>38</v>
      </c>
      <c r="B43" s="529" t="s">
        <v>293</v>
      </c>
      <c r="C43" s="79">
        <v>9192646</v>
      </c>
      <c r="D43" s="98">
        <v>9192646</v>
      </c>
      <c r="E43" s="98">
        <v>9192646</v>
      </c>
      <c r="F43" s="138">
        <v>1</v>
      </c>
      <c r="G43" s="138"/>
      <c r="H43" s="138">
        <v>7</v>
      </c>
      <c r="I43" s="138"/>
      <c r="J43" s="138">
        <v>3</v>
      </c>
      <c r="K43" s="230">
        <v>10</v>
      </c>
      <c r="L43" s="208"/>
      <c r="M43" s="138"/>
      <c r="N43" s="138"/>
      <c r="O43" s="138">
        <v>1</v>
      </c>
      <c r="P43" s="139">
        <v>1</v>
      </c>
    </row>
    <row r="44" spans="1:16" s="2" customFormat="1" ht="30" customHeight="1" x14ac:dyDescent="0.2">
      <c r="A44" s="811"/>
      <c r="B44" s="530" t="s">
        <v>121</v>
      </c>
      <c r="C44" s="223">
        <v>3378420</v>
      </c>
      <c r="D44" s="238">
        <v>3281129.49</v>
      </c>
      <c r="E44" s="238">
        <v>3378420</v>
      </c>
      <c r="F44" s="230">
        <v>2</v>
      </c>
      <c r="G44" s="230"/>
      <c r="H44" s="230">
        <v>1</v>
      </c>
      <c r="I44" s="230"/>
      <c r="J44" s="230">
        <v>2</v>
      </c>
      <c r="K44" s="230">
        <v>3</v>
      </c>
      <c r="L44" s="230"/>
      <c r="M44" s="230"/>
      <c r="N44" s="230"/>
      <c r="O44" s="230">
        <v>2</v>
      </c>
      <c r="P44" s="231">
        <v>1</v>
      </c>
    </row>
    <row r="45" spans="1:16" s="2" customFormat="1" ht="30" customHeight="1" x14ac:dyDescent="0.2">
      <c r="A45" s="799"/>
      <c r="B45" s="530" t="s">
        <v>120</v>
      </c>
      <c r="C45" s="92">
        <v>4363657</v>
      </c>
      <c r="D45" s="98">
        <v>4363657</v>
      </c>
      <c r="E45" s="98">
        <v>4363657</v>
      </c>
      <c r="F45" s="138">
        <v>3</v>
      </c>
      <c r="G45" s="137"/>
      <c r="H45" s="230">
        <v>1</v>
      </c>
      <c r="I45" s="137"/>
      <c r="J45" s="137"/>
      <c r="K45" s="230">
        <v>1</v>
      </c>
      <c r="L45" s="208"/>
      <c r="M45" s="138"/>
      <c r="N45" s="208"/>
      <c r="O45" s="138">
        <v>3</v>
      </c>
      <c r="P45" s="139">
        <v>1</v>
      </c>
    </row>
    <row r="46" spans="1:16" s="2" customFormat="1" ht="30" customHeight="1" x14ac:dyDescent="0.2">
      <c r="A46" s="811"/>
      <c r="B46" s="530" t="s">
        <v>122</v>
      </c>
      <c r="C46" s="237">
        <v>2411262</v>
      </c>
      <c r="D46" s="238">
        <v>2411262</v>
      </c>
      <c r="E46" s="238">
        <v>2411262</v>
      </c>
      <c r="F46" s="230">
        <v>1</v>
      </c>
      <c r="G46" s="242"/>
      <c r="H46" s="230">
        <v>20</v>
      </c>
      <c r="I46" s="242"/>
      <c r="J46" s="242"/>
      <c r="K46" s="230">
        <v>20</v>
      </c>
      <c r="L46" s="230"/>
      <c r="M46" s="230"/>
      <c r="N46" s="242"/>
      <c r="O46" s="138">
        <v>1</v>
      </c>
      <c r="P46" s="231">
        <v>1</v>
      </c>
    </row>
    <row r="47" spans="1:16" s="2" customFormat="1" ht="30" customHeight="1" x14ac:dyDescent="0.2">
      <c r="A47" s="799"/>
      <c r="B47" s="530" t="s">
        <v>124</v>
      </c>
      <c r="C47" s="92">
        <v>3162813</v>
      </c>
      <c r="D47" s="98">
        <v>3162813</v>
      </c>
      <c r="E47" s="98">
        <v>3162813</v>
      </c>
      <c r="F47" s="138">
        <v>1</v>
      </c>
      <c r="G47" s="138"/>
      <c r="H47" s="138">
        <v>2</v>
      </c>
      <c r="I47" s="138"/>
      <c r="J47" s="138"/>
      <c r="K47" s="230">
        <v>2</v>
      </c>
      <c r="L47" s="208"/>
      <c r="M47" s="138"/>
      <c r="N47" s="138"/>
      <c r="O47" s="138">
        <v>1</v>
      </c>
      <c r="P47" s="139">
        <v>1</v>
      </c>
    </row>
    <row r="48" spans="1:16" s="2" customFormat="1" ht="30" customHeight="1" x14ac:dyDescent="0.2">
      <c r="A48" s="799"/>
      <c r="B48" s="530" t="s">
        <v>119</v>
      </c>
      <c r="C48" s="92">
        <v>2391156</v>
      </c>
      <c r="D48" s="98">
        <v>2391156</v>
      </c>
      <c r="E48" s="98">
        <v>2391156</v>
      </c>
      <c r="F48" s="138">
        <v>2</v>
      </c>
      <c r="G48" s="138"/>
      <c r="H48" s="138"/>
      <c r="I48" s="138"/>
      <c r="J48" s="138">
        <v>1</v>
      </c>
      <c r="K48" s="230">
        <v>1</v>
      </c>
      <c r="L48" s="208"/>
      <c r="M48" s="138"/>
      <c r="N48" s="138"/>
      <c r="O48" s="138">
        <v>2</v>
      </c>
      <c r="P48" s="139">
        <v>1</v>
      </c>
    </row>
    <row r="49" spans="1:16" s="2" customFormat="1" ht="30" customHeight="1" x14ac:dyDescent="0.2">
      <c r="A49" s="799"/>
      <c r="B49" s="530" t="s">
        <v>123</v>
      </c>
      <c r="C49" s="92">
        <v>432082</v>
      </c>
      <c r="D49" s="98">
        <v>432082</v>
      </c>
      <c r="E49" s="98">
        <v>432082</v>
      </c>
      <c r="F49" s="138">
        <v>1</v>
      </c>
      <c r="G49" s="138"/>
      <c r="H49" s="138"/>
      <c r="I49" s="138"/>
      <c r="J49" s="138"/>
      <c r="K49" s="230">
        <v>0</v>
      </c>
      <c r="L49" s="208"/>
      <c r="M49" s="138"/>
      <c r="N49" s="138"/>
      <c r="O49" s="138">
        <v>1</v>
      </c>
      <c r="P49" s="139">
        <v>1</v>
      </c>
    </row>
    <row r="50" spans="1:16" s="2" customFormat="1" ht="30" customHeight="1" x14ac:dyDescent="0.2">
      <c r="A50" s="811"/>
      <c r="B50" s="529" t="s">
        <v>197</v>
      </c>
      <c r="C50" s="237">
        <v>365278</v>
      </c>
      <c r="D50" s="238">
        <v>365278</v>
      </c>
      <c r="E50" s="238">
        <v>365278</v>
      </c>
      <c r="F50" s="230">
        <v>1</v>
      </c>
      <c r="G50" s="230"/>
      <c r="H50" s="230"/>
      <c r="I50" s="230"/>
      <c r="J50" s="230"/>
      <c r="K50" s="230">
        <v>0</v>
      </c>
      <c r="L50" s="230"/>
      <c r="M50" s="230"/>
      <c r="N50" s="230"/>
      <c r="O50" s="230">
        <v>1</v>
      </c>
      <c r="P50" s="231">
        <v>1</v>
      </c>
    </row>
    <row r="51" spans="1:16" s="257" customFormat="1" ht="30" customHeight="1" x14ac:dyDescent="0.2">
      <c r="A51" s="113" t="s">
        <v>87</v>
      </c>
      <c r="B51" s="543"/>
      <c r="C51" s="109">
        <v>25697314</v>
      </c>
      <c r="D51" s="109">
        <v>25600023.490000002</v>
      </c>
      <c r="E51" s="109">
        <v>25697314</v>
      </c>
      <c r="F51" s="343">
        <v>12</v>
      </c>
      <c r="G51" s="343">
        <v>0</v>
      </c>
      <c r="H51" s="343">
        <v>31</v>
      </c>
      <c r="I51" s="343">
        <v>0</v>
      </c>
      <c r="J51" s="343">
        <v>6</v>
      </c>
      <c r="K51" s="343">
        <v>37</v>
      </c>
      <c r="L51" s="343">
        <v>0</v>
      </c>
      <c r="M51" s="343">
        <v>0</v>
      </c>
      <c r="N51" s="343">
        <v>0</v>
      </c>
      <c r="O51" s="343">
        <v>12</v>
      </c>
      <c r="P51" s="351">
        <v>1</v>
      </c>
    </row>
    <row r="52" spans="1:16" s="63" customFormat="1" ht="30" customHeight="1" x14ac:dyDescent="0.2">
      <c r="A52" s="804" t="s">
        <v>39</v>
      </c>
      <c r="B52" s="529" t="s">
        <v>159</v>
      </c>
      <c r="C52" s="79">
        <v>76327644</v>
      </c>
      <c r="D52" s="134">
        <v>81948842.709999993</v>
      </c>
      <c r="E52" s="134">
        <v>81389345.549999997</v>
      </c>
      <c r="F52" s="142">
        <v>36</v>
      </c>
      <c r="G52" s="143"/>
      <c r="H52" s="143"/>
      <c r="I52" s="143"/>
      <c r="J52" s="143"/>
      <c r="K52" s="230">
        <v>0</v>
      </c>
      <c r="L52" s="144"/>
      <c r="M52" s="142"/>
      <c r="N52" s="143"/>
      <c r="O52" s="143">
        <v>36</v>
      </c>
      <c r="P52" s="139">
        <v>1</v>
      </c>
    </row>
    <row r="53" spans="1:16" s="63" customFormat="1" ht="30" customHeight="1" x14ac:dyDescent="0.2">
      <c r="A53" s="809"/>
      <c r="B53" s="535" t="s">
        <v>184</v>
      </c>
      <c r="C53" s="223">
        <v>3000000</v>
      </c>
      <c r="D53" s="227">
        <v>2959511.42</v>
      </c>
      <c r="E53" s="227"/>
      <c r="F53" s="228">
        <v>1</v>
      </c>
      <c r="G53" s="229"/>
      <c r="H53" s="229"/>
      <c r="I53" s="229"/>
      <c r="J53" s="229">
        <v>3</v>
      </c>
      <c r="K53" s="230">
        <v>3</v>
      </c>
      <c r="L53" s="228"/>
      <c r="M53" s="228"/>
      <c r="N53" s="229">
        <v>1</v>
      </c>
      <c r="O53" s="229"/>
      <c r="P53" s="231">
        <v>0.98650000000000004</v>
      </c>
    </row>
    <row r="54" spans="1:16" s="257" customFormat="1" ht="30" customHeight="1" x14ac:dyDescent="0.2">
      <c r="A54" s="113" t="s">
        <v>88</v>
      </c>
      <c r="B54" s="543"/>
      <c r="C54" s="109">
        <v>79327644</v>
      </c>
      <c r="D54" s="109">
        <v>84908354.129999995</v>
      </c>
      <c r="E54" s="109">
        <v>81389345.549999997</v>
      </c>
      <c r="F54" s="343">
        <v>37</v>
      </c>
      <c r="G54" s="343">
        <v>0</v>
      </c>
      <c r="H54" s="343">
        <v>0</v>
      </c>
      <c r="I54" s="343">
        <v>0</v>
      </c>
      <c r="J54" s="343">
        <v>3</v>
      </c>
      <c r="K54" s="343">
        <v>3</v>
      </c>
      <c r="L54" s="343">
        <v>0</v>
      </c>
      <c r="M54" s="343">
        <v>0</v>
      </c>
      <c r="N54" s="343">
        <v>1</v>
      </c>
      <c r="O54" s="343">
        <v>36</v>
      </c>
      <c r="P54" s="351">
        <v>0.99329999999999996</v>
      </c>
    </row>
    <row r="55" spans="1:16" s="95" customFormat="1" ht="30" customHeight="1" x14ac:dyDescent="0.2">
      <c r="A55" s="202" t="s">
        <v>40</v>
      </c>
      <c r="B55" s="535" t="s">
        <v>125</v>
      </c>
      <c r="C55" s="223">
        <v>42279414</v>
      </c>
      <c r="D55" s="187">
        <v>42643273.700000003</v>
      </c>
      <c r="E55" s="203">
        <v>40171867.840000004</v>
      </c>
      <c r="F55" s="199">
        <v>5</v>
      </c>
      <c r="G55" s="138">
        <v>40</v>
      </c>
      <c r="H55" s="138">
        <v>11</v>
      </c>
      <c r="I55" s="138">
        <v>18</v>
      </c>
      <c r="J55" s="138">
        <v>2</v>
      </c>
      <c r="K55" s="138">
        <v>71</v>
      </c>
      <c r="L55" s="208"/>
      <c r="M55" s="138"/>
      <c r="N55" s="138">
        <v>1</v>
      </c>
      <c r="O55" s="138">
        <v>4</v>
      </c>
      <c r="P55" s="139">
        <v>0.99439999999999995</v>
      </c>
    </row>
    <row r="56" spans="1:16" s="2" customFormat="1" ht="30" customHeight="1" x14ac:dyDescent="0.2">
      <c r="A56" s="804" t="s">
        <v>41</v>
      </c>
      <c r="B56" s="530" t="s">
        <v>126</v>
      </c>
      <c r="C56" s="79">
        <v>53692724</v>
      </c>
      <c r="D56" s="187">
        <v>18692724</v>
      </c>
      <c r="E56" s="187">
        <v>18692724</v>
      </c>
      <c r="F56" s="142">
        <v>5</v>
      </c>
      <c r="G56" s="142"/>
      <c r="H56" s="142">
        <v>1</v>
      </c>
      <c r="I56" s="142"/>
      <c r="J56" s="142"/>
      <c r="K56" s="138">
        <v>1</v>
      </c>
      <c r="L56" s="144">
        <v>1</v>
      </c>
      <c r="M56" s="142"/>
      <c r="N56" s="143"/>
      <c r="O56" s="143">
        <v>4</v>
      </c>
      <c r="P56" s="139">
        <v>0.34810000000000002</v>
      </c>
    </row>
    <row r="57" spans="1:16" s="2" customFormat="1" ht="30" customHeight="1" x14ac:dyDescent="0.2">
      <c r="A57" s="806"/>
      <c r="B57" s="530" t="s">
        <v>127</v>
      </c>
      <c r="C57" s="79">
        <v>10963707</v>
      </c>
      <c r="D57" s="134">
        <v>10963707</v>
      </c>
      <c r="E57" s="134">
        <v>4180718.75</v>
      </c>
      <c r="F57" s="142">
        <v>1</v>
      </c>
      <c r="G57" s="143">
        <v>1</v>
      </c>
      <c r="H57" s="143"/>
      <c r="I57" s="143"/>
      <c r="J57" s="143">
        <v>1</v>
      </c>
      <c r="K57" s="138">
        <v>2</v>
      </c>
      <c r="L57" s="144"/>
      <c r="M57" s="143"/>
      <c r="N57" s="143">
        <v>1</v>
      </c>
      <c r="O57" s="143"/>
      <c r="P57" s="139">
        <v>0.38</v>
      </c>
    </row>
    <row r="58" spans="1:16" s="2" customFormat="1" ht="30" customHeight="1" x14ac:dyDescent="0.2">
      <c r="A58" s="805"/>
      <c r="B58" s="535" t="s">
        <v>198</v>
      </c>
      <c r="C58" s="223">
        <v>3000000</v>
      </c>
      <c r="D58" s="227">
        <v>3000000</v>
      </c>
      <c r="E58" s="227">
        <v>3000000</v>
      </c>
      <c r="F58" s="228">
        <v>1</v>
      </c>
      <c r="G58" s="229"/>
      <c r="H58" s="229"/>
      <c r="I58" s="229"/>
      <c r="J58" s="229"/>
      <c r="K58" s="138">
        <v>0</v>
      </c>
      <c r="L58" s="228"/>
      <c r="M58" s="229"/>
      <c r="N58" s="229"/>
      <c r="O58" s="229">
        <v>1</v>
      </c>
      <c r="P58" s="139">
        <v>1</v>
      </c>
    </row>
    <row r="59" spans="1:16" s="347" customFormat="1" ht="30" customHeight="1" x14ac:dyDescent="0.2">
      <c r="A59" s="113" t="s">
        <v>94</v>
      </c>
      <c r="B59" s="543"/>
      <c r="C59" s="109">
        <v>67656431</v>
      </c>
      <c r="D59" s="109">
        <v>32656431</v>
      </c>
      <c r="E59" s="109">
        <v>25873442.75</v>
      </c>
      <c r="F59" s="343">
        <v>7</v>
      </c>
      <c r="G59" s="343">
        <v>1</v>
      </c>
      <c r="H59" s="343">
        <v>1</v>
      </c>
      <c r="I59" s="343">
        <v>0</v>
      </c>
      <c r="J59" s="343">
        <v>1</v>
      </c>
      <c r="K59" s="343">
        <v>3</v>
      </c>
      <c r="L59" s="343">
        <v>1</v>
      </c>
      <c r="M59" s="343">
        <v>0</v>
      </c>
      <c r="N59" s="343">
        <v>1</v>
      </c>
      <c r="O59" s="343">
        <v>5</v>
      </c>
      <c r="P59" s="346">
        <v>0.20209676570731319</v>
      </c>
    </row>
    <row r="60" spans="1:16" s="2" customFormat="1" ht="30" customHeight="1" x14ac:dyDescent="0.2">
      <c r="A60" s="804" t="s">
        <v>42</v>
      </c>
      <c r="B60" s="530" t="s">
        <v>128</v>
      </c>
      <c r="C60" s="79">
        <v>61180613</v>
      </c>
      <c r="D60" s="99">
        <v>62028595.780000001</v>
      </c>
      <c r="E60" s="99">
        <v>62028595.780000001</v>
      </c>
      <c r="F60" s="185">
        <v>6</v>
      </c>
      <c r="G60" s="185"/>
      <c r="H60" s="185"/>
      <c r="I60" s="185"/>
      <c r="J60" s="185"/>
      <c r="K60" s="138">
        <v>0</v>
      </c>
      <c r="L60" s="186"/>
      <c r="M60" s="185"/>
      <c r="N60" s="185"/>
      <c r="O60" s="185">
        <v>6</v>
      </c>
      <c r="P60" s="139">
        <v>1</v>
      </c>
    </row>
    <row r="61" spans="1:16" s="2" customFormat="1" ht="30" customHeight="1" x14ac:dyDescent="0.2">
      <c r="A61" s="809"/>
      <c r="B61" s="535" t="s">
        <v>185</v>
      </c>
      <c r="C61" s="223">
        <v>3000000</v>
      </c>
      <c r="D61" s="233">
        <v>3121959.09</v>
      </c>
      <c r="E61" s="233">
        <v>3121959.09</v>
      </c>
      <c r="F61" s="234">
        <v>1</v>
      </c>
      <c r="G61" s="234">
        <v>3</v>
      </c>
      <c r="H61" s="234"/>
      <c r="I61" s="234"/>
      <c r="J61" s="234">
        <v>3</v>
      </c>
      <c r="K61" s="138">
        <v>6</v>
      </c>
      <c r="L61" s="234"/>
      <c r="M61" s="234"/>
      <c r="N61" s="234"/>
      <c r="O61" s="234">
        <v>1</v>
      </c>
      <c r="P61" s="231">
        <v>1</v>
      </c>
    </row>
    <row r="62" spans="1:16" s="347" customFormat="1" ht="30" customHeight="1" x14ac:dyDescent="0.2">
      <c r="A62" s="348" t="s">
        <v>245</v>
      </c>
      <c r="B62" s="543"/>
      <c r="C62" s="349">
        <v>64180613</v>
      </c>
      <c r="D62" s="349">
        <v>65150554.870000005</v>
      </c>
      <c r="E62" s="349">
        <v>65150554.870000005</v>
      </c>
      <c r="F62" s="372">
        <v>7</v>
      </c>
      <c r="G62" s="372">
        <v>3</v>
      </c>
      <c r="H62" s="372">
        <v>0</v>
      </c>
      <c r="I62" s="372">
        <v>0</v>
      </c>
      <c r="J62" s="372">
        <v>3</v>
      </c>
      <c r="K62" s="372">
        <v>6</v>
      </c>
      <c r="L62" s="372">
        <v>0</v>
      </c>
      <c r="M62" s="372">
        <v>0</v>
      </c>
      <c r="N62" s="372">
        <v>0</v>
      </c>
      <c r="O62" s="372">
        <v>7</v>
      </c>
      <c r="P62" s="346">
        <v>1</v>
      </c>
    </row>
    <row r="63" spans="1:16" s="95" customFormat="1" ht="30" customHeight="1" x14ac:dyDescent="0.2">
      <c r="A63" s="804" t="s">
        <v>43</v>
      </c>
      <c r="B63" s="530" t="s">
        <v>129</v>
      </c>
      <c r="C63" s="79">
        <v>60297551</v>
      </c>
      <c r="D63" s="203">
        <v>60297551</v>
      </c>
      <c r="E63" s="203">
        <v>60297551</v>
      </c>
      <c r="F63" s="138">
        <v>1</v>
      </c>
      <c r="G63" s="146">
        <v>36</v>
      </c>
      <c r="H63" s="146">
        <v>5</v>
      </c>
      <c r="I63" s="146">
        <v>4</v>
      </c>
      <c r="J63" s="138">
        <v>111</v>
      </c>
      <c r="K63" s="138">
        <v>156</v>
      </c>
      <c r="L63" s="208"/>
      <c r="M63" s="146"/>
      <c r="N63" s="146"/>
      <c r="O63" s="146">
        <v>1</v>
      </c>
      <c r="P63" s="139">
        <v>1</v>
      </c>
    </row>
    <row r="64" spans="1:16" s="2" customFormat="1" ht="30" customHeight="1" x14ac:dyDescent="0.2">
      <c r="A64" s="806"/>
      <c r="B64" s="530" t="s">
        <v>130</v>
      </c>
      <c r="C64" s="79">
        <v>18034777</v>
      </c>
      <c r="D64" s="203">
        <v>18984777</v>
      </c>
      <c r="E64" s="203">
        <v>18984777</v>
      </c>
      <c r="F64" s="138">
        <v>4</v>
      </c>
      <c r="G64" s="138">
        <v>18</v>
      </c>
      <c r="H64" s="138">
        <v>13</v>
      </c>
      <c r="I64" s="138">
        <v>4</v>
      </c>
      <c r="J64" s="138">
        <v>25</v>
      </c>
      <c r="K64" s="138">
        <v>60</v>
      </c>
      <c r="L64" s="208"/>
      <c r="M64" s="138"/>
      <c r="N64" s="138"/>
      <c r="O64" s="138">
        <v>4</v>
      </c>
      <c r="P64" s="139">
        <v>1</v>
      </c>
    </row>
    <row r="65" spans="1:16" s="2" customFormat="1" ht="30" customHeight="1" x14ac:dyDescent="0.2">
      <c r="A65" s="809"/>
      <c r="B65" s="535" t="s">
        <v>195</v>
      </c>
      <c r="C65" s="223">
        <v>3000000</v>
      </c>
      <c r="D65" s="241">
        <v>3000000</v>
      </c>
      <c r="E65" s="241">
        <v>3000000</v>
      </c>
      <c r="F65" s="230">
        <v>1</v>
      </c>
      <c r="G65" s="230"/>
      <c r="H65" s="230">
        <v>6</v>
      </c>
      <c r="I65" s="230"/>
      <c r="J65" s="230">
        <v>16</v>
      </c>
      <c r="K65" s="138">
        <v>22</v>
      </c>
      <c r="L65" s="230"/>
      <c r="M65" s="230"/>
      <c r="N65" s="230"/>
      <c r="O65" s="230">
        <v>1</v>
      </c>
      <c r="P65" s="231">
        <v>1</v>
      </c>
    </row>
    <row r="66" spans="1:16" s="257" customFormat="1" ht="30" customHeight="1" x14ac:dyDescent="0.2">
      <c r="A66" s="113" t="s">
        <v>89</v>
      </c>
      <c r="B66" s="543"/>
      <c r="C66" s="109">
        <v>81332328</v>
      </c>
      <c r="D66" s="109">
        <v>82282328</v>
      </c>
      <c r="E66" s="109">
        <v>82282328</v>
      </c>
      <c r="F66" s="343">
        <v>6</v>
      </c>
      <c r="G66" s="343">
        <v>54</v>
      </c>
      <c r="H66" s="343">
        <v>24</v>
      </c>
      <c r="I66" s="343">
        <v>8</v>
      </c>
      <c r="J66" s="343">
        <v>152</v>
      </c>
      <c r="K66" s="343">
        <v>238</v>
      </c>
      <c r="L66" s="343">
        <v>0</v>
      </c>
      <c r="M66" s="343">
        <v>0</v>
      </c>
      <c r="N66" s="343">
        <v>0</v>
      </c>
      <c r="O66" s="343">
        <v>6</v>
      </c>
      <c r="P66" s="346">
        <v>1</v>
      </c>
    </row>
    <row r="67" spans="1:16" s="2" customFormat="1" ht="30" customHeight="1" x14ac:dyDescent="0.2">
      <c r="A67" s="799" t="s">
        <v>44</v>
      </c>
      <c r="B67" s="530" t="s">
        <v>131</v>
      </c>
      <c r="C67" s="79">
        <v>35791042</v>
      </c>
      <c r="D67" s="98">
        <v>39567932.109999999</v>
      </c>
      <c r="E67" s="98">
        <v>38834863.479999997</v>
      </c>
      <c r="F67" s="138">
        <v>7</v>
      </c>
      <c r="G67" s="188">
        <v>17</v>
      </c>
      <c r="H67" s="138">
        <v>9</v>
      </c>
      <c r="I67" s="138"/>
      <c r="J67" s="138">
        <v>77</v>
      </c>
      <c r="K67" s="188">
        <v>103</v>
      </c>
      <c r="L67" s="208"/>
      <c r="M67" s="138"/>
      <c r="N67" s="138"/>
      <c r="O67" s="138">
        <v>7</v>
      </c>
      <c r="P67" s="231">
        <v>1</v>
      </c>
    </row>
    <row r="68" spans="1:16" s="95" customFormat="1" ht="30" customHeight="1" x14ac:dyDescent="0.2">
      <c r="A68" s="799"/>
      <c r="B68" s="530" t="s">
        <v>132</v>
      </c>
      <c r="C68" s="79">
        <v>14119999</v>
      </c>
      <c r="D68" s="187">
        <v>14111985.789999999</v>
      </c>
      <c r="E68" s="98">
        <v>14111985.77</v>
      </c>
      <c r="F68" s="138">
        <v>2</v>
      </c>
      <c r="G68" s="146"/>
      <c r="H68" s="146"/>
      <c r="I68" s="146"/>
      <c r="J68" s="146"/>
      <c r="K68" s="188">
        <v>0</v>
      </c>
      <c r="L68" s="208"/>
      <c r="M68" s="138">
        <v>1</v>
      </c>
      <c r="N68" s="138"/>
      <c r="O68" s="146">
        <v>1</v>
      </c>
      <c r="P68" s="231">
        <v>0.99939999999999996</v>
      </c>
    </row>
    <row r="69" spans="1:16" s="2" customFormat="1" ht="30" customHeight="1" x14ac:dyDescent="0.2">
      <c r="A69" s="799"/>
      <c r="B69" s="529" t="s">
        <v>160</v>
      </c>
      <c r="C69" s="79">
        <v>16269697</v>
      </c>
      <c r="D69" s="98">
        <v>15971108.560000001</v>
      </c>
      <c r="E69" s="98">
        <v>15970732.050000001</v>
      </c>
      <c r="F69" s="138">
        <v>3</v>
      </c>
      <c r="G69" s="138"/>
      <c r="H69" s="138"/>
      <c r="I69" s="138"/>
      <c r="J69" s="138"/>
      <c r="K69" s="188">
        <v>0</v>
      </c>
      <c r="L69" s="208"/>
      <c r="M69" s="138"/>
      <c r="N69" s="138"/>
      <c r="O69" s="138">
        <v>3</v>
      </c>
      <c r="P69" s="231">
        <v>0.98160000000000003</v>
      </c>
    </row>
    <row r="70" spans="1:16" s="2" customFormat="1" ht="30" customHeight="1" x14ac:dyDescent="0.2">
      <c r="A70" s="799"/>
      <c r="B70" s="530" t="s">
        <v>133</v>
      </c>
      <c r="C70" s="79">
        <v>5000000</v>
      </c>
      <c r="D70" s="98">
        <v>4524446.1500000004</v>
      </c>
      <c r="E70" s="98">
        <v>4524446.1500000004</v>
      </c>
      <c r="F70" s="138">
        <v>1</v>
      </c>
      <c r="G70" s="138"/>
      <c r="H70" s="138"/>
      <c r="I70" s="138"/>
      <c r="J70" s="138"/>
      <c r="K70" s="188">
        <v>0</v>
      </c>
      <c r="L70" s="208"/>
      <c r="M70" s="138"/>
      <c r="N70" s="138"/>
      <c r="O70" s="138">
        <v>1</v>
      </c>
      <c r="P70" s="231">
        <v>0.90490000000000004</v>
      </c>
    </row>
    <row r="71" spans="1:16" s="347" customFormat="1" ht="30" customHeight="1" x14ac:dyDescent="0.2">
      <c r="A71" s="113" t="s">
        <v>176</v>
      </c>
      <c r="B71" s="543"/>
      <c r="C71" s="109">
        <v>71180738</v>
      </c>
      <c r="D71" s="109">
        <v>74175472.609999999</v>
      </c>
      <c r="E71" s="109">
        <v>73442027.450000003</v>
      </c>
      <c r="F71" s="343">
        <v>13</v>
      </c>
      <c r="G71" s="343">
        <v>17</v>
      </c>
      <c r="H71" s="343">
        <v>9</v>
      </c>
      <c r="I71" s="343">
        <v>0</v>
      </c>
      <c r="J71" s="343">
        <v>77</v>
      </c>
      <c r="K71" s="343">
        <v>103</v>
      </c>
      <c r="L71" s="343">
        <v>0</v>
      </c>
      <c r="M71" s="343">
        <v>1</v>
      </c>
      <c r="N71" s="343">
        <v>0</v>
      </c>
      <c r="O71" s="343">
        <v>12</v>
      </c>
      <c r="P71" s="346">
        <v>1</v>
      </c>
    </row>
    <row r="72" spans="1:16" s="63" customFormat="1" ht="30" customHeight="1" x14ac:dyDescent="0.2">
      <c r="A72" s="804" t="s">
        <v>45</v>
      </c>
      <c r="B72" s="530" t="s">
        <v>134</v>
      </c>
      <c r="C72" s="79">
        <v>69613786</v>
      </c>
      <c r="D72" s="98">
        <v>61907344</v>
      </c>
      <c r="E72" s="98">
        <v>61907344</v>
      </c>
      <c r="F72" s="138">
        <v>2</v>
      </c>
      <c r="G72" s="138"/>
      <c r="H72" s="138"/>
      <c r="I72" s="138"/>
      <c r="J72" s="138"/>
      <c r="K72" s="188">
        <v>0</v>
      </c>
      <c r="L72" s="208"/>
      <c r="M72" s="138"/>
      <c r="N72" s="138"/>
      <c r="O72" s="138">
        <v>2</v>
      </c>
      <c r="P72" s="139">
        <v>1</v>
      </c>
    </row>
    <row r="73" spans="1:16" s="63" customFormat="1" ht="30" customHeight="1" x14ac:dyDescent="0.2">
      <c r="A73" s="806"/>
      <c r="B73" s="529" t="s">
        <v>161</v>
      </c>
      <c r="C73" s="79">
        <v>9504047</v>
      </c>
      <c r="D73" s="98">
        <v>9367139.4299999997</v>
      </c>
      <c r="E73" s="98">
        <v>9367139.3599999994</v>
      </c>
      <c r="F73" s="138">
        <v>5</v>
      </c>
      <c r="G73" s="138"/>
      <c r="H73" s="138"/>
      <c r="I73" s="138"/>
      <c r="J73" s="138"/>
      <c r="K73" s="188">
        <v>0</v>
      </c>
      <c r="L73" s="208"/>
      <c r="M73" s="138"/>
      <c r="N73" s="138"/>
      <c r="O73" s="138">
        <v>5</v>
      </c>
      <c r="P73" s="139">
        <v>1</v>
      </c>
    </row>
    <row r="74" spans="1:16" s="63" customFormat="1" ht="30" customHeight="1" x14ac:dyDescent="0.2">
      <c r="A74" s="809"/>
      <c r="B74" s="535" t="s">
        <v>192</v>
      </c>
      <c r="C74" s="223">
        <v>3000000</v>
      </c>
      <c r="D74" s="238">
        <v>2886767.39</v>
      </c>
      <c r="E74" s="238">
        <v>2886766.79</v>
      </c>
      <c r="F74" s="230">
        <v>5</v>
      </c>
      <c r="G74" s="230"/>
      <c r="H74" s="230"/>
      <c r="I74" s="230"/>
      <c r="J74" s="230"/>
      <c r="K74" s="188">
        <v>0</v>
      </c>
      <c r="L74" s="230"/>
      <c r="M74" s="230"/>
      <c r="N74" s="230"/>
      <c r="O74" s="230">
        <v>5</v>
      </c>
      <c r="P74" s="480">
        <v>1</v>
      </c>
    </row>
    <row r="75" spans="1:16" s="257" customFormat="1" ht="30" customHeight="1" x14ac:dyDescent="0.2">
      <c r="A75" s="113" t="s">
        <v>76</v>
      </c>
      <c r="B75" s="543"/>
      <c r="C75" s="109">
        <v>82117833</v>
      </c>
      <c r="D75" s="109">
        <v>74161250.820000008</v>
      </c>
      <c r="E75" s="109">
        <v>74161250.150000006</v>
      </c>
      <c r="F75" s="343">
        <v>12</v>
      </c>
      <c r="G75" s="343">
        <v>0</v>
      </c>
      <c r="H75" s="343">
        <v>0</v>
      </c>
      <c r="I75" s="343">
        <v>0</v>
      </c>
      <c r="J75" s="343">
        <v>0</v>
      </c>
      <c r="K75" s="343">
        <v>0</v>
      </c>
      <c r="L75" s="343">
        <v>0</v>
      </c>
      <c r="M75" s="343">
        <v>0</v>
      </c>
      <c r="N75" s="343">
        <v>0</v>
      </c>
      <c r="O75" s="343">
        <v>12</v>
      </c>
      <c r="P75" s="346">
        <v>0.99660774299170818</v>
      </c>
    </row>
    <row r="76" spans="1:16" s="2" customFormat="1" ht="30" customHeight="1" x14ac:dyDescent="0.2">
      <c r="A76" s="201" t="s">
        <v>46</v>
      </c>
      <c r="B76" s="530" t="s">
        <v>135</v>
      </c>
      <c r="C76" s="79">
        <v>36885639</v>
      </c>
      <c r="D76" s="98">
        <v>39353968.460000001</v>
      </c>
      <c r="E76" s="108">
        <v>35812675.390000001</v>
      </c>
      <c r="F76" s="138">
        <v>8</v>
      </c>
      <c r="G76" s="138">
        <v>14</v>
      </c>
      <c r="H76" s="138"/>
      <c r="I76" s="138">
        <v>1</v>
      </c>
      <c r="J76" s="138">
        <v>5</v>
      </c>
      <c r="K76" s="188">
        <v>20</v>
      </c>
      <c r="L76" s="208"/>
      <c r="M76" s="138"/>
      <c r="N76" s="138">
        <v>1</v>
      </c>
      <c r="O76" s="138">
        <v>7</v>
      </c>
      <c r="P76" s="139">
        <v>1.0093000000000001</v>
      </c>
    </row>
    <row r="77" spans="1:16" s="2" customFormat="1" ht="30" customHeight="1" x14ac:dyDescent="0.2">
      <c r="A77" s="90" t="s">
        <v>47</v>
      </c>
      <c r="B77" s="530" t="s">
        <v>136</v>
      </c>
      <c r="C77" s="79">
        <v>18743667</v>
      </c>
      <c r="D77" s="100">
        <v>22339505.34</v>
      </c>
      <c r="E77" s="100">
        <v>20969074.829999998</v>
      </c>
      <c r="F77" s="138">
        <v>8</v>
      </c>
      <c r="G77" s="145"/>
      <c r="H77" s="135"/>
      <c r="I77" s="135"/>
      <c r="J77" s="135"/>
      <c r="K77" s="188">
        <v>0</v>
      </c>
      <c r="L77" s="208"/>
      <c r="M77" s="135"/>
      <c r="N77" s="135"/>
      <c r="O77" s="135">
        <v>8</v>
      </c>
      <c r="P77" s="136">
        <v>1</v>
      </c>
    </row>
    <row r="78" spans="1:16" s="95" customFormat="1" ht="30" customHeight="1" x14ac:dyDescent="0.2">
      <c r="A78" s="179" t="s">
        <v>48</v>
      </c>
      <c r="B78" s="529" t="s">
        <v>137</v>
      </c>
      <c r="C78" s="79">
        <v>55820784</v>
      </c>
      <c r="D78" s="98">
        <v>43075843</v>
      </c>
      <c r="E78" s="98">
        <v>38045883</v>
      </c>
      <c r="F78" s="138">
        <v>12</v>
      </c>
      <c r="G78" s="138">
        <v>27</v>
      </c>
      <c r="H78" s="138">
        <v>23</v>
      </c>
      <c r="I78" s="138">
        <v>3</v>
      </c>
      <c r="J78" s="138">
        <v>113</v>
      </c>
      <c r="K78" s="188">
        <v>166</v>
      </c>
      <c r="L78" s="208"/>
      <c r="M78" s="138"/>
      <c r="N78" s="138">
        <v>11</v>
      </c>
      <c r="O78" s="146">
        <v>1</v>
      </c>
      <c r="P78" s="139">
        <v>0.61929999999999996</v>
      </c>
    </row>
    <row r="79" spans="1:16" s="2" customFormat="1" ht="30" customHeight="1" x14ac:dyDescent="0.2">
      <c r="A79" s="810" t="s">
        <v>49</v>
      </c>
      <c r="B79" s="529" t="s">
        <v>138</v>
      </c>
      <c r="C79" s="79">
        <v>28089927</v>
      </c>
      <c r="D79" s="98">
        <v>28089927</v>
      </c>
      <c r="E79" s="98">
        <v>28074920.390000001</v>
      </c>
      <c r="F79" s="138">
        <v>2</v>
      </c>
      <c r="G79" s="138"/>
      <c r="H79" s="138"/>
      <c r="I79" s="138"/>
      <c r="J79" s="138"/>
      <c r="K79" s="188">
        <v>0</v>
      </c>
      <c r="L79" s="208"/>
      <c r="M79" s="138"/>
      <c r="N79" s="138"/>
      <c r="O79" s="138">
        <v>2</v>
      </c>
      <c r="P79" s="139">
        <v>1</v>
      </c>
    </row>
    <row r="80" spans="1:16" s="2" customFormat="1" ht="30" customHeight="1" x14ac:dyDescent="0.2">
      <c r="A80" s="799"/>
      <c r="B80" s="530" t="s">
        <v>139</v>
      </c>
      <c r="C80" s="79">
        <v>884896</v>
      </c>
      <c r="D80" s="94">
        <v>884896</v>
      </c>
      <c r="E80" s="108">
        <v>884896</v>
      </c>
      <c r="F80" s="138">
        <v>1</v>
      </c>
      <c r="G80" s="138">
        <v>1</v>
      </c>
      <c r="H80" s="138"/>
      <c r="I80" s="138"/>
      <c r="J80" s="138">
        <v>1</v>
      </c>
      <c r="K80" s="188">
        <v>2</v>
      </c>
      <c r="L80" s="208"/>
      <c r="M80" s="138"/>
      <c r="N80" s="138"/>
      <c r="O80" s="138">
        <v>1</v>
      </c>
      <c r="P80" s="454">
        <v>1</v>
      </c>
    </row>
    <row r="81" spans="1:16" s="257" customFormat="1" ht="30" customHeight="1" x14ac:dyDescent="0.2">
      <c r="A81" s="113" t="s">
        <v>177</v>
      </c>
      <c r="B81" s="543"/>
      <c r="C81" s="109">
        <v>28974823</v>
      </c>
      <c r="D81" s="109">
        <v>28974823</v>
      </c>
      <c r="E81" s="109">
        <v>28959816.390000001</v>
      </c>
      <c r="F81" s="343">
        <v>3</v>
      </c>
      <c r="G81" s="343">
        <v>1</v>
      </c>
      <c r="H81" s="343">
        <v>0</v>
      </c>
      <c r="I81" s="343">
        <v>0</v>
      </c>
      <c r="J81" s="343">
        <v>1</v>
      </c>
      <c r="K81" s="343">
        <v>2</v>
      </c>
      <c r="L81" s="343">
        <v>0</v>
      </c>
      <c r="M81" s="343">
        <v>0</v>
      </c>
      <c r="N81" s="343">
        <v>0</v>
      </c>
      <c r="O81" s="343">
        <v>3</v>
      </c>
      <c r="P81" s="351">
        <v>1</v>
      </c>
    </row>
    <row r="82" spans="1:16" s="2" customFormat="1" ht="30" customHeight="1" x14ac:dyDescent="0.2">
      <c r="A82" s="90" t="s">
        <v>50</v>
      </c>
      <c r="B82" s="530" t="s">
        <v>140</v>
      </c>
      <c r="C82" s="79">
        <v>36523835</v>
      </c>
      <c r="D82" s="100">
        <v>36523835</v>
      </c>
      <c r="E82" s="100">
        <v>36523835</v>
      </c>
      <c r="F82" s="138">
        <v>2</v>
      </c>
      <c r="G82" s="135"/>
      <c r="H82" s="135"/>
      <c r="I82" s="135"/>
      <c r="J82" s="135"/>
      <c r="K82" s="188">
        <v>0</v>
      </c>
      <c r="L82" s="208"/>
      <c r="M82" s="135"/>
      <c r="N82" s="135"/>
      <c r="O82" s="135">
        <v>2</v>
      </c>
      <c r="P82" s="139">
        <v>1</v>
      </c>
    </row>
    <row r="83" spans="1:16" s="2" customFormat="1" ht="39.950000000000003" customHeight="1" x14ac:dyDescent="0.2">
      <c r="A83" s="341" t="s">
        <v>141</v>
      </c>
      <c r="B83" s="345"/>
      <c r="C83" s="342">
        <v>1590730796</v>
      </c>
      <c r="D83" s="342">
        <v>1535713989.3999999</v>
      </c>
      <c r="E83" s="342">
        <v>1461111337.3200004</v>
      </c>
      <c r="F83" s="343">
        <v>197</v>
      </c>
      <c r="G83" s="343">
        <v>263</v>
      </c>
      <c r="H83" s="343">
        <v>224</v>
      </c>
      <c r="I83" s="343">
        <v>41</v>
      </c>
      <c r="J83" s="343">
        <v>1159</v>
      </c>
      <c r="K83" s="343">
        <v>1687</v>
      </c>
      <c r="L83" s="343">
        <v>3</v>
      </c>
      <c r="M83" s="343">
        <v>4</v>
      </c>
      <c r="N83" s="343">
        <v>18</v>
      </c>
      <c r="O83" s="343">
        <v>172</v>
      </c>
      <c r="P83" s="418">
        <v>0.90235996137054197</v>
      </c>
    </row>
    <row r="84" spans="1:16" s="2" customFormat="1" ht="20.100000000000001" customHeight="1" x14ac:dyDescent="0.2">
      <c r="A84" s="2" t="s">
        <v>322</v>
      </c>
      <c r="B84" s="12"/>
      <c r="C84" s="96"/>
      <c r="D84" s="91"/>
      <c r="E84" s="11"/>
    </row>
    <row r="85" spans="1:16" s="2" customFormat="1" ht="20.100000000000001" customHeight="1" x14ac:dyDescent="0.2">
      <c r="A85" s="22" t="s">
        <v>200</v>
      </c>
      <c r="B85" s="116"/>
      <c r="C85" s="117"/>
      <c r="D85" s="91"/>
      <c r="E85" s="11"/>
    </row>
    <row r="86" spans="1:16" s="2" customFormat="1" ht="20.100000000000001" customHeight="1" x14ac:dyDescent="0.2">
      <c r="B86" s="116"/>
      <c r="C86" s="117"/>
      <c r="D86" s="91"/>
      <c r="E86" s="11"/>
    </row>
    <row r="87" spans="1:16" s="2" customFormat="1" x14ac:dyDescent="0.2">
      <c r="B87" s="12"/>
      <c r="C87" s="15"/>
      <c r="D87" s="11"/>
      <c r="E87" s="11"/>
    </row>
    <row r="88" spans="1:16" s="2" customFormat="1" x14ac:dyDescent="0.2">
      <c r="B88" s="12"/>
      <c r="C88" s="15"/>
      <c r="D88" s="11"/>
      <c r="E88" s="11"/>
    </row>
    <row r="89" spans="1:16" s="2" customFormat="1" x14ac:dyDescent="0.2">
      <c r="B89" s="12"/>
      <c r="C89" s="15"/>
      <c r="D89" s="11"/>
      <c r="E89" s="11"/>
    </row>
    <row r="90" spans="1:16" s="2" customFormat="1" x14ac:dyDescent="0.2">
      <c r="B90" s="12"/>
      <c r="C90" s="15"/>
      <c r="D90" s="11"/>
      <c r="E90" s="11"/>
    </row>
    <row r="91" spans="1:16" s="2" customFormat="1" x14ac:dyDescent="0.2">
      <c r="B91" s="12"/>
      <c r="C91" s="15"/>
      <c r="D91" s="11"/>
      <c r="E91" s="11"/>
    </row>
    <row r="92" spans="1:16" s="2" customFormat="1" x14ac:dyDescent="0.2">
      <c r="B92" s="12"/>
      <c r="C92" s="15"/>
      <c r="D92" s="11"/>
      <c r="E92" s="11"/>
    </row>
    <row r="93" spans="1:16" s="2" customFormat="1" x14ac:dyDescent="0.2">
      <c r="B93" s="12"/>
      <c r="C93" s="15"/>
      <c r="D93" s="11"/>
      <c r="E93" s="11"/>
    </row>
    <row r="94" spans="1:16" s="2" customFormat="1" x14ac:dyDescent="0.2">
      <c r="B94" s="12"/>
      <c r="C94" s="15"/>
      <c r="D94" s="11"/>
      <c r="E94" s="11"/>
    </row>
    <row r="95" spans="1:16" s="2" customFormat="1" x14ac:dyDescent="0.2">
      <c r="B95" s="12"/>
      <c r="C95" s="15"/>
      <c r="D95" s="11"/>
      <c r="E95" s="11"/>
    </row>
    <row r="96" spans="1:16" s="2" customFormat="1" x14ac:dyDescent="0.2">
      <c r="B96" s="12"/>
      <c r="C96" s="15"/>
      <c r="D96" s="11"/>
      <c r="E96" s="11"/>
    </row>
    <row r="97" spans="2:5" s="2" customFormat="1" x14ac:dyDescent="0.2">
      <c r="B97" s="12"/>
      <c r="C97" s="15"/>
      <c r="D97" s="11"/>
      <c r="E97" s="11"/>
    </row>
    <row r="98" spans="2:5" s="2" customFormat="1" x14ac:dyDescent="0.2">
      <c r="B98" s="12"/>
      <c r="C98" s="15"/>
      <c r="D98" s="11"/>
      <c r="E98" s="11"/>
    </row>
    <row r="99" spans="2:5" s="2" customFormat="1" x14ac:dyDescent="0.2">
      <c r="B99" s="12"/>
      <c r="C99" s="15"/>
      <c r="D99" s="11"/>
      <c r="E99" s="11"/>
    </row>
    <row r="100" spans="2:5" s="2" customFormat="1" x14ac:dyDescent="0.2">
      <c r="B100" s="12"/>
      <c r="C100" s="15"/>
      <c r="D100" s="11"/>
      <c r="E100" s="11"/>
    </row>
    <row r="101" spans="2:5" s="2" customFormat="1" x14ac:dyDescent="0.2">
      <c r="B101" s="12"/>
      <c r="C101" s="15"/>
      <c r="D101" s="11"/>
      <c r="E101" s="11"/>
    </row>
    <row r="102" spans="2:5" s="2" customFormat="1" x14ac:dyDescent="0.2">
      <c r="B102" s="12"/>
      <c r="C102" s="15"/>
      <c r="D102" s="11"/>
      <c r="E102" s="11"/>
    </row>
    <row r="103" spans="2:5" s="2" customFormat="1" x14ac:dyDescent="0.2">
      <c r="B103" s="12"/>
      <c r="C103" s="15"/>
      <c r="D103" s="11"/>
      <c r="E103" s="11"/>
    </row>
    <row r="104" spans="2:5" s="2" customFormat="1" x14ac:dyDescent="0.2">
      <c r="B104" s="12"/>
      <c r="C104" s="15"/>
      <c r="D104" s="11"/>
      <c r="E104" s="11"/>
    </row>
    <row r="105" spans="2:5" s="2" customFormat="1" x14ac:dyDescent="0.2">
      <c r="B105" s="12"/>
      <c r="C105" s="15"/>
      <c r="D105" s="11"/>
      <c r="E105" s="11"/>
    </row>
    <row r="106" spans="2:5" s="2" customFormat="1" x14ac:dyDescent="0.2">
      <c r="B106" s="12"/>
      <c r="C106" s="15"/>
      <c r="D106" s="11"/>
      <c r="E106" s="11"/>
    </row>
    <row r="107" spans="2:5" s="2" customFormat="1" x14ac:dyDescent="0.2">
      <c r="B107" s="12"/>
      <c r="C107" s="15"/>
      <c r="D107" s="11"/>
      <c r="E107" s="11"/>
    </row>
    <row r="108" spans="2:5" s="2" customFormat="1" x14ac:dyDescent="0.2">
      <c r="B108" s="12"/>
      <c r="C108" s="15"/>
      <c r="D108" s="11"/>
      <c r="E108" s="11"/>
    </row>
    <row r="109" spans="2:5" s="2" customFormat="1" x14ac:dyDescent="0.2">
      <c r="B109" s="12"/>
      <c r="C109" s="15"/>
      <c r="D109" s="11"/>
      <c r="E109" s="11"/>
    </row>
    <row r="110" spans="2:5" s="2" customFormat="1" x14ac:dyDescent="0.2">
      <c r="B110" s="12"/>
      <c r="C110" s="15"/>
      <c r="D110" s="11"/>
      <c r="E110" s="11"/>
    </row>
    <row r="111" spans="2:5" s="2" customFormat="1" x14ac:dyDescent="0.2">
      <c r="B111" s="12"/>
      <c r="C111" s="15"/>
      <c r="D111" s="11"/>
      <c r="E111" s="11"/>
    </row>
    <row r="112" spans="2:5" s="2" customFormat="1" x14ac:dyDescent="0.2">
      <c r="B112" s="12"/>
      <c r="C112" s="15"/>
      <c r="D112" s="11"/>
      <c r="E112" s="11"/>
    </row>
    <row r="113" spans="2:5" s="2" customFormat="1" x14ac:dyDescent="0.2">
      <c r="B113" s="12"/>
      <c r="C113" s="15"/>
      <c r="D113" s="11"/>
      <c r="E113" s="11"/>
    </row>
    <row r="114" spans="2:5" s="2" customFormat="1" x14ac:dyDescent="0.2">
      <c r="B114" s="12"/>
      <c r="C114" s="15"/>
      <c r="D114" s="11"/>
      <c r="E114" s="11"/>
    </row>
    <row r="115" spans="2:5" s="2" customFormat="1" x14ac:dyDescent="0.2">
      <c r="B115" s="12"/>
      <c r="C115" s="15"/>
      <c r="D115" s="11"/>
      <c r="E115" s="11"/>
    </row>
    <row r="116" spans="2:5" s="2" customFormat="1" x14ac:dyDescent="0.2">
      <c r="B116" s="12"/>
      <c r="C116" s="15"/>
      <c r="D116" s="11"/>
      <c r="E116" s="11"/>
    </row>
    <row r="117" spans="2:5" s="2" customFormat="1" x14ac:dyDescent="0.2">
      <c r="B117" s="12"/>
      <c r="C117" s="15"/>
      <c r="D117" s="11"/>
      <c r="E117" s="11"/>
    </row>
    <row r="118" spans="2:5" s="2" customFormat="1" x14ac:dyDescent="0.2">
      <c r="B118" s="12"/>
      <c r="C118" s="15"/>
      <c r="D118" s="11"/>
      <c r="E118" s="11"/>
    </row>
    <row r="119" spans="2:5" s="2" customFormat="1" x14ac:dyDescent="0.2">
      <c r="B119" s="12"/>
      <c r="C119" s="15"/>
      <c r="D119" s="11"/>
      <c r="E119" s="11"/>
    </row>
    <row r="120" spans="2:5" s="2" customFormat="1" x14ac:dyDescent="0.2">
      <c r="B120" s="12"/>
      <c r="C120" s="15"/>
      <c r="D120" s="11"/>
      <c r="E120" s="11"/>
    </row>
    <row r="121" spans="2:5" s="2" customFormat="1" x14ac:dyDescent="0.2">
      <c r="B121" s="12"/>
      <c r="C121" s="15"/>
      <c r="D121" s="11"/>
      <c r="E121" s="11"/>
    </row>
    <row r="122" spans="2:5" s="2" customFormat="1" x14ac:dyDescent="0.2">
      <c r="B122" s="12"/>
      <c r="C122" s="15"/>
      <c r="D122" s="11"/>
      <c r="E122" s="11"/>
    </row>
    <row r="123" spans="2:5" s="2" customFormat="1" x14ac:dyDescent="0.2">
      <c r="B123" s="12"/>
      <c r="C123" s="15"/>
      <c r="D123" s="11"/>
      <c r="E123" s="11"/>
    </row>
    <row r="124" spans="2:5" s="2" customFormat="1" x14ac:dyDescent="0.2">
      <c r="B124" s="12"/>
      <c r="C124" s="15"/>
      <c r="D124" s="11"/>
      <c r="E124" s="11"/>
    </row>
    <row r="125" spans="2:5" s="2" customFormat="1" x14ac:dyDescent="0.2">
      <c r="B125" s="12"/>
      <c r="C125" s="15"/>
      <c r="D125" s="11"/>
      <c r="E125" s="11"/>
    </row>
    <row r="126" spans="2:5" s="2" customFormat="1" x14ac:dyDescent="0.2">
      <c r="B126" s="12"/>
      <c r="C126" s="15"/>
      <c r="D126" s="11"/>
      <c r="E126" s="11"/>
    </row>
    <row r="127" spans="2:5" s="2" customFormat="1" x14ac:dyDescent="0.2">
      <c r="B127" s="12"/>
      <c r="C127" s="15"/>
      <c r="D127" s="11"/>
      <c r="E127" s="11"/>
    </row>
    <row r="128" spans="2:5" s="2" customFormat="1" x14ac:dyDescent="0.2">
      <c r="B128" s="12"/>
      <c r="C128" s="15"/>
      <c r="D128" s="11"/>
      <c r="E128" s="11"/>
    </row>
    <row r="129" spans="2:5" s="2" customFormat="1" x14ac:dyDescent="0.2">
      <c r="B129" s="12"/>
      <c r="C129" s="15"/>
      <c r="D129" s="11"/>
      <c r="E129" s="11"/>
    </row>
    <row r="130" spans="2:5" s="2" customFormat="1" x14ac:dyDescent="0.2">
      <c r="B130" s="12"/>
      <c r="C130" s="15"/>
      <c r="D130" s="11"/>
      <c r="E130" s="11"/>
    </row>
    <row r="131" spans="2:5" s="2" customFormat="1" x14ac:dyDescent="0.2">
      <c r="B131" s="12"/>
      <c r="C131" s="15"/>
      <c r="D131" s="11"/>
      <c r="E131" s="11"/>
    </row>
    <row r="132" spans="2:5" s="2" customFormat="1" x14ac:dyDescent="0.2">
      <c r="B132" s="12"/>
      <c r="C132" s="15"/>
      <c r="D132" s="11"/>
      <c r="E132" s="11"/>
    </row>
    <row r="133" spans="2:5" s="2" customFormat="1" x14ac:dyDescent="0.2">
      <c r="B133" s="12"/>
      <c r="C133" s="15"/>
      <c r="D133" s="11"/>
      <c r="E133" s="11"/>
    </row>
    <row r="134" spans="2:5" s="2" customFormat="1" x14ac:dyDescent="0.2">
      <c r="B134" s="12"/>
      <c r="C134" s="15"/>
      <c r="D134" s="11"/>
      <c r="E134" s="11"/>
    </row>
    <row r="135" spans="2:5" s="2" customFormat="1" x14ac:dyDescent="0.2">
      <c r="B135" s="12"/>
      <c r="C135" s="15"/>
      <c r="D135" s="11"/>
      <c r="E135" s="11"/>
    </row>
    <row r="136" spans="2:5" s="2" customFormat="1" x14ac:dyDescent="0.2">
      <c r="B136" s="12"/>
      <c r="C136" s="15"/>
      <c r="D136" s="11"/>
      <c r="E136" s="11"/>
    </row>
    <row r="137" spans="2:5" s="2" customFormat="1" x14ac:dyDescent="0.2">
      <c r="B137" s="12"/>
      <c r="C137" s="15"/>
      <c r="D137" s="11"/>
      <c r="E137" s="11"/>
    </row>
    <row r="138" spans="2:5" s="2" customFormat="1" x14ac:dyDescent="0.2">
      <c r="B138" s="12"/>
      <c r="C138" s="15"/>
      <c r="D138" s="11"/>
      <c r="E138" s="11"/>
    </row>
    <row r="139" spans="2:5" s="2" customFormat="1" x14ac:dyDescent="0.2">
      <c r="B139" s="12"/>
      <c r="C139" s="15"/>
      <c r="D139" s="11"/>
      <c r="E139" s="11"/>
    </row>
    <row r="140" spans="2:5" s="2" customFormat="1" x14ac:dyDescent="0.2">
      <c r="B140" s="12"/>
      <c r="C140" s="15"/>
      <c r="D140" s="11"/>
      <c r="E140" s="11"/>
    </row>
    <row r="141" spans="2:5" s="2" customFormat="1" x14ac:dyDescent="0.2">
      <c r="B141" s="12"/>
      <c r="C141" s="15"/>
      <c r="D141" s="11"/>
      <c r="E141" s="11"/>
    </row>
    <row r="142" spans="2:5" s="2" customFormat="1" x14ac:dyDescent="0.2">
      <c r="B142" s="12"/>
      <c r="C142" s="15"/>
      <c r="D142" s="11"/>
      <c r="E142" s="11"/>
    </row>
    <row r="143" spans="2:5" s="2" customFormat="1" x14ac:dyDescent="0.2">
      <c r="B143" s="12"/>
      <c r="C143" s="15"/>
      <c r="D143" s="11"/>
      <c r="E143" s="11"/>
    </row>
    <row r="144" spans="2:5" s="2" customFormat="1" x14ac:dyDescent="0.2">
      <c r="B144" s="12"/>
      <c r="C144" s="15"/>
      <c r="D144" s="11"/>
      <c r="E144" s="11"/>
    </row>
    <row r="145" spans="2:5" s="2" customFormat="1" x14ac:dyDescent="0.2">
      <c r="B145" s="12"/>
      <c r="C145" s="15"/>
      <c r="D145" s="11"/>
      <c r="E145" s="11"/>
    </row>
    <row r="146" spans="2:5" s="2" customFormat="1" x14ac:dyDescent="0.2">
      <c r="B146" s="12"/>
      <c r="C146" s="15"/>
      <c r="D146" s="11"/>
      <c r="E146" s="11"/>
    </row>
    <row r="147" spans="2:5" s="2" customFormat="1" x14ac:dyDescent="0.2">
      <c r="B147" s="12"/>
      <c r="C147" s="15"/>
      <c r="D147" s="11"/>
      <c r="E147" s="11"/>
    </row>
    <row r="148" spans="2:5" s="2" customFormat="1" x14ac:dyDescent="0.2">
      <c r="B148" s="12"/>
      <c r="C148" s="15"/>
      <c r="D148" s="11"/>
      <c r="E148" s="11"/>
    </row>
    <row r="149" spans="2:5" s="2" customFormat="1" x14ac:dyDescent="0.2">
      <c r="B149" s="12"/>
      <c r="C149" s="15"/>
      <c r="D149" s="11"/>
      <c r="E149" s="11"/>
    </row>
    <row r="150" spans="2:5" s="2" customFormat="1" x14ac:dyDescent="0.2">
      <c r="B150" s="12"/>
      <c r="C150" s="15"/>
      <c r="D150" s="11"/>
      <c r="E150" s="11"/>
    </row>
    <row r="151" spans="2:5" s="2" customFormat="1" x14ac:dyDescent="0.2">
      <c r="B151" s="12"/>
      <c r="C151" s="15"/>
      <c r="D151" s="11"/>
      <c r="E151" s="11"/>
    </row>
    <row r="152" spans="2:5" s="2" customFormat="1" x14ac:dyDescent="0.2">
      <c r="B152" s="12"/>
      <c r="C152" s="15"/>
      <c r="D152" s="11"/>
      <c r="E152" s="11"/>
    </row>
    <row r="153" spans="2:5" s="2" customFormat="1" x14ac:dyDescent="0.2">
      <c r="B153" s="12"/>
      <c r="C153" s="15"/>
      <c r="D153" s="11"/>
      <c r="E153" s="11"/>
    </row>
    <row r="154" spans="2:5" s="2" customFormat="1" x14ac:dyDescent="0.2">
      <c r="B154" s="12"/>
      <c r="C154" s="15"/>
      <c r="D154" s="11"/>
      <c r="E154" s="11"/>
    </row>
    <row r="155" spans="2:5" s="2" customFormat="1" x14ac:dyDescent="0.2">
      <c r="B155" s="12"/>
      <c r="C155" s="15"/>
      <c r="D155" s="11"/>
      <c r="E155" s="11"/>
    </row>
    <row r="156" spans="2:5" s="2" customFormat="1" x14ac:dyDescent="0.2">
      <c r="B156" s="12"/>
      <c r="C156" s="15"/>
      <c r="D156" s="11"/>
      <c r="E156" s="11"/>
    </row>
    <row r="157" spans="2:5" s="2" customFormat="1" x14ac:dyDescent="0.2">
      <c r="B157" s="12"/>
      <c r="C157" s="15"/>
      <c r="D157" s="11"/>
      <c r="E157" s="11"/>
    </row>
    <row r="158" spans="2:5" s="2" customFormat="1" x14ac:dyDescent="0.2">
      <c r="B158" s="12"/>
      <c r="C158" s="15"/>
      <c r="D158" s="11"/>
      <c r="E158" s="11"/>
    </row>
    <row r="159" spans="2:5" s="2" customFormat="1" x14ac:dyDescent="0.2">
      <c r="B159" s="12"/>
      <c r="C159" s="15"/>
      <c r="D159" s="11"/>
      <c r="E159" s="11"/>
    </row>
    <row r="160" spans="2:5" s="2" customFormat="1" x14ac:dyDescent="0.2">
      <c r="B160" s="12"/>
      <c r="C160" s="15"/>
      <c r="D160" s="11"/>
      <c r="E160" s="11"/>
    </row>
    <row r="161" spans="2:5" s="2" customFormat="1" x14ac:dyDescent="0.2">
      <c r="B161" s="12"/>
      <c r="C161" s="15"/>
      <c r="D161" s="11"/>
      <c r="E161" s="11"/>
    </row>
    <row r="162" spans="2:5" s="2" customFormat="1" x14ac:dyDescent="0.2">
      <c r="B162" s="12"/>
      <c r="C162" s="15"/>
      <c r="D162" s="11"/>
      <c r="E162" s="11"/>
    </row>
    <row r="163" spans="2:5" s="2" customFormat="1" x14ac:dyDescent="0.2">
      <c r="B163" s="12"/>
      <c r="C163" s="15"/>
      <c r="D163" s="11"/>
      <c r="E163" s="11"/>
    </row>
    <row r="164" spans="2:5" s="2" customFormat="1" x14ac:dyDescent="0.2">
      <c r="B164" s="12"/>
      <c r="C164" s="15"/>
      <c r="D164" s="11"/>
      <c r="E164" s="11"/>
    </row>
    <row r="165" spans="2:5" s="2" customFormat="1" x14ac:dyDescent="0.2">
      <c r="B165" s="12"/>
      <c r="C165" s="15"/>
      <c r="D165" s="11"/>
      <c r="E165" s="11"/>
    </row>
    <row r="166" spans="2:5" s="2" customFormat="1" x14ac:dyDescent="0.2">
      <c r="B166" s="12"/>
      <c r="C166" s="15"/>
      <c r="D166" s="11"/>
      <c r="E166" s="11"/>
    </row>
    <row r="167" spans="2:5" s="2" customFormat="1" x14ac:dyDescent="0.2">
      <c r="B167" s="12"/>
      <c r="C167" s="15"/>
      <c r="D167" s="11"/>
      <c r="E167" s="11"/>
    </row>
    <row r="168" spans="2:5" s="2" customFormat="1" x14ac:dyDescent="0.2">
      <c r="B168" s="12"/>
      <c r="C168" s="15"/>
      <c r="D168" s="11"/>
      <c r="E168" s="11"/>
    </row>
    <row r="169" spans="2:5" s="2" customFormat="1" x14ac:dyDescent="0.2">
      <c r="B169" s="12"/>
      <c r="C169" s="15"/>
      <c r="D169" s="11"/>
      <c r="E169" s="11"/>
    </row>
    <row r="170" spans="2:5" s="2" customFormat="1" x14ac:dyDescent="0.2">
      <c r="B170" s="12"/>
      <c r="C170" s="15"/>
      <c r="D170" s="11"/>
      <c r="E170" s="11"/>
    </row>
    <row r="171" spans="2:5" s="2" customFormat="1" x14ac:dyDescent="0.2">
      <c r="B171" s="12"/>
      <c r="C171" s="15"/>
      <c r="D171" s="11"/>
      <c r="E171" s="11"/>
    </row>
    <row r="172" spans="2:5" s="2" customFormat="1" x14ac:dyDescent="0.2">
      <c r="B172" s="12"/>
      <c r="C172" s="15"/>
      <c r="D172" s="11"/>
      <c r="E172" s="11"/>
    </row>
    <row r="173" spans="2:5" s="2" customFormat="1" x14ac:dyDescent="0.2">
      <c r="B173" s="12"/>
      <c r="C173" s="15"/>
      <c r="D173" s="11"/>
      <c r="E173" s="11"/>
    </row>
    <row r="174" spans="2:5" s="2" customFormat="1" x14ac:dyDescent="0.2">
      <c r="B174" s="12"/>
      <c r="C174" s="15"/>
      <c r="D174" s="11"/>
      <c r="E174" s="11"/>
    </row>
    <row r="175" spans="2:5" s="2" customFormat="1" x14ac:dyDescent="0.2">
      <c r="B175" s="12"/>
      <c r="C175" s="15"/>
      <c r="D175" s="11"/>
      <c r="E175" s="11"/>
    </row>
    <row r="176" spans="2:5" s="2" customFormat="1" x14ac:dyDescent="0.2">
      <c r="B176" s="12"/>
      <c r="C176" s="15"/>
      <c r="D176" s="11"/>
      <c r="E176" s="11"/>
    </row>
    <row r="177" spans="2:5" s="2" customFormat="1" x14ac:dyDescent="0.2">
      <c r="B177" s="12"/>
      <c r="C177" s="15"/>
      <c r="D177" s="11"/>
      <c r="E177" s="11"/>
    </row>
    <row r="178" spans="2:5" s="2" customFormat="1" x14ac:dyDescent="0.2">
      <c r="B178" s="12"/>
      <c r="C178" s="15"/>
      <c r="D178" s="11"/>
      <c r="E178" s="11"/>
    </row>
    <row r="179" spans="2:5" s="2" customFormat="1" x14ac:dyDescent="0.2">
      <c r="B179" s="12"/>
      <c r="C179" s="15"/>
      <c r="D179" s="11"/>
      <c r="E179" s="11"/>
    </row>
    <row r="180" spans="2:5" s="2" customFormat="1" x14ac:dyDescent="0.2">
      <c r="B180" s="12"/>
      <c r="C180" s="15"/>
      <c r="D180" s="11"/>
      <c r="E180" s="11"/>
    </row>
    <row r="181" spans="2:5" s="2" customFormat="1" x14ac:dyDescent="0.2">
      <c r="B181" s="12"/>
      <c r="C181" s="15"/>
      <c r="D181" s="11"/>
      <c r="E181" s="11"/>
    </row>
    <row r="182" spans="2:5" s="2" customFormat="1" x14ac:dyDescent="0.2">
      <c r="B182" s="12"/>
      <c r="C182" s="15"/>
      <c r="D182" s="11"/>
      <c r="E182" s="11"/>
    </row>
    <row r="183" spans="2:5" s="2" customFormat="1" x14ac:dyDescent="0.2">
      <c r="B183" s="12"/>
      <c r="C183" s="15"/>
      <c r="D183" s="11"/>
      <c r="E183" s="11"/>
    </row>
    <row r="184" spans="2:5" s="2" customFormat="1" x14ac:dyDescent="0.2">
      <c r="B184" s="12"/>
      <c r="C184" s="15"/>
      <c r="D184" s="11"/>
      <c r="E184" s="11"/>
    </row>
    <row r="185" spans="2:5" s="2" customFormat="1" x14ac:dyDescent="0.2">
      <c r="B185" s="12"/>
      <c r="C185" s="15"/>
      <c r="D185" s="11"/>
      <c r="E185" s="11"/>
    </row>
    <row r="186" spans="2:5" s="2" customFormat="1" x14ac:dyDescent="0.2">
      <c r="B186" s="12"/>
      <c r="C186" s="15"/>
      <c r="D186" s="11"/>
      <c r="E186" s="11"/>
    </row>
    <row r="187" spans="2:5" s="2" customFormat="1" x14ac:dyDescent="0.2">
      <c r="B187" s="12"/>
      <c r="C187" s="15"/>
      <c r="D187" s="11"/>
      <c r="E187" s="11"/>
    </row>
    <row r="188" spans="2:5" s="2" customFormat="1" x14ac:dyDescent="0.2">
      <c r="B188" s="12"/>
      <c r="C188" s="15"/>
      <c r="D188" s="11"/>
      <c r="E188" s="11"/>
    </row>
    <row r="189" spans="2:5" s="2" customFormat="1" x14ac:dyDescent="0.2">
      <c r="B189" s="12"/>
      <c r="C189" s="15"/>
      <c r="D189" s="11"/>
      <c r="E189" s="11"/>
    </row>
    <row r="190" spans="2:5" s="2" customFormat="1" x14ac:dyDescent="0.2">
      <c r="B190" s="12"/>
      <c r="C190" s="15"/>
      <c r="D190" s="11"/>
      <c r="E190" s="11"/>
    </row>
    <row r="191" spans="2:5" s="2" customFormat="1" x14ac:dyDescent="0.2">
      <c r="B191" s="12"/>
      <c r="C191" s="15"/>
      <c r="D191" s="11"/>
      <c r="E191" s="11"/>
    </row>
    <row r="192" spans="2:5" s="2" customFormat="1" x14ac:dyDescent="0.2">
      <c r="B192" s="12"/>
      <c r="C192" s="15"/>
      <c r="D192" s="11"/>
      <c r="E192" s="11"/>
    </row>
    <row r="193" spans="2:5" s="2" customFormat="1" x14ac:dyDescent="0.2">
      <c r="B193" s="12"/>
      <c r="C193" s="15"/>
      <c r="D193" s="11"/>
      <c r="E193" s="11"/>
    </row>
    <row r="194" spans="2:5" s="2" customFormat="1" x14ac:dyDescent="0.2">
      <c r="B194" s="12"/>
      <c r="C194" s="15"/>
      <c r="D194" s="11"/>
      <c r="E194" s="11"/>
    </row>
    <row r="195" spans="2:5" s="2" customFormat="1" x14ac:dyDescent="0.2">
      <c r="B195" s="12"/>
      <c r="C195" s="11"/>
      <c r="D195" s="11"/>
      <c r="E195" s="11"/>
    </row>
    <row r="196" spans="2:5" s="2" customFormat="1" x14ac:dyDescent="0.2">
      <c r="B196" s="12"/>
      <c r="C196" s="11"/>
      <c r="D196" s="11"/>
      <c r="E196" s="11"/>
    </row>
    <row r="197" spans="2:5" s="2" customFormat="1" x14ac:dyDescent="0.2">
      <c r="B197" s="12"/>
      <c r="C197" s="11"/>
      <c r="D197" s="11"/>
      <c r="E197" s="11"/>
    </row>
    <row r="198" spans="2:5" s="2" customFormat="1" x14ac:dyDescent="0.2">
      <c r="B198" s="12"/>
      <c r="C198" s="11"/>
      <c r="D198" s="11"/>
      <c r="E198" s="11"/>
    </row>
    <row r="199" spans="2:5" s="2" customFormat="1" x14ac:dyDescent="0.2">
      <c r="B199" s="12"/>
      <c r="C199" s="11"/>
      <c r="D199" s="11"/>
      <c r="E199" s="11"/>
    </row>
    <row r="200" spans="2:5" s="2" customFormat="1" x14ac:dyDescent="0.2">
      <c r="B200" s="12"/>
      <c r="C200" s="11"/>
      <c r="D200" s="11"/>
      <c r="E200" s="11"/>
    </row>
    <row r="201" spans="2:5" s="2" customFormat="1" x14ac:dyDescent="0.2">
      <c r="B201" s="12"/>
      <c r="C201" s="11"/>
      <c r="D201" s="11"/>
      <c r="E201" s="11"/>
    </row>
    <row r="202" spans="2:5" s="2" customFormat="1" x14ac:dyDescent="0.2">
      <c r="B202" s="12"/>
      <c r="C202" s="11"/>
      <c r="D202" s="11"/>
      <c r="E202" s="11"/>
    </row>
    <row r="203" spans="2:5" s="2" customFormat="1" x14ac:dyDescent="0.2">
      <c r="B203" s="12"/>
      <c r="C203" s="11"/>
      <c r="D203" s="11"/>
      <c r="E203" s="11"/>
    </row>
    <row r="204" spans="2:5" s="2" customFormat="1" x14ac:dyDescent="0.2">
      <c r="B204" s="12"/>
      <c r="C204" s="11"/>
      <c r="D204" s="11"/>
      <c r="E204" s="11"/>
    </row>
    <row r="205" spans="2:5" s="2" customFormat="1" x14ac:dyDescent="0.2">
      <c r="B205" s="12"/>
      <c r="C205" s="11"/>
      <c r="D205" s="11"/>
      <c r="E205" s="11"/>
    </row>
    <row r="206" spans="2:5" s="2" customFormat="1" x14ac:dyDescent="0.2">
      <c r="B206" s="12"/>
      <c r="C206" s="11"/>
      <c r="D206" s="11"/>
      <c r="E206" s="11"/>
    </row>
    <row r="207" spans="2:5" s="2" customFormat="1" x14ac:dyDescent="0.2">
      <c r="B207" s="12"/>
      <c r="C207" s="11"/>
      <c r="D207" s="11"/>
      <c r="E207" s="11"/>
    </row>
    <row r="208" spans="2:5" s="2" customFormat="1" x14ac:dyDescent="0.2">
      <c r="B208" s="12"/>
      <c r="C208" s="11"/>
      <c r="D208" s="11"/>
      <c r="E208" s="11"/>
    </row>
    <row r="209" spans="2:5" s="2" customFormat="1" x14ac:dyDescent="0.2">
      <c r="B209" s="12"/>
      <c r="C209" s="11"/>
      <c r="D209" s="11"/>
      <c r="E209" s="11"/>
    </row>
    <row r="210" spans="2:5" s="2" customFormat="1" x14ac:dyDescent="0.2">
      <c r="B210" s="12"/>
      <c r="C210" s="11"/>
      <c r="D210" s="11"/>
      <c r="E210" s="11"/>
    </row>
    <row r="211" spans="2:5" s="2" customFormat="1" x14ac:dyDescent="0.2">
      <c r="B211" s="12"/>
      <c r="C211" s="11"/>
      <c r="D211" s="11"/>
      <c r="E211" s="11"/>
    </row>
    <row r="212" spans="2:5" s="2" customFormat="1" x14ac:dyDescent="0.2">
      <c r="B212" s="12"/>
      <c r="C212" s="11"/>
      <c r="D212" s="11"/>
      <c r="E212" s="11"/>
    </row>
    <row r="213" spans="2:5" s="2" customFormat="1" x14ac:dyDescent="0.2">
      <c r="B213" s="12"/>
      <c r="C213" s="11"/>
      <c r="D213" s="11"/>
      <c r="E213" s="11"/>
    </row>
    <row r="214" spans="2:5" s="2" customFormat="1" x14ac:dyDescent="0.2">
      <c r="B214" s="12"/>
      <c r="C214" s="11"/>
      <c r="D214" s="11"/>
      <c r="E214" s="11"/>
    </row>
    <row r="215" spans="2:5" s="2" customFormat="1" x14ac:dyDescent="0.2">
      <c r="B215" s="12"/>
      <c r="C215" s="11"/>
      <c r="D215" s="11"/>
      <c r="E215" s="11"/>
    </row>
    <row r="216" spans="2:5" s="2" customFormat="1" x14ac:dyDescent="0.2">
      <c r="B216" s="12"/>
      <c r="C216" s="11"/>
      <c r="D216" s="11"/>
      <c r="E216" s="11"/>
    </row>
    <row r="217" spans="2:5" s="2" customFormat="1" x14ac:dyDescent="0.2">
      <c r="B217" s="12"/>
      <c r="C217" s="11"/>
      <c r="D217" s="11"/>
      <c r="E217" s="11"/>
    </row>
    <row r="218" spans="2:5" s="2" customFormat="1" x14ac:dyDescent="0.2">
      <c r="B218" s="12"/>
      <c r="C218" s="11"/>
      <c r="D218" s="11"/>
      <c r="E218" s="11"/>
    </row>
    <row r="219" spans="2:5" s="2" customFormat="1" x14ac:dyDescent="0.2">
      <c r="B219" s="12"/>
      <c r="C219" s="11"/>
      <c r="D219" s="11"/>
      <c r="E219" s="11"/>
    </row>
    <row r="220" spans="2:5" s="2" customFormat="1" x14ac:dyDescent="0.2">
      <c r="B220" s="12"/>
      <c r="C220" s="11"/>
      <c r="D220" s="11"/>
      <c r="E220" s="11"/>
    </row>
    <row r="221" spans="2:5" s="2" customFormat="1" x14ac:dyDescent="0.2">
      <c r="B221" s="12"/>
      <c r="C221" s="11"/>
      <c r="D221" s="11"/>
      <c r="E221" s="11"/>
    </row>
    <row r="222" spans="2:5" s="2" customFormat="1" x14ac:dyDescent="0.2">
      <c r="B222" s="12"/>
      <c r="C222" s="11"/>
      <c r="D222" s="11"/>
      <c r="E222" s="11"/>
    </row>
    <row r="223" spans="2:5" s="2" customFormat="1" x14ac:dyDescent="0.2">
      <c r="B223" s="12"/>
      <c r="C223" s="11"/>
      <c r="D223" s="11"/>
      <c r="E223" s="11"/>
    </row>
    <row r="224" spans="2:5" s="2" customFormat="1" x14ac:dyDescent="0.2">
      <c r="B224" s="12"/>
      <c r="C224" s="11"/>
      <c r="D224" s="11"/>
      <c r="E224" s="11"/>
    </row>
    <row r="225" spans="2:5" s="2" customFormat="1" x14ac:dyDescent="0.2">
      <c r="B225" s="12"/>
      <c r="C225" s="11"/>
      <c r="D225" s="11"/>
      <c r="E225" s="11"/>
    </row>
    <row r="226" spans="2:5" s="2" customFormat="1" x14ac:dyDescent="0.2">
      <c r="B226" s="12"/>
      <c r="C226" s="11"/>
      <c r="D226" s="11"/>
      <c r="E226" s="11"/>
    </row>
    <row r="227" spans="2:5" s="2" customFormat="1" x14ac:dyDescent="0.2">
      <c r="B227" s="12"/>
      <c r="C227" s="11"/>
      <c r="D227" s="11"/>
      <c r="E227" s="11"/>
    </row>
    <row r="228" spans="2:5" s="2" customFormat="1" x14ac:dyDescent="0.2">
      <c r="B228" s="12"/>
      <c r="C228" s="11"/>
      <c r="D228" s="11"/>
      <c r="E228" s="11"/>
    </row>
    <row r="229" spans="2:5" s="2" customFormat="1" x14ac:dyDescent="0.2">
      <c r="B229" s="12"/>
      <c r="C229" s="11"/>
      <c r="D229" s="11"/>
      <c r="E229" s="11"/>
    </row>
    <row r="230" spans="2:5" s="2" customFormat="1" x14ac:dyDescent="0.2">
      <c r="B230" s="12"/>
      <c r="C230" s="11"/>
      <c r="D230" s="11"/>
      <c r="E230" s="11"/>
    </row>
    <row r="231" spans="2:5" s="2" customFormat="1" x14ac:dyDescent="0.2">
      <c r="B231" s="12"/>
      <c r="C231" s="11"/>
      <c r="D231" s="11"/>
      <c r="E231" s="11"/>
    </row>
    <row r="232" spans="2:5" s="2" customFormat="1" x14ac:dyDescent="0.2">
      <c r="B232" s="12"/>
      <c r="C232" s="11"/>
      <c r="D232" s="11"/>
      <c r="E232" s="11"/>
    </row>
    <row r="233" spans="2:5" s="2" customFormat="1" x14ac:dyDescent="0.2">
      <c r="B233" s="12"/>
      <c r="C233" s="11"/>
      <c r="D233" s="11"/>
      <c r="E233" s="11"/>
    </row>
    <row r="234" spans="2:5" s="2" customFormat="1" x14ac:dyDescent="0.2">
      <c r="B234" s="12"/>
      <c r="C234" s="11"/>
      <c r="D234" s="11"/>
      <c r="E234" s="11"/>
    </row>
    <row r="235" spans="2:5" s="2" customFormat="1" x14ac:dyDescent="0.2">
      <c r="B235" s="12"/>
      <c r="C235" s="11"/>
      <c r="D235" s="11"/>
      <c r="E235" s="11"/>
    </row>
    <row r="236" spans="2:5" s="2" customFormat="1" x14ac:dyDescent="0.2">
      <c r="B236" s="12"/>
      <c r="C236" s="11"/>
      <c r="D236" s="11"/>
      <c r="E236" s="11"/>
    </row>
    <row r="237" spans="2:5" s="2" customFormat="1" x14ac:dyDescent="0.2">
      <c r="B237" s="12"/>
      <c r="C237" s="11"/>
      <c r="D237" s="11"/>
      <c r="E237" s="11"/>
    </row>
    <row r="238" spans="2:5" s="2" customFormat="1" x14ac:dyDescent="0.2">
      <c r="B238" s="12"/>
      <c r="C238" s="11"/>
      <c r="D238" s="11"/>
      <c r="E238" s="11"/>
    </row>
    <row r="239" spans="2:5" s="2" customFormat="1" x14ac:dyDescent="0.2">
      <c r="B239" s="12"/>
      <c r="C239" s="11"/>
      <c r="D239" s="11"/>
      <c r="E239" s="11"/>
    </row>
    <row r="240" spans="2:5" s="2" customFormat="1" x14ac:dyDescent="0.2">
      <c r="B240" s="12"/>
      <c r="C240" s="11"/>
      <c r="D240" s="11"/>
      <c r="E240" s="11"/>
    </row>
    <row r="241" spans="2:5" s="2" customFormat="1" x14ac:dyDescent="0.2">
      <c r="B241" s="12"/>
      <c r="C241" s="11"/>
      <c r="D241" s="11"/>
      <c r="E241" s="11"/>
    </row>
    <row r="242" spans="2:5" s="2" customFormat="1" x14ac:dyDescent="0.2">
      <c r="B242" s="12"/>
      <c r="C242" s="11"/>
      <c r="D242" s="11"/>
      <c r="E242" s="11"/>
    </row>
    <row r="243" spans="2:5" s="2" customFormat="1" x14ac:dyDescent="0.2">
      <c r="B243" s="12"/>
      <c r="C243" s="11"/>
      <c r="D243" s="11"/>
      <c r="E243" s="11"/>
    </row>
    <row r="244" spans="2:5" s="2" customFormat="1" x14ac:dyDescent="0.2">
      <c r="B244" s="12"/>
      <c r="C244" s="11"/>
      <c r="D244" s="11"/>
      <c r="E244" s="11"/>
    </row>
    <row r="245" spans="2:5" s="2" customFormat="1" x14ac:dyDescent="0.2">
      <c r="B245" s="12"/>
      <c r="C245" s="11"/>
      <c r="D245" s="11"/>
      <c r="E245" s="11"/>
    </row>
    <row r="246" spans="2:5" s="2" customFormat="1" x14ac:dyDescent="0.2">
      <c r="B246" s="12"/>
      <c r="C246" s="11"/>
      <c r="D246" s="11"/>
      <c r="E246" s="11"/>
    </row>
    <row r="247" spans="2:5" s="2" customFormat="1" x14ac:dyDescent="0.2">
      <c r="B247" s="12"/>
      <c r="C247" s="11"/>
      <c r="D247" s="11"/>
      <c r="E247" s="11"/>
    </row>
    <row r="248" spans="2:5" s="2" customFormat="1" x14ac:dyDescent="0.2">
      <c r="B248" s="12"/>
      <c r="C248" s="11"/>
      <c r="D248" s="11"/>
      <c r="E248" s="11"/>
    </row>
    <row r="249" spans="2:5" s="2" customFormat="1" x14ac:dyDescent="0.2">
      <c r="B249" s="12"/>
      <c r="C249" s="11"/>
      <c r="D249" s="11"/>
      <c r="E249" s="11"/>
    </row>
    <row r="250" spans="2:5" s="2" customFormat="1" x14ac:dyDescent="0.2">
      <c r="B250" s="12"/>
      <c r="C250" s="11"/>
      <c r="D250" s="11"/>
      <c r="E250" s="11"/>
    </row>
    <row r="251" spans="2:5" s="2" customFormat="1" x14ac:dyDescent="0.2">
      <c r="B251" s="12"/>
      <c r="C251" s="11"/>
      <c r="D251" s="11"/>
      <c r="E251" s="11"/>
    </row>
    <row r="252" spans="2:5" s="2" customFormat="1" x14ac:dyDescent="0.2">
      <c r="B252" s="12"/>
      <c r="C252" s="11"/>
      <c r="D252" s="11"/>
      <c r="E252" s="11"/>
    </row>
    <row r="253" spans="2:5" s="2" customFormat="1" x14ac:dyDescent="0.2">
      <c r="B253" s="12"/>
      <c r="C253" s="11"/>
      <c r="D253" s="11"/>
      <c r="E253" s="11"/>
    </row>
    <row r="254" spans="2:5" s="2" customFormat="1" x14ac:dyDescent="0.2">
      <c r="B254" s="12"/>
      <c r="C254" s="11"/>
      <c r="D254" s="11"/>
      <c r="E254" s="11"/>
    </row>
    <row r="255" spans="2:5" s="2" customFormat="1" x14ac:dyDescent="0.2">
      <c r="B255" s="12"/>
      <c r="C255" s="11"/>
      <c r="D255" s="11"/>
      <c r="E255" s="11"/>
    </row>
    <row r="256" spans="2:5" s="2" customFormat="1" x14ac:dyDescent="0.2">
      <c r="B256" s="12"/>
      <c r="C256" s="11"/>
      <c r="D256" s="11"/>
      <c r="E256" s="11"/>
    </row>
    <row r="257" spans="2:5" s="2" customFormat="1" x14ac:dyDescent="0.2">
      <c r="B257" s="12"/>
      <c r="C257" s="11"/>
      <c r="D257" s="11"/>
      <c r="E257" s="11"/>
    </row>
    <row r="258" spans="2:5" s="2" customFormat="1" x14ac:dyDescent="0.2">
      <c r="B258" s="12"/>
      <c r="C258" s="11"/>
      <c r="D258" s="11"/>
      <c r="E258" s="11"/>
    </row>
    <row r="259" spans="2:5" s="2" customFormat="1" x14ac:dyDescent="0.2">
      <c r="B259" s="12"/>
      <c r="C259" s="11"/>
      <c r="D259" s="11"/>
      <c r="E259" s="11"/>
    </row>
    <row r="260" spans="2:5" s="2" customFormat="1" x14ac:dyDescent="0.2">
      <c r="B260" s="12"/>
      <c r="C260" s="11"/>
      <c r="D260" s="11"/>
      <c r="E260" s="11"/>
    </row>
    <row r="261" spans="2:5" s="2" customFormat="1" x14ac:dyDescent="0.2">
      <c r="B261" s="12"/>
      <c r="C261" s="11"/>
      <c r="D261" s="11"/>
      <c r="E261" s="11"/>
    </row>
    <row r="262" spans="2:5" s="2" customFormat="1" x14ac:dyDescent="0.2">
      <c r="B262" s="12"/>
      <c r="C262" s="11"/>
      <c r="D262" s="11"/>
      <c r="E262" s="11"/>
    </row>
    <row r="263" spans="2:5" s="2" customFormat="1" x14ac:dyDescent="0.2">
      <c r="B263" s="12"/>
      <c r="C263" s="11"/>
      <c r="D263" s="11"/>
      <c r="E263" s="11"/>
    </row>
    <row r="264" spans="2:5" s="2" customFormat="1" x14ac:dyDescent="0.2">
      <c r="B264" s="12"/>
      <c r="C264" s="11"/>
      <c r="D264" s="11"/>
      <c r="E264" s="11"/>
    </row>
    <row r="265" spans="2:5" s="2" customFormat="1" x14ac:dyDescent="0.2">
      <c r="B265" s="12"/>
      <c r="C265" s="11"/>
      <c r="D265" s="11"/>
      <c r="E265" s="11"/>
    </row>
    <row r="266" spans="2:5" s="2" customFormat="1" x14ac:dyDescent="0.2">
      <c r="B266" s="12"/>
      <c r="C266" s="11"/>
      <c r="D266" s="11"/>
      <c r="E266" s="11"/>
    </row>
    <row r="267" spans="2:5" s="2" customFormat="1" x14ac:dyDescent="0.2">
      <c r="B267" s="12"/>
      <c r="C267" s="11"/>
      <c r="D267" s="11"/>
      <c r="E267" s="11"/>
    </row>
    <row r="268" spans="2:5" s="2" customFormat="1" x14ac:dyDescent="0.2">
      <c r="B268" s="12"/>
      <c r="C268" s="11"/>
      <c r="D268" s="11"/>
      <c r="E268" s="11"/>
    </row>
    <row r="269" spans="2:5" s="2" customFormat="1" x14ac:dyDescent="0.2">
      <c r="B269" s="12"/>
      <c r="C269" s="11"/>
      <c r="D269" s="11"/>
      <c r="E269" s="11"/>
    </row>
    <row r="270" spans="2:5" s="2" customFormat="1" x14ac:dyDescent="0.2">
      <c r="B270" s="12"/>
      <c r="C270" s="11"/>
      <c r="D270" s="11"/>
      <c r="E270" s="11"/>
    </row>
    <row r="271" spans="2:5" s="2" customFormat="1" x14ac:dyDescent="0.2">
      <c r="B271" s="12"/>
      <c r="C271" s="11"/>
      <c r="D271" s="11"/>
      <c r="E271" s="11"/>
    </row>
    <row r="272" spans="2:5" s="2" customFormat="1" x14ac:dyDescent="0.2">
      <c r="B272" s="12"/>
      <c r="C272" s="11"/>
      <c r="D272" s="11"/>
      <c r="E272" s="11"/>
    </row>
    <row r="273" spans="2:5" s="2" customFormat="1" x14ac:dyDescent="0.2">
      <c r="B273" s="12"/>
      <c r="C273" s="11"/>
      <c r="D273" s="11"/>
      <c r="E273" s="11"/>
    </row>
    <row r="274" spans="2:5" s="2" customFormat="1" x14ac:dyDescent="0.2">
      <c r="B274" s="12"/>
      <c r="C274" s="11"/>
      <c r="D274" s="11"/>
      <c r="E274" s="11"/>
    </row>
    <row r="275" spans="2:5" s="2" customFormat="1" x14ac:dyDescent="0.2">
      <c r="B275" s="12"/>
      <c r="C275" s="11"/>
      <c r="D275" s="11"/>
      <c r="E275" s="11"/>
    </row>
    <row r="276" spans="2:5" s="2" customFormat="1" x14ac:dyDescent="0.2">
      <c r="B276" s="12"/>
      <c r="C276" s="11"/>
      <c r="D276" s="11"/>
      <c r="E276" s="11"/>
    </row>
    <row r="277" spans="2:5" s="2" customFormat="1" x14ac:dyDescent="0.2">
      <c r="B277" s="12"/>
      <c r="C277" s="11"/>
      <c r="D277" s="11"/>
      <c r="E277" s="11"/>
    </row>
    <row r="278" spans="2:5" s="2" customFormat="1" x14ac:dyDescent="0.2">
      <c r="B278" s="12"/>
      <c r="C278" s="11"/>
      <c r="D278" s="11"/>
      <c r="E278" s="11"/>
    </row>
    <row r="279" spans="2:5" s="2" customFormat="1" x14ac:dyDescent="0.2">
      <c r="B279" s="12"/>
      <c r="C279" s="11"/>
      <c r="D279" s="11"/>
      <c r="E279" s="11"/>
    </row>
    <row r="280" spans="2:5" s="2" customFormat="1" x14ac:dyDescent="0.2">
      <c r="B280" s="12"/>
      <c r="C280" s="11"/>
      <c r="D280" s="11"/>
      <c r="E280" s="11"/>
    </row>
    <row r="281" spans="2:5" s="2" customFormat="1" x14ac:dyDescent="0.2">
      <c r="B281" s="12"/>
      <c r="C281" s="11"/>
      <c r="D281" s="11"/>
      <c r="E281" s="11"/>
    </row>
    <row r="282" spans="2:5" s="2" customFormat="1" x14ac:dyDescent="0.2">
      <c r="B282" s="12"/>
      <c r="C282" s="11"/>
      <c r="D282" s="11"/>
      <c r="E282" s="11"/>
    </row>
    <row r="283" spans="2:5" s="2" customFormat="1" x14ac:dyDescent="0.2">
      <c r="B283" s="12"/>
      <c r="C283" s="11"/>
      <c r="D283" s="11"/>
      <c r="E283" s="11"/>
    </row>
    <row r="284" spans="2:5" s="2" customFormat="1" x14ac:dyDescent="0.2">
      <c r="B284" s="12"/>
      <c r="C284" s="11"/>
      <c r="D284" s="11"/>
      <c r="E284" s="11"/>
    </row>
    <row r="285" spans="2:5" s="2" customFormat="1" x14ac:dyDescent="0.2">
      <c r="B285" s="12"/>
      <c r="C285" s="11"/>
      <c r="D285" s="11"/>
      <c r="E285" s="11"/>
    </row>
    <row r="286" spans="2:5" s="2" customFormat="1" x14ac:dyDescent="0.2">
      <c r="B286" s="12"/>
      <c r="C286" s="11"/>
      <c r="D286" s="11"/>
      <c r="E286" s="11"/>
    </row>
    <row r="287" spans="2:5" s="2" customFormat="1" x14ac:dyDescent="0.2">
      <c r="B287" s="12"/>
      <c r="C287" s="11"/>
      <c r="D287" s="11"/>
      <c r="E287" s="11"/>
    </row>
    <row r="288" spans="2:5" s="2" customFormat="1" x14ac:dyDescent="0.2">
      <c r="B288" s="12"/>
      <c r="C288" s="11"/>
      <c r="D288" s="11"/>
      <c r="E288" s="11"/>
    </row>
    <row r="289" spans="2:5" s="2" customFormat="1" x14ac:dyDescent="0.2">
      <c r="B289" s="12"/>
      <c r="C289" s="11"/>
      <c r="D289" s="11"/>
      <c r="E289" s="11"/>
    </row>
    <row r="290" spans="2:5" s="2" customFormat="1" x14ac:dyDescent="0.2">
      <c r="B290" s="12"/>
      <c r="C290" s="11"/>
      <c r="D290" s="11"/>
      <c r="E290" s="11"/>
    </row>
    <row r="291" spans="2:5" s="2" customFormat="1" x14ac:dyDescent="0.2">
      <c r="B291" s="12"/>
      <c r="C291" s="11"/>
      <c r="D291" s="11"/>
      <c r="E291" s="11"/>
    </row>
    <row r="292" spans="2:5" s="2" customFormat="1" x14ac:dyDescent="0.2">
      <c r="B292" s="12"/>
      <c r="C292" s="11"/>
      <c r="D292" s="11"/>
      <c r="E292" s="11"/>
    </row>
    <row r="293" spans="2:5" s="2" customFormat="1" x14ac:dyDescent="0.2">
      <c r="B293" s="12"/>
      <c r="C293" s="11"/>
      <c r="D293" s="11"/>
      <c r="E293" s="11"/>
    </row>
    <row r="294" spans="2:5" s="2" customFormat="1" x14ac:dyDescent="0.2">
      <c r="B294" s="12"/>
      <c r="C294" s="11"/>
      <c r="D294" s="11"/>
      <c r="E294" s="11"/>
    </row>
    <row r="295" spans="2:5" s="2" customFormat="1" x14ac:dyDescent="0.2">
      <c r="B295" s="12"/>
      <c r="C295" s="11"/>
      <c r="D295" s="11"/>
      <c r="E295" s="11"/>
    </row>
    <row r="296" spans="2:5" s="2" customFormat="1" x14ac:dyDescent="0.2">
      <c r="B296" s="12"/>
      <c r="C296" s="11"/>
      <c r="D296" s="11"/>
      <c r="E296" s="11"/>
    </row>
    <row r="297" spans="2:5" s="2" customFormat="1" x14ac:dyDescent="0.2">
      <c r="B297" s="12"/>
      <c r="C297" s="11"/>
      <c r="D297" s="11"/>
      <c r="E297" s="11"/>
    </row>
    <row r="298" spans="2:5" s="2" customFormat="1" x14ac:dyDescent="0.2">
      <c r="B298" s="12"/>
      <c r="C298" s="11"/>
      <c r="D298" s="11"/>
      <c r="E298" s="11"/>
    </row>
    <row r="299" spans="2:5" s="2" customFormat="1" x14ac:dyDescent="0.2">
      <c r="B299" s="12"/>
      <c r="C299" s="11"/>
      <c r="D299" s="11"/>
      <c r="E299" s="11"/>
    </row>
    <row r="300" spans="2:5" s="2" customFormat="1" x14ac:dyDescent="0.2">
      <c r="B300" s="12"/>
      <c r="C300" s="11"/>
      <c r="D300" s="11"/>
      <c r="E300" s="11"/>
    </row>
    <row r="301" spans="2:5" s="2" customFormat="1" x14ac:dyDescent="0.2">
      <c r="B301" s="12"/>
      <c r="C301" s="11"/>
      <c r="D301" s="11"/>
      <c r="E301" s="11"/>
    </row>
    <row r="302" spans="2:5" s="2" customFormat="1" x14ac:dyDescent="0.2">
      <c r="B302" s="12"/>
      <c r="C302" s="11"/>
      <c r="D302" s="11"/>
      <c r="E302" s="11"/>
    </row>
    <row r="303" spans="2:5" s="2" customFormat="1" x14ac:dyDescent="0.2">
      <c r="B303" s="12"/>
      <c r="C303" s="11"/>
      <c r="D303" s="11"/>
      <c r="E303" s="11"/>
    </row>
    <row r="304" spans="2:5" s="2" customFormat="1" x14ac:dyDescent="0.2">
      <c r="B304" s="12"/>
      <c r="C304" s="11"/>
      <c r="D304" s="11"/>
      <c r="E304" s="11"/>
    </row>
    <row r="305" spans="2:5" s="2" customFormat="1" x14ac:dyDescent="0.2">
      <c r="B305" s="12"/>
      <c r="C305" s="11"/>
      <c r="D305" s="11"/>
      <c r="E305" s="11"/>
    </row>
    <row r="306" spans="2:5" s="2" customFormat="1" x14ac:dyDescent="0.2">
      <c r="B306" s="12"/>
      <c r="C306" s="11"/>
      <c r="D306" s="11"/>
      <c r="E306" s="11"/>
    </row>
    <row r="307" spans="2:5" s="2" customFormat="1" x14ac:dyDescent="0.2">
      <c r="B307" s="12"/>
      <c r="C307" s="11"/>
      <c r="D307" s="11"/>
      <c r="E307" s="11"/>
    </row>
    <row r="308" spans="2:5" s="2" customFormat="1" x14ac:dyDescent="0.2">
      <c r="B308" s="12"/>
      <c r="C308" s="11"/>
      <c r="D308" s="11"/>
      <c r="E308" s="11"/>
    </row>
    <row r="309" spans="2:5" s="2" customFormat="1" x14ac:dyDescent="0.2">
      <c r="B309" s="12"/>
      <c r="C309" s="11"/>
      <c r="D309" s="11"/>
      <c r="E309" s="11"/>
    </row>
    <row r="310" spans="2:5" s="2" customFormat="1" x14ac:dyDescent="0.2">
      <c r="B310" s="12"/>
      <c r="C310" s="11"/>
      <c r="D310" s="11"/>
      <c r="E310" s="11"/>
    </row>
    <row r="311" spans="2:5" s="2" customFormat="1" x14ac:dyDescent="0.2">
      <c r="B311" s="12"/>
      <c r="C311" s="11"/>
      <c r="D311" s="11"/>
      <c r="E311" s="11"/>
    </row>
    <row r="312" spans="2:5" s="2" customFormat="1" x14ac:dyDescent="0.2">
      <c r="B312" s="12"/>
      <c r="C312" s="11"/>
      <c r="D312" s="11"/>
      <c r="E312" s="11"/>
    </row>
    <row r="313" spans="2:5" s="2" customFormat="1" x14ac:dyDescent="0.2">
      <c r="B313" s="12"/>
      <c r="C313" s="11"/>
      <c r="D313" s="11"/>
      <c r="E313" s="11"/>
    </row>
    <row r="314" spans="2:5" s="2" customFormat="1" x14ac:dyDescent="0.2">
      <c r="B314" s="12"/>
      <c r="C314" s="11"/>
      <c r="D314" s="11"/>
      <c r="E314" s="11"/>
    </row>
    <row r="315" spans="2:5" s="2" customFormat="1" x14ac:dyDescent="0.2">
      <c r="B315" s="12"/>
      <c r="C315" s="11"/>
      <c r="D315" s="11"/>
      <c r="E315" s="11"/>
    </row>
    <row r="316" spans="2:5" s="2" customFormat="1" x14ac:dyDescent="0.2">
      <c r="B316" s="12"/>
      <c r="C316" s="11"/>
      <c r="D316" s="11"/>
      <c r="E316" s="11"/>
    </row>
    <row r="317" spans="2:5" s="2" customFormat="1" x14ac:dyDescent="0.2">
      <c r="B317" s="12"/>
      <c r="C317" s="11"/>
      <c r="D317" s="11"/>
      <c r="E317" s="11"/>
    </row>
    <row r="318" spans="2:5" s="2" customFormat="1" x14ac:dyDescent="0.2">
      <c r="B318" s="12"/>
      <c r="C318" s="11"/>
      <c r="D318" s="11"/>
      <c r="E318" s="11"/>
    </row>
    <row r="319" spans="2:5" s="2" customFormat="1" x14ac:dyDescent="0.2">
      <c r="B319" s="12"/>
      <c r="C319" s="11"/>
      <c r="D319" s="11"/>
      <c r="E319" s="11"/>
    </row>
    <row r="320" spans="2:5" s="2" customFormat="1" x14ac:dyDescent="0.2">
      <c r="B320" s="12"/>
      <c r="C320" s="11"/>
      <c r="D320" s="11"/>
      <c r="E320" s="11"/>
    </row>
    <row r="321" spans="2:5" s="2" customFormat="1" x14ac:dyDescent="0.2">
      <c r="B321" s="12"/>
      <c r="C321" s="11"/>
      <c r="D321" s="11"/>
      <c r="E321" s="11"/>
    </row>
    <row r="322" spans="2:5" s="2" customFormat="1" x14ac:dyDescent="0.2">
      <c r="B322" s="12"/>
      <c r="C322" s="11"/>
      <c r="D322" s="11"/>
      <c r="E322" s="11"/>
    </row>
    <row r="323" spans="2:5" s="2" customFormat="1" x14ac:dyDescent="0.2">
      <c r="B323" s="12"/>
      <c r="C323" s="11"/>
      <c r="D323" s="11"/>
      <c r="E323" s="11"/>
    </row>
    <row r="324" spans="2:5" s="2" customFormat="1" x14ac:dyDescent="0.2">
      <c r="B324" s="12"/>
      <c r="C324" s="11"/>
      <c r="D324" s="11"/>
      <c r="E324" s="11"/>
    </row>
    <row r="325" spans="2:5" s="2" customFormat="1" x14ac:dyDescent="0.2">
      <c r="B325" s="12"/>
      <c r="C325" s="11"/>
      <c r="D325" s="11"/>
      <c r="E325" s="11"/>
    </row>
    <row r="326" spans="2:5" s="2" customFormat="1" x14ac:dyDescent="0.2">
      <c r="B326" s="12"/>
      <c r="C326" s="11"/>
      <c r="D326" s="11"/>
      <c r="E326" s="11"/>
    </row>
    <row r="327" spans="2:5" s="2" customFormat="1" x14ac:dyDescent="0.2">
      <c r="B327" s="12"/>
      <c r="C327" s="11"/>
      <c r="D327" s="11"/>
      <c r="E327" s="11"/>
    </row>
    <row r="328" spans="2:5" s="2" customFormat="1" x14ac:dyDescent="0.2">
      <c r="B328" s="12"/>
      <c r="C328" s="11"/>
      <c r="D328" s="11"/>
      <c r="E328" s="11"/>
    </row>
    <row r="329" spans="2:5" s="2" customFormat="1" x14ac:dyDescent="0.2">
      <c r="B329" s="12"/>
      <c r="C329" s="11"/>
      <c r="D329" s="11"/>
      <c r="E329" s="11"/>
    </row>
    <row r="330" spans="2:5" s="2" customFormat="1" x14ac:dyDescent="0.2">
      <c r="B330" s="12"/>
      <c r="C330" s="11"/>
      <c r="D330" s="11"/>
      <c r="E330" s="11"/>
    </row>
    <row r="331" spans="2:5" s="2" customFormat="1" x14ac:dyDescent="0.2">
      <c r="B331" s="12"/>
      <c r="C331" s="11"/>
      <c r="D331" s="11"/>
      <c r="E331" s="11"/>
    </row>
    <row r="332" spans="2:5" s="2" customFormat="1" x14ac:dyDescent="0.2">
      <c r="B332" s="12"/>
      <c r="C332" s="11"/>
      <c r="D332" s="11"/>
      <c r="E332" s="11"/>
    </row>
    <row r="333" spans="2:5" s="2" customFormat="1" x14ac:dyDescent="0.2">
      <c r="B333" s="12"/>
      <c r="C333" s="11"/>
      <c r="D333" s="11"/>
      <c r="E333" s="11"/>
    </row>
    <row r="334" spans="2:5" s="2" customFormat="1" x14ac:dyDescent="0.2">
      <c r="B334" s="12"/>
      <c r="C334" s="11"/>
      <c r="D334" s="11"/>
      <c r="E334" s="11"/>
    </row>
    <row r="335" spans="2:5" s="2" customFormat="1" x14ac:dyDescent="0.2">
      <c r="B335" s="12"/>
      <c r="C335" s="11"/>
      <c r="D335" s="11"/>
      <c r="E335" s="11"/>
    </row>
    <row r="336" spans="2:5" s="2" customFormat="1" x14ac:dyDescent="0.2">
      <c r="B336" s="12"/>
      <c r="C336" s="11"/>
      <c r="D336" s="11"/>
      <c r="E336" s="11"/>
    </row>
    <row r="337" spans="2:5" s="2" customFormat="1" x14ac:dyDescent="0.2">
      <c r="B337" s="12"/>
      <c r="C337" s="11"/>
      <c r="D337" s="11"/>
      <c r="E337" s="11"/>
    </row>
    <row r="338" spans="2:5" s="2" customFormat="1" x14ac:dyDescent="0.2">
      <c r="B338" s="12"/>
      <c r="C338" s="11"/>
      <c r="D338" s="11"/>
      <c r="E338" s="11"/>
    </row>
    <row r="339" spans="2:5" s="2" customFormat="1" x14ac:dyDescent="0.2">
      <c r="B339" s="12"/>
      <c r="C339" s="11"/>
      <c r="D339" s="11"/>
      <c r="E339" s="11"/>
    </row>
    <row r="340" spans="2:5" s="2" customFormat="1" x14ac:dyDescent="0.2">
      <c r="B340" s="12"/>
      <c r="C340" s="11"/>
      <c r="D340" s="11"/>
      <c r="E340" s="11"/>
    </row>
    <row r="341" spans="2:5" s="2" customFormat="1" x14ac:dyDescent="0.2">
      <c r="B341" s="12"/>
      <c r="C341" s="11"/>
      <c r="D341" s="11"/>
      <c r="E341" s="11"/>
    </row>
    <row r="342" spans="2:5" s="2" customFormat="1" x14ac:dyDescent="0.2">
      <c r="B342" s="12"/>
      <c r="C342" s="11"/>
      <c r="D342" s="11"/>
      <c r="E342" s="11"/>
    </row>
    <row r="343" spans="2:5" s="2" customFormat="1" x14ac:dyDescent="0.2">
      <c r="B343" s="12"/>
      <c r="C343" s="11"/>
      <c r="D343" s="11"/>
      <c r="E343" s="11"/>
    </row>
    <row r="344" spans="2:5" s="2" customFormat="1" x14ac:dyDescent="0.2">
      <c r="B344" s="12"/>
      <c r="C344" s="11"/>
      <c r="D344" s="11"/>
      <c r="E344" s="11"/>
    </row>
    <row r="345" spans="2:5" s="2" customFormat="1" x14ac:dyDescent="0.2">
      <c r="B345" s="12"/>
      <c r="C345" s="11"/>
      <c r="D345" s="11"/>
      <c r="E345" s="11"/>
    </row>
    <row r="346" spans="2:5" s="2" customFormat="1" x14ac:dyDescent="0.2">
      <c r="B346" s="12"/>
      <c r="C346" s="11"/>
      <c r="D346" s="11"/>
      <c r="E346" s="11"/>
    </row>
    <row r="347" spans="2:5" s="2" customFormat="1" x14ac:dyDescent="0.2">
      <c r="B347" s="12"/>
      <c r="C347" s="11"/>
      <c r="D347" s="11"/>
      <c r="E347" s="11"/>
    </row>
    <row r="348" spans="2:5" s="2" customFormat="1" x14ac:dyDescent="0.2">
      <c r="B348" s="12"/>
      <c r="C348" s="11"/>
      <c r="D348" s="11"/>
      <c r="E348" s="11"/>
    </row>
    <row r="349" spans="2:5" s="2" customFormat="1" x14ac:dyDescent="0.2">
      <c r="B349" s="12"/>
      <c r="C349" s="11"/>
      <c r="D349" s="11"/>
      <c r="E349" s="11"/>
    </row>
    <row r="350" spans="2:5" s="2" customFormat="1" x14ac:dyDescent="0.2">
      <c r="B350" s="12"/>
      <c r="C350" s="11"/>
      <c r="D350" s="11"/>
      <c r="E350" s="11"/>
    </row>
    <row r="351" spans="2:5" s="2" customFormat="1" x14ac:dyDescent="0.2">
      <c r="B351" s="12"/>
      <c r="C351" s="11"/>
      <c r="D351" s="11"/>
      <c r="E351" s="11"/>
    </row>
    <row r="352" spans="2:5" s="2" customFormat="1" x14ac:dyDescent="0.2">
      <c r="B352" s="12"/>
      <c r="C352" s="11"/>
      <c r="D352" s="11"/>
      <c r="E352" s="11"/>
    </row>
    <row r="353" spans="2:5" s="2" customFormat="1" x14ac:dyDescent="0.2">
      <c r="B353" s="12"/>
      <c r="C353" s="11"/>
      <c r="D353" s="11"/>
      <c r="E353" s="11"/>
    </row>
    <row r="354" spans="2:5" s="2" customFormat="1" x14ac:dyDescent="0.2">
      <c r="B354" s="12"/>
      <c r="C354" s="11"/>
      <c r="D354" s="11"/>
      <c r="E354" s="11"/>
    </row>
    <row r="355" spans="2:5" s="2" customFormat="1" x14ac:dyDescent="0.2">
      <c r="B355" s="12"/>
      <c r="C355" s="11"/>
      <c r="D355" s="11"/>
      <c r="E355" s="11"/>
    </row>
    <row r="356" spans="2:5" s="2" customFormat="1" x14ac:dyDescent="0.2">
      <c r="B356" s="12"/>
      <c r="C356" s="11"/>
      <c r="D356" s="11"/>
      <c r="E356" s="11"/>
    </row>
    <row r="357" spans="2:5" s="2" customFormat="1" x14ac:dyDescent="0.2">
      <c r="B357" s="12"/>
      <c r="C357" s="11"/>
      <c r="D357" s="11"/>
      <c r="E357" s="11"/>
    </row>
    <row r="358" spans="2:5" s="2" customFormat="1" x14ac:dyDescent="0.2">
      <c r="B358" s="12"/>
      <c r="C358" s="11"/>
      <c r="D358" s="11"/>
      <c r="E358" s="11"/>
    </row>
    <row r="359" spans="2:5" s="2" customFormat="1" x14ac:dyDescent="0.2">
      <c r="B359" s="12"/>
      <c r="C359" s="11"/>
      <c r="D359" s="11"/>
      <c r="E359" s="11"/>
    </row>
    <row r="360" spans="2:5" s="2" customFormat="1" x14ac:dyDescent="0.2">
      <c r="B360" s="12"/>
      <c r="C360" s="11"/>
      <c r="D360" s="11"/>
      <c r="E360" s="11"/>
    </row>
    <row r="361" spans="2:5" s="2" customFormat="1" x14ac:dyDescent="0.2">
      <c r="B361" s="12"/>
      <c r="C361" s="11"/>
      <c r="D361" s="11"/>
      <c r="E361" s="11"/>
    </row>
    <row r="362" spans="2:5" s="2" customFormat="1" x14ac:dyDescent="0.2">
      <c r="B362" s="12"/>
      <c r="C362" s="11"/>
      <c r="D362" s="11"/>
      <c r="E362" s="11"/>
    </row>
    <row r="363" spans="2:5" s="2" customFormat="1" x14ac:dyDescent="0.2">
      <c r="B363" s="12"/>
      <c r="C363" s="11"/>
      <c r="D363" s="11"/>
      <c r="E363" s="11"/>
    </row>
    <row r="364" spans="2:5" s="2" customFormat="1" x14ac:dyDescent="0.2">
      <c r="B364" s="12"/>
      <c r="C364" s="11"/>
      <c r="D364" s="11"/>
      <c r="E364" s="11"/>
    </row>
    <row r="365" spans="2:5" s="2" customFormat="1" x14ac:dyDescent="0.2">
      <c r="B365" s="12"/>
      <c r="C365" s="11"/>
      <c r="D365" s="11"/>
      <c r="E365" s="11"/>
    </row>
    <row r="366" spans="2:5" s="2" customFormat="1" x14ac:dyDescent="0.2">
      <c r="B366" s="12"/>
      <c r="C366" s="11"/>
      <c r="D366" s="11"/>
      <c r="E366" s="11"/>
    </row>
    <row r="367" spans="2:5" s="2" customFormat="1" x14ac:dyDescent="0.2">
      <c r="B367" s="12"/>
      <c r="C367" s="11"/>
      <c r="D367" s="11"/>
      <c r="E367" s="11"/>
    </row>
    <row r="368" spans="2:5" s="2" customFormat="1" x14ac:dyDescent="0.2">
      <c r="B368" s="12"/>
      <c r="C368" s="11"/>
      <c r="D368" s="11"/>
      <c r="E368" s="11"/>
    </row>
    <row r="369" spans="2:5" s="2" customFormat="1" x14ac:dyDescent="0.2">
      <c r="B369" s="12"/>
      <c r="C369" s="11"/>
      <c r="D369" s="11"/>
      <c r="E369" s="11"/>
    </row>
    <row r="370" spans="2:5" s="2" customFormat="1" x14ac:dyDescent="0.2">
      <c r="B370" s="12"/>
      <c r="C370" s="11"/>
      <c r="D370" s="11"/>
      <c r="E370" s="11"/>
    </row>
    <row r="371" spans="2:5" s="2" customFormat="1" x14ac:dyDescent="0.2">
      <c r="B371" s="12"/>
      <c r="C371" s="11"/>
      <c r="D371" s="11"/>
      <c r="E371" s="11"/>
    </row>
    <row r="372" spans="2:5" s="2" customFormat="1" x14ac:dyDescent="0.2">
      <c r="B372" s="12"/>
      <c r="C372" s="11"/>
      <c r="D372" s="11"/>
      <c r="E372" s="11"/>
    </row>
    <row r="373" spans="2:5" s="2" customFormat="1" x14ac:dyDescent="0.2">
      <c r="B373" s="12"/>
      <c r="C373" s="11"/>
      <c r="D373" s="11"/>
      <c r="E373" s="11"/>
    </row>
    <row r="374" spans="2:5" s="2" customFormat="1" x14ac:dyDescent="0.2">
      <c r="B374" s="12"/>
      <c r="C374" s="11"/>
      <c r="D374" s="11"/>
      <c r="E374" s="11"/>
    </row>
    <row r="375" spans="2:5" s="2" customFormat="1" x14ac:dyDescent="0.2">
      <c r="B375" s="12"/>
      <c r="C375" s="11"/>
      <c r="D375" s="11"/>
      <c r="E375" s="11"/>
    </row>
    <row r="376" spans="2:5" s="2" customFormat="1" x14ac:dyDescent="0.2">
      <c r="B376" s="12"/>
      <c r="C376" s="11"/>
      <c r="D376" s="11"/>
      <c r="E376" s="11"/>
    </row>
    <row r="377" spans="2:5" s="2" customFormat="1" x14ac:dyDescent="0.2">
      <c r="B377" s="12"/>
      <c r="C377" s="11"/>
      <c r="D377" s="11"/>
      <c r="E377" s="11"/>
    </row>
    <row r="378" spans="2:5" s="2" customFormat="1" x14ac:dyDescent="0.2">
      <c r="B378" s="12"/>
      <c r="C378" s="11"/>
      <c r="D378" s="11"/>
      <c r="E378" s="11"/>
    </row>
    <row r="379" spans="2:5" s="2" customFormat="1" x14ac:dyDescent="0.2">
      <c r="B379" s="12"/>
      <c r="C379" s="11"/>
      <c r="D379" s="11"/>
      <c r="E379" s="11"/>
    </row>
    <row r="380" spans="2:5" s="2" customFormat="1" x14ac:dyDescent="0.2">
      <c r="B380" s="12"/>
      <c r="C380" s="11"/>
      <c r="D380" s="11"/>
      <c r="E380" s="11"/>
    </row>
    <row r="381" spans="2:5" s="2" customFormat="1" x14ac:dyDescent="0.2">
      <c r="B381" s="12"/>
      <c r="C381" s="11"/>
      <c r="D381" s="11"/>
      <c r="E381" s="11"/>
    </row>
    <row r="382" spans="2:5" s="2" customFormat="1" x14ac:dyDescent="0.2">
      <c r="B382" s="12"/>
      <c r="C382" s="11"/>
      <c r="D382" s="11"/>
      <c r="E382" s="11"/>
    </row>
    <row r="383" spans="2:5" s="2" customFormat="1" x14ac:dyDescent="0.2">
      <c r="B383" s="12"/>
      <c r="C383" s="11"/>
      <c r="D383" s="11"/>
      <c r="E383" s="11"/>
    </row>
    <row r="384" spans="2:5" s="2" customFormat="1" x14ac:dyDescent="0.2">
      <c r="B384" s="12"/>
      <c r="C384" s="11"/>
      <c r="D384" s="11"/>
      <c r="E384" s="11"/>
    </row>
    <row r="385" spans="2:5" s="2" customFormat="1" x14ac:dyDescent="0.2">
      <c r="B385" s="12"/>
      <c r="C385" s="11"/>
      <c r="D385" s="11"/>
      <c r="E385" s="11"/>
    </row>
    <row r="386" spans="2:5" s="2" customFormat="1" x14ac:dyDescent="0.2">
      <c r="B386" s="12"/>
      <c r="C386" s="11"/>
      <c r="D386" s="11"/>
      <c r="E386" s="11"/>
    </row>
    <row r="387" spans="2:5" s="2" customFormat="1" x14ac:dyDescent="0.2">
      <c r="B387" s="12"/>
      <c r="C387" s="11"/>
      <c r="D387" s="11"/>
      <c r="E387" s="11"/>
    </row>
    <row r="388" spans="2:5" s="2" customFormat="1" x14ac:dyDescent="0.2">
      <c r="B388" s="12"/>
      <c r="C388" s="11"/>
      <c r="D388" s="11"/>
      <c r="E388" s="11"/>
    </row>
    <row r="389" spans="2:5" s="2" customFormat="1" x14ac:dyDescent="0.2">
      <c r="B389" s="12"/>
      <c r="C389" s="11"/>
      <c r="D389" s="11"/>
      <c r="E389" s="11"/>
    </row>
    <row r="390" spans="2:5" s="2" customFormat="1" x14ac:dyDescent="0.2">
      <c r="B390" s="12"/>
      <c r="C390" s="11"/>
      <c r="D390" s="11"/>
      <c r="E390" s="11"/>
    </row>
    <row r="391" spans="2:5" s="2" customFormat="1" x14ac:dyDescent="0.2">
      <c r="B391" s="12"/>
      <c r="C391" s="11"/>
      <c r="D391" s="11"/>
      <c r="E391" s="11"/>
    </row>
    <row r="392" spans="2:5" s="2" customFormat="1" x14ac:dyDescent="0.2">
      <c r="B392" s="12"/>
      <c r="C392" s="11"/>
      <c r="D392" s="11"/>
      <c r="E392" s="11"/>
    </row>
    <row r="393" spans="2:5" s="2" customFormat="1" x14ac:dyDescent="0.2">
      <c r="B393" s="12"/>
      <c r="C393" s="11"/>
      <c r="D393" s="11"/>
      <c r="E393" s="11"/>
    </row>
    <row r="394" spans="2:5" s="2" customFormat="1" x14ac:dyDescent="0.2">
      <c r="B394" s="12"/>
      <c r="C394" s="11"/>
      <c r="D394" s="11"/>
      <c r="E394" s="11"/>
    </row>
    <row r="395" spans="2:5" s="2" customFormat="1" x14ac:dyDescent="0.2">
      <c r="B395" s="12"/>
      <c r="C395" s="11"/>
      <c r="D395" s="11"/>
      <c r="E395" s="11"/>
    </row>
    <row r="396" spans="2:5" s="2" customFormat="1" x14ac:dyDescent="0.2">
      <c r="B396" s="12"/>
      <c r="C396" s="11"/>
      <c r="D396" s="11"/>
      <c r="E396" s="11"/>
    </row>
    <row r="397" spans="2:5" s="2" customFormat="1" x14ac:dyDescent="0.2">
      <c r="B397" s="12"/>
      <c r="C397" s="11"/>
      <c r="D397" s="11"/>
      <c r="E397" s="11"/>
    </row>
    <row r="398" spans="2:5" s="2" customFormat="1" x14ac:dyDescent="0.2">
      <c r="B398" s="12"/>
      <c r="C398" s="11"/>
      <c r="D398" s="11"/>
      <c r="E398" s="11"/>
    </row>
    <row r="399" spans="2:5" s="2" customFormat="1" x14ac:dyDescent="0.2">
      <c r="B399" s="12"/>
      <c r="C399" s="11"/>
      <c r="D399" s="11"/>
      <c r="E399" s="11"/>
    </row>
    <row r="400" spans="2:5" s="2" customFormat="1" x14ac:dyDescent="0.2">
      <c r="B400" s="12"/>
      <c r="C400" s="11"/>
      <c r="D400" s="11"/>
      <c r="E400" s="11"/>
    </row>
    <row r="401" spans="2:5" s="2" customFormat="1" x14ac:dyDescent="0.2">
      <c r="B401" s="12"/>
      <c r="C401" s="11"/>
      <c r="D401" s="11"/>
      <c r="E401" s="11"/>
    </row>
    <row r="402" spans="2:5" s="2" customFormat="1" x14ac:dyDescent="0.2">
      <c r="B402" s="12"/>
      <c r="C402" s="11"/>
      <c r="D402" s="11"/>
      <c r="E402" s="11"/>
    </row>
    <row r="403" spans="2:5" s="2" customFormat="1" x14ac:dyDescent="0.2">
      <c r="B403" s="12"/>
      <c r="C403" s="11"/>
      <c r="D403" s="11"/>
      <c r="E403" s="11"/>
    </row>
    <row r="404" spans="2:5" s="2" customFormat="1" x14ac:dyDescent="0.2">
      <c r="B404" s="12"/>
      <c r="C404" s="11"/>
      <c r="D404" s="11"/>
      <c r="E404" s="11"/>
    </row>
    <row r="405" spans="2:5" s="2" customFormat="1" x14ac:dyDescent="0.2">
      <c r="B405" s="12"/>
      <c r="C405" s="11"/>
      <c r="D405" s="11"/>
      <c r="E405" s="11"/>
    </row>
    <row r="406" spans="2:5" s="2" customFormat="1" x14ac:dyDescent="0.2">
      <c r="B406" s="12"/>
      <c r="C406" s="11"/>
      <c r="D406" s="11"/>
      <c r="E406" s="11"/>
    </row>
    <row r="407" spans="2:5" s="2" customFormat="1" x14ac:dyDescent="0.2">
      <c r="B407" s="12"/>
      <c r="C407" s="11"/>
      <c r="D407" s="11"/>
      <c r="E407" s="11"/>
    </row>
    <row r="408" spans="2:5" s="2" customFormat="1" x14ac:dyDescent="0.2">
      <c r="B408" s="12"/>
      <c r="C408" s="11"/>
      <c r="D408" s="11"/>
      <c r="E408" s="11"/>
    </row>
    <row r="409" spans="2:5" s="2" customFormat="1" x14ac:dyDescent="0.2">
      <c r="B409" s="12"/>
      <c r="C409" s="11"/>
      <c r="D409" s="11"/>
      <c r="E409" s="11"/>
    </row>
    <row r="410" spans="2:5" s="2" customFormat="1" x14ac:dyDescent="0.2">
      <c r="B410" s="12"/>
      <c r="C410" s="11"/>
      <c r="D410" s="11"/>
      <c r="E410" s="11"/>
    </row>
    <row r="411" spans="2:5" s="2" customFormat="1" x14ac:dyDescent="0.2">
      <c r="B411" s="12"/>
      <c r="C411" s="11"/>
      <c r="D411" s="11"/>
      <c r="E411" s="11"/>
    </row>
    <row r="412" spans="2:5" s="2" customFormat="1" x14ac:dyDescent="0.2">
      <c r="B412" s="12"/>
      <c r="C412" s="11"/>
      <c r="D412" s="11"/>
      <c r="E412" s="11"/>
    </row>
    <row r="413" spans="2:5" s="2" customFormat="1" x14ac:dyDescent="0.2">
      <c r="B413" s="12"/>
      <c r="C413" s="11"/>
      <c r="D413" s="11"/>
      <c r="E413" s="11"/>
    </row>
    <row r="414" spans="2:5" s="2" customFormat="1" x14ac:dyDescent="0.2">
      <c r="B414" s="12"/>
      <c r="C414" s="11"/>
      <c r="D414" s="11"/>
      <c r="E414" s="11"/>
    </row>
    <row r="415" spans="2:5" s="2" customFormat="1" x14ac:dyDescent="0.2">
      <c r="B415" s="12"/>
      <c r="C415" s="11"/>
      <c r="D415" s="11"/>
      <c r="E415" s="11"/>
    </row>
    <row r="416" spans="2:5" s="2" customFormat="1" x14ac:dyDescent="0.2">
      <c r="B416" s="12"/>
      <c r="C416" s="11"/>
      <c r="D416" s="11"/>
      <c r="E416" s="11"/>
    </row>
    <row r="417" spans="2:5" s="2" customFormat="1" x14ac:dyDescent="0.2">
      <c r="B417" s="12"/>
      <c r="C417" s="11"/>
      <c r="D417" s="11"/>
      <c r="E417" s="11"/>
    </row>
    <row r="418" spans="2:5" s="2" customFormat="1" x14ac:dyDescent="0.2">
      <c r="B418" s="12"/>
      <c r="C418" s="11"/>
      <c r="D418" s="11"/>
      <c r="E418" s="11"/>
    </row>
    <row r="419" spans="2:5" s="2" customFormat="1" x14ac:dyDescent="0.2">
      <c r="B419" s="12"/>
      <c r="C419" s="11"/>
      <c r="D419" s="11"/>
      <c r="E419" s="11"/>
    </row>
    <row r="420" spans="2:5" s="2" customFormat="1" x14ac:dyDescent="0.2">
      <c r="B420" s="12"/>
      <c r="C420" s="11"/>
      <c r="D420" s="11"/>
      <c r="E420" s="11"/>
    </row>
    <row r="421" spans="2:5" s="2" customFormat="1" x14ac:dyDescent="0.2">
      <c r="B421" s="12"/>
      <c r="C421" s="11"/>
      <c r="D421" s="11"/>
      <c r="E421" s="11"/>
    </row>
    <row r="422" spans="2:5" s="2" customFormat="1" x14ac:dyDescent="0.2">
      <c r="B422" s="12"/>
      <c r="C422" s="11"/>
      <c r="D422" s="11"/>
      <c r="E422" s="11"/>
    </row>
    <row r="423" spans="2:5" s="2" customFormat="1" x14ac:dyDescent="0.2">
      <c r="B423" s="12"/>
      <c r="C423" s="11"/>
      <c r="D423" s="11"/>
      <c r="E423" s="11"/>
    </row>
    <row r="424" spans="2:5" s="2" customFormat="1" x14ac:dyDescent="0.2">
      <c r="B424" s="12"/>
      <c r="C424" s="11"/>
      <c r="D424" s="11"/>
      <c r="E424" s="11"/>
    </row>
    <row r="425" spans="2:5" s="2" customFormat="1" x14ac:dyDescent="0.2">
      <c r="B425" s="12"/>
      <c r="C425" s="11"/>
      <c r="D425" s="11"/>
      <c r="E425" s="11"/>
    </row>
    <row r="426" spans="2:5" s="2" customFormat="1" x14ac:dyDescent="0.2">
      <c r="B426" s="12"/>
      <c r="C426" s="11"/>
      <c r="D426" s="11"/>
      <c r="E426" s="11"/>
    </row>
    <row r="427" spans="2:5" s="2" customFormat="1" x14ac:dyDescent="0.2">
      <c r="B427" s="12"/>
      <c r="C427" s="11"/>
      <c r="D427" s="11"/>
      <c r="E427" s="11"/>
    </row>
    <row r="428" spans="2:5" s="2" customFormat="1" x14ac:dyDescent="0.2">
      <c r="B428" s="12"/>
      <c r="C428" s="11"/>
      <c r="D428" s="11"/>
      <c r="E428" s="11"/>
    </row>
    <row r="429" spans="2:5" s="2" customFormat="1" x14ac:dyDescent="0.2">
      <c r="B429" s="12"/>
      <c r="C429" s="11"/>
      <c r="D429" s="11"/>
      <c r="E429" s="11"/>
    </row>
    <row r="430" spans="2:5" s="2" customFormat="1" x14ac:dyDescent="0.2">
      <c r="B430" s="12"/>
      <c r="C430" s="11"/>
      <c r="D430" s="11"/>
      <c r="E430" s="11"/>
    </row>
    <row r="431" spans="2:5" s="2" customFormat="1" x14ac:dyDescent="0.2">
      <c r="B431" s="12"/>
      <c r="C431" s="11"/>
      <c r="D431" s="11"/>
      <c r="E431" s="11"/>
    </row>
    <row r="432" spans="2:5" s="2" customFormat="1" x14ac:dyDescent="0.2">
      <c r="B432" s="12"/>
      <c r="C432" s="11"/>
      <c r="D432" s="11"/>
      <c r="E432" s="11"/>
    </row>
    <row r="433" spans="2:5" s="2" customFormat="1" x14ac:dyDescent="0.2">
      <c r="B433" s="12"/>
      <c r="C433" s="11"/>
      <c r="D433" s="11"/>
      <c r="E433" s="11"/>
    </row>
    <row r="434" spans="2:5" s="2" customFormat="1" x14ac:dyDescent="0.2">
      <c r="B434" s="12"/>
      <c r="C434" s="11"/>
      <c r="D434" s="11"/>
      <c r="E434" s="11"/>
    </row>
    <row r="435" spans="2:5" s="2" customFormat="1" x14ac:dyDescent="0.2">
      <c r="B435" s="12"/>
      <c r="C435" s="11"/>
      <c r="D435" s="11"/>
      <c r="E435" s="11"/>
    </row>
    <row r="436" spans="2:5" s="2" customFormat="1" x14ac:dyDescent="0.2">
      <c r="B436" s="12"/>
      <c r="C436" s="11"/>
      <c r="D436" s="11"/>
      <c r="E436" s="11"/>
    </row>
    <row r="437" spans="2:5" s="2" customFormat="1" x14ac:dyDescent="0.2">
      <c r="B437" s="12"/>
      <c r="C437" s="11"/>
      <c r="D437" s="11"/>
      <c r="E437" s="11"/>
    </row>
    <row r="438" spans="2:5" s="2" customFormat="1" x14ac:dyDescent="0.2">
      <c r="B438" s="12"/>
      <c r="C438" s="11"/>
      <c r="D438" s="11"/>
      <c r="E438" s="11"/>
    </row>
    <row r="439" spans="2:5" s="2" customFormat="1" x14ac:dyDescent="0.2">
      <c r="B439" s="12"/>
      <c r="C439" s="11"/>
      <c r="D439" s="11"/>
      <c r="E439" s="11"/>
    </row>
    <row r="440" spans="2:5" s="2" customFormat="1" x14ac:dyDescent="0.2">
      <c r="B440" s="12"/>
      <c r="C440" s="11"/>
      <c r="D440" s="11"/>
      <c r="E440" s="11"/>
    </row>
    <row r="441" spans="2:5" s="2" customFormat="1" x14ac:dyDescent="0.2">
      <c r="B441" s="12"/>
      <c r="C441" s="11"/>
      <c r="D441" s="11"/>
      <c r="E441" s="11"/>
    </row>
    <row r="442" spans="2:5" s="2" customFormat="1" x14ac:dyDescent="0.2">
      <c r="B442" s="12"/>
      <c r="C442" s="11"/>
      <c r="D442" s="11"/>
      <c r="E442" s="11"/>
    </row>
    <row r="443" spans="2:5" s="2" customFormat="1" x14ac:dyDescent="0.2">
      <c r="B443" s="12"/>
      <c r="C443" s="11"/>
      <c r="D443" s="11"/>
      <c r="E443" s="11"/>
    </row>
    <row r="444" spans="2:5" s="2" customFormat="1" x14ac:dyDescent="0.2">
      <c r="B444" s="12"/>
      <c r="C444" s="11"/>
      <c r="D444" s="11"/>
      <c r="E444" s="11"/>
    </row>
    <row r="445" spans="2:5" s="2" customFormat="1" x14ac:dyDescent="0.2">
      <c r="B445" s="12"/>
      <c r="C445" s="11"/>
      <c r="D445" s="11"/>
      <c r="E445" s="11"/>
    </row>
    <row r="446" spans="2:5" s="2" customFormat="1" x14ac:dyDescent="0.2">
      <c r="B446" s="12"/>
      <c r="C446" s="11"/>
      <c r="D446" s="11"/>
      <c r="E446" s="11"/>
    </row>
    <row r="447" spans="2:5" s="2" customFormat="1" x14ac:dyDescent="0.2">
      <c r="B447" s="12"/>
      <c r="C447" s="11"/>
      <c r="D447" s="11"/>
      <c r="E447" s="11"/>
    </row>
    <row r="448" spans="2:5" s="2" customFormat="1" x14ac:dyDescent="0.2">
      <c r="B448" s="12"/>
      <c r="C448" s="11"/>
      <c r="D448" s="11"/>
      <c r="E448" s="11"/>
    </row>
    <row r="449" spans="2:5" s="2" customFormat="1" x14ac:dyDescent="0.2">
      <c r="B449" s="12"/>
      <c r="C449" s="11"/>
      <c r="D449" s="11"/>
      <c r="E449" s="11"/>
    </row>
    <row r="450" spans="2:5" s="2" customFormat="1" x14ac:dyDescent="0.2">
      <c r="B450" s="12"/>
      <c r="C450" s="11"/>
      <c r="D450" s="11"/>
      <c r="E450" s="11"/>
    </row>
    <row r="451" spans="2:5" s="2" customFormat="1" x14ac:dyDescent="0.2">
      <c r="B451" s="12"/>
      <c r="C451" s="11"/>
      <c r="D451" s="11"/>
      <c r="E451" s="11"/>
    </row>
    <row r="452" spans="2:5" s="2" customFormat="1" x14ac:dyDescent="0.2">
      <c r="B452" s="12"/>
      <c r="C452" s="11"/>
      <c r="D452" s="11"/>
      <c r="E452" s="11"/>
    </row>
    <row r="453" spans="2:5" s="2" customFormat="1" x14ac:dyDescent="0.2">
      <c r="B453" s="12"/>
      <c r="C453" s="11"/>
      <c r="D453" s="11"/>
      <c r="E453" s="11"/>
    </row>
    <row r="454" spans="2:5" s="2" customFormat="1" x14ac:dyDescent="0.2">
      <c r="B454" s="12"/>
      <c r="C454" s="11"/>
      <c r="D454" s="11"/>
      <c r="E454" s="11"/>
    </row>
    <row r="455" spans="2:5" s="2" customFormat="1" x14ac:dyDescent="0.2">
      <c r="B455" s="12"/>
      <c r="C455" s="11"/>
      <c r="D455" s="11"/>
      <c r="E455" s="11"/>
    </row>
    <row r="456" spans="2:5" s="2" customFormat="1" x14ac:dyDescent="0.2">
      <c r="B456" s="12"/>
      <c r="C456" s="11"/>
      <c r="D456" s="11"/>
      <c r="E456" s="11"/>
    </row>
    <row r="457" spans="2:5" s="2" customFormat="1" x14ac:dyDescent="0.2">
      <c r="B457" s="12"/>
      <c r="C457" s="11"/>
      <c r="D457" s="11"/>
      <c r="E457" s="11"/>
    </row>
    <row r="458" spans="2:5" s="2" customFormat="1" x14ac:dyDescent="0.2">
      <c r="B458" s="12"/>
      <c r="C458" s="11"/>
      <c r="D458" s="11"/>
      <c r="E458" s="11"/>
    </row>
    <row r="459" spans="2:5" s="2" customFormat="1" x14ac:dyDescent="0.2">
      <c r="B459" s="12"/>
      <c r="C459" s="11"/>
      <c r="D459" s="11"/>
      <c r="E459" s="11"/>
    </row>
    <row r="460" spans="2:5" s="2" customFormat="1" x14ac:dyDescent="0.2">
      <c r="B460" s="12"/>
      <c r="C460" s="11"/>
      <c r="D460" s="11"/>
      <c r="E460" s="11"/>
    </row>
    <row r="461" spans="2:5" s="2" customFormat="1" x14ac:dyDescent="0.2">
      <c r="B461" s="12"/>
      <c r="C461" s="11"/>
      <c r="D461" s="11"/>
      <c r="E461" s="11"/>
    </row>
    <row r="462" spans="2:5" s="2" customFormat="1" x14ac:dyDescent="0.2">
      <c r="B462" s="12"/>
      <c r="C462" s="11"/>
      <c r="D462" s="11"/>
      <c r="E462" s="11"/>
    </row>
    <row r="463" spans="2:5" s="2" customFormat="1" x14ac:dyDescent="0.2">
      <c r="B463" s="12"/>
      <c r="C463" s="11"/>
      <c r="D463" s="11"/>
      <c r="E463" s="11"/>
    </row>
    <row r="464" spans="2:5" s="2" customFormat="1" x14ac:dyDescent="0.2">
      <c r="B464" s="12"/>
      <c r="C464" s="11"/>
      <c r="D464" s="11"/>
      <c r="E464" s="11"/>
    </row>
    <row r="465" spans="2:5" s="2" customFormat="1" x14ac:dyDescent="0.2">
      <c r="B465" s="12"/>
      <c r="C465" s="11"/>
      <c r="D465" s="11"/>
      <c r="E465" s="11"/>
    </row>
    <row r="466" spans="2:5" s="2" customFormat="1" x14ac:dyDescent="0.2">
      <c r="B466" s="12"/>
      <c r="C466" s="11"/>
      <c r="D466" s="11"/>
      <c r="E466" s="11"/>
    </row>
    <row r="467" spans="2:5" s="2" customFormat="1" x14ac:dyDescent="0.2">
      <c r="B467" s="12"/>
      <c r="C467" s="11"/>
      <c r="D467" s="11"/>
      <c r="E467" s="11"/>
    </row>
    <row r="468" spans="2:5" s="2" customFormat="1" x14ac:dyDescent="0.2">
      <c r="B468" s="12"/>
      <c r="C468" s="11"/>
      <c r="D468" s="11"/>
      <c r="E468" s="11"/>
    </row>
    <row r="469" spans="2:5" s="2" customFormat="1" x14ac:dyDescent="0.2">
      <c r="B469" s="12"/>
      <c r="C469" s="11"/>
      <c r="D469" s="11"/>
      <c r="E469" s="11"/>
    </row>
    <row r="470" spans="2:5" s="2" customFormat="1" x14ac:dyDescent="0.2">
      <c r="B470" s="12"/>
      <c r="C470" s="11"/>
      <c r="D470" s="11"/>
      <c r="E470" s="11"/>
    </row>
    <row r="471" spans="2:5" s="2" customFormat="1" x14ac:dyDescent="0.2">
      <c r="B471" s="12"/>
      <c r="C471" s="11"/>
      <c r="D471" s="11"/>
      <c r="E471" s="11"/>
    </row>
    <row r="472" spans="2:5" s="2" customFormat="1" x14ac:dyDescent="0.2">
      <c r="B472" s="12"/>
      <c r="C472" s="11"/>
      <c r="D472" s="11"/>
      <c r="E472" s="11"/>
    </row>
    <row r="473" spans="2:5" s="2" customFormat="1" x14ac:dyDescent="0.2">
      <c r="B473" s="12"/>
      <c r="C473" s="11"/>
      <c r="D473" s="11"/>
      <c r="E473" s="11"/>
    </row>
    <row r="474" spans="2:5" s="2" customFormat="1" x14ac:dyDescent="0.2">
      <c r="B474" s="12"/>
      <c r="C474" s="11"/>
      <c r="D474" s="11"/>
      <c r="E474" s="11"/>
    </row>
    <row r="475" spans="2:5" s="2" customFormat="1" x14ac:dyDescent="0.2">
      <c r="B475" s="12"/>
      <c r="C475" s="11"/>
      <c r="D475" s="11"/>
      <c r="E475" s="11"/>
    </row>
    <row r="476" spans="2:5" s="2" customFormat="1" x14ac:dyDescent="0.2">
      <c r="B476" s="12"/>
      <c r="C476" s="11"/>
      <c r="D476" s="11"/>
      <c r="E476" s="11"/>
    </row>
    <row r="477" spans="2:5" s="2" customFormat="1" x14ac:dyDescent="0.2">
      <c r="B477" s="12"/>
      <c r="C477" s="11"/>
      <c r="D477" s="11"/>
      <c r="E477" s="11"/>
    </row>
    <row r="478" spans="2:5" s="2" customFormat="1" x14ac:dyDescent="0.2">
      <c r="B478" s="12"/>
      <c r="C478" s="11"/>
      <c r="D478" s="11"/>
      <c r="E478" s="11"/>
    </row>
    <row r="479" spans="2:5" s="2" customFormat="1" x14ac:dyDescent="0.2">
      <c r="B479" s="12"/>
      <c r="C479" s="11"/>
      <c r="D479" s="11"/>
      <c r="E479" s="11"/>
    </row>
    <row r="480" spans="2:5" s="2" customFormat="1" x14ac:dyDescent="0.2">
      <c r="B480" s="12"/>
      <c r="C480" s="11"/>
      <c r="D480" s="11"/>
      <c r="E480" s="11"/>
    </row>
    <row r="481" spans="2:5" s="2" customFormat="1" x14ac:dyDescent="0.2">
      <c r="B481" s="12"/>
      <c r="C481" s="11"/>
      <c r="D481" s="11"/>
      <c r="E481" s="11"/>
    </row>
    <row r="482" spans="2:5" s="2" customFormat="1" x14ac:dyDescent="0.2">
      <c r="B482" s="12"/>
      <c r="C482" s="11"/>
      <c r="D482" s="11"/>
      <c r="E482" s="11"/>
    </row>
    <row r="483" spans="2:5" s="2" customFormat="1" x14ac:dyDescent="0.2">
      <c r="B483" s="12"/>
      <c r="C483" s="11"/>
      <c r="D483" s="11"/>
      <c r="E483" s="11"/>
    </row>
    <row r="484" spans="2:5" s="2" customFormat="1" x14ac:dyDescent="0.2">
      <c r="B484" s="12"/>
      <c r="C484" s="11"/>
      <c r="D484" s="11"/>
      <c r="E484" s="11"/>
    </row>
    <row r="485" spans="2:5" s="2" customFormat="1" x14ac:dyDescent="0.2">
      <c r="B485" s="12"/>
      <c r="C485" s="11"/>
      <c r="D485" s="11"/>
      <c r="E485" s="11"/>
    </row>
    <row r="486" spans="2:5" s="2" customFormat="1" x14ac:dyDescent="0.2">
      <c r="B486" s="12"/>
      <c r="C486" s="11"/>
      <c r="D486" s="11"/>
      <c r="E486" s="11"/>
    </row>
    <row r="487" spans="2:5" s="2" customFormat="1" x14ac:dyDescent="0.2">
      <c r="B487" s="12"/>
      <c r="C487" s="11"/>
      <c r="D487" s="11"/>
      <c r="E487" s="11"/>
    </row>
    <row r="488" spans="2:5" s="2" customFormat="1" x14ac:dyDescent="0.2">
      <c r="B488" s="12"/>
      <c r="C488" s="11"/>
      <c r="D488" s="11"/>
      <c r="E488" s="11"/>
    </row>
    <row r="489" spans="2:5" s="2" customFormat="1" x14ac:dyDescent="0.2">
      <c r="B489" s="12"/>
      <c r="C489" s="11"/>
      <c r="D489" s="11"/>
      <c r="E489" s="11"/>
    </row>
    <row r="490" spans="2:5" s="2" customFormat="1" x14ac:dyDescent="0.2">
      <c r="B490" s="12"/>
      <c r="C490" s="11"/>
      <c r="D490" s="11"/>
      <c r="E490" s="11"/>
    </row>
    <row r="491" spans="2:5" s="2" customFormat="1" x14ac:dyDescent="0.2">
      <c r="B491" s="12"/>
      <c r="C491" s="11"/>
      <c r="D491" s="11"/>
      <c r="E491" s="11"/>
    </row>
    <row r="492" spans="2:5" s="2" customFormat="1" x14ac:dyDescent="0.2">
      <c r="B492" s="12"/>
      <c r="C492" s="11"/>
      <c r="D492" s="11"/>
      <c r="E492" s="11"/>
    </row>
    <row r="493" spans="2:5" s="2" customFormat="1" x14ac:dyDescent="0.2">
      <c r="B493" s="12"/>
      <c r="C493" s="11"/>
      <c r="D493" s="11"/>
      <c r="E493" s="11"/>
    </row>
    <row r="494" spans="2:5" s="2" customFormat="1" x14ac:dyDescent="0.2">
      <c r="B494" s="12"/>
      <c r="C494" s="11"/>
      <c r="D494" s="11"/>
      <c r="E494" s="11"/>
    </row>
    <row r="495" spans="2:5" s="2" customFormat="1" x14ac:dyDescent="0.2">
      <c r="B495" s="12"/>
      <c r="C495" s="11"/>
      <c r="D495" s="11"/>
      <c r="E495" s="11"/>
    </row>
    <row r="496" spans="2:5" s="2" customFormat="1" x14ac:dyDescent="0.2">
      <c r="B496" s="12"/>
      <c r="C496" s="11"/>
      <c r="D496" s="11"/>
      <c r="E496" s="11"/>
    </row>
    <row r="497" spans="2:5" s="2" customFormat="1" x14ac:dyDescent="0.2">
      <c r="B497" s="12"/>
      <c r="C497" s="11"/>
      <c r="D497" s="11"/>
      <c r="E497" s="11"/>
    </row>
    <row r="498" spans="2:5" s="2" customFormat="1" x14ac:dyDescent="0.2">
      <c r="B498" s="12"/>
      <c r="C498" s="11"/>
      <c r="D498" s="11"/>
      <c r="E498" s="11"/>
    </row>
    <row r="499" spans="2:5" s="2" customFormat="1" x14ac:dyDescent="0.2">
      <c r="B499" s="12"/>
      <c r="C499" s="11"/>
      <c r="D499" s="11"/>
      <c r="E499" s="11"/>
    </row>
    <row r="500" spans="2:5" s="2" customFormat="1" x14ac:dyDescent="0.2">
      <c r="B500" s="12"/>
      <c r="C500" s="11"/>
      <c r="D500" s="11"/>
      <c r="E500" s="11"/>
    </row>
    <row r="501" spans="2:5" s="2" customFormat="1" x14ac:dyDescent="0.2">
      <c r="B501" s="12"/>
      <c r="C501" s="11"/>
      <c r="D501" s="11"/>
      <c r="E501" s="11"/>
    </row>
    <row r="502" spans="2:5" s="2" customFormat="1" x14ac:dyDescent="0.2">
      <c r="B502" s="12"/>
      <c r="C502" s="11"/>
      <c r="D502" s="11"/>
      <c r="E502" s="11"/>
    </row>
    <row r="503" spans="2:5" s="2" customFormat="1" x14ac:dyDescent="0.2">
      <c r="B503" s="12"/>
      <c r="C503" s="11"/>
      <c r="D503" s="11"/>
      <c r="E503" s="11"/>
    </row>
    <row r="504" spans="2:5" s="2" customFormat="1" x14ac:dyDescent="0.2">
      <c r="B504" s="12"/>
      <c r="C504" s="11"/>
      <c r="D504" s="11"/>
      <c r="E504" s="11"/>
    </row>
    <row r="505" spans="2:5" s="2" customFormat="1" x14ac:dyDescent="0.2">
      <c r="B505" s="12"/>
      <c r="C505" s="11"/>
      <c r="D505" s="11"/>
      <c r="E505" s="11"/>
    </row>
    <row r="506" spans="2:5" s="2" customFormat="1" x14ac:dyDescent="0.2">
      <c r="B506" s="12"/>
      <c r="C506" s="11"/>
      <c r="D506" s="11"/>
      <c r="E506" s="11"/>
    </row>
    <row r="507" spans="2:5" s="2" customFormat="1" x14ac:dyDescent="0.2">
      <c r="B507" s="12"/>
      <c r="C507" s="11"/>
      <c r="D507" s="11"/>
      <c r="E507" s="11"/>
    </row>
    <row r="508" spans="2:5" s="2" customFormat="1" x14ac:dyDescent="0.2">
      <c r="B508" s="12"/>
      <c r="C508" s="11"/>
      <c r="D508" s="11"/>
      <c r="E508" s="11"/>
    </row>
    <row r="509" spans="2:5" s="2" customFormat="1" x14ac:dyDescent="0.2">
      <c r="B509" s="12"/>
      <c r="C509" s="11"/>
      <c r="D509" s="11"/>
      <c r="E509" s="11"/>
    </row>
    <row r="510" spans="2:5" s="2" customFormat="1" x14ac:dyDescent="0.2">
      <c r="B510" s="12"/>
      <c r="C510" s="11"/>
      <c r="D510" s="11"/>
      <c r="E510" s="11"/>
    </row>
    <row r="511" spans="2:5" s="2" customFormat="1" x14ac:dyDescent="0.2">
      <c r="B511" s="12"/>
      <c r="C511" s="11"/>
      <c r="D511" s="11"/>
      <c r="E511" s="11"/>
    </row>
    <row r="512" spans="2:5" s="2" customFormat="1" x14ac:dyDescent="0.2">
      <c r="B512" s="12"/>
      <c r="C512" s="11"/>
      <c r="D512" s="11"/>
      <c r="E512" s="11"/>
    </row>
    <row r="513" spans="2:5" s="2" customFormat="1" x14ac:dyDescent="0.2">
      <c r="B513" s="12"/>
      <c r="C513" s="11"/>
      <c r="D513" s="11"/>
      <c r="E513" s="11"/>
    </row>
    <row r="514" spans="2:5" s="2" customFormat="1" x14ac:dyDescent="0.2">
      <c r="B514" s="12"/>
      <c r="C514" s="11"/>
      <c r="D514" s="11"/>
      <c r="E514" s="11"/>
    </row>
    <row r="515" spans="2:5" s="2" customFormat="1" x14ac:dyDescent="0.2">
      <c r="B515" s="12"/>
      <c r="C515" s="11"/>
      <c r="D515" s="11"/>
      <c r="E515" s="11"/>
    </row>
    <row r="516" spans="2:5" s="2" customFormat="1" x14ac:dyDescent="0.2">
      <c r="B516" s="12"/>
      <c r="C516" s="11"/>
      <c r="D516" s="11"/>
      <c r="E516" s="11"/>
    </row>
    <row r="517" spans="2:5" s="2" customFormat="1" x14ac:dyDescent="0.2">
      <c r="B517" s="12"/>
      <c r="C517" s="11"/>
      <c r="D517" s="11"/>
      <c r="E517" s="11"/>
    </row>
    <row r="518" spans="2:5" s="2" customFormat="1" x14ac:dyDescent="0.2">
      <c r="B518" s="12"/>
      <c r="C518" s="11"/>
      <c r="D518" s="11"/>
      <c r="E518" s="11"/>
    </row>
    <row r="519" spans="2:5" s="2" customFormat="1" x14ac:dyDescent="0.2">
      <c r="B519" s="12"/>
      <c r="C519" s="11"/>
      <c r="D519" s="11"/>
      <c r="E519" s="11"/>
    </row>
    <row r="520" spans="2:5" s="2" customFormat="1" x14ac:dyDescent="0.2">
      <c r="B520" s="12"/>
      <c r="C520" s="11"/>
      <c r="D520" s="11"/>
      <c r="E520" s="11"/>
    </row>
    <row r="521" spans="2:5" s="2" customFormat="1" x14ac:dyDescent="0.2">
      <c r="B521" s="12"/>
      <c r="C521" s="11"/>
      <c r="D521" s="11"/>
      <c r="E521" s="11"/>
    </row>
    <row r="522" spans="2:5" s="2" customFormat="1" x14ac:dyDescent="0.2">
      <c r="B522" s="12"/>
      <c r="C522" s="11"/>
      <c r="D522" s="11"/>
      <c r="E522" s="11"/>
    </row>
    <row r="523" spans="2:5" s="2" customFormat="1" x14ac:dyDescent="0.2">
      <c r="B523" s="12"/>
      <c r="C523" s="11"/>
      <c r="D523" s="11"/>
      <c r="E523" s="11"/>
    </row>
    <row r="524" spans="2:5" s="2" customFormat="1" x14ac:dyDescent="0.2">
      <c r="B524" s="12"/>
      <c r="C524" s="11"/>
      <c r="D524" s="11"/>
      <c r="E524" s="11"/>
    </row>
    <row r="525" spans="2:5" s="2" customFormat="1" x14ac:dyDescent="0.2">
      <c r="B525" s="12"/>
      <c r="C525" s="11"/>
      <c r="D525" s="11"/>
      <c r="E525" s="11"/>
    </row>
    <row r="526" spans="2:5" s="2" customFormat="1" x14ac:dyDescent="0.2">
      <c r="B526" s="12"/>
      <c r="C526" s="11"/>
      <c r="D526" s="11"/>
      <c r="E526" s="11"/>
    </row>
    <row r="527" spans="2:5" s="2" customFormat="1" x14ac:dyDescent="0.2">
      <c r="B527" s="12"/>
      <c r="C527" s="11"/>
      <c r="D527" s="11"/>
      <c r="E527" s="11"/>
    </row>
    <row r="528" spans="2:5" s="2" customFormat="1" x14ac:dyDescent="0.2">
      <c r="B528" s="12"/>
      <c r="C528" s="11"/>
      <c r="D528" s="11"/>
      <c r="E528" s="11"/>
    </row>
    <row r="529" spans="2:5" s="2" customFormat="1" x14ac:dyDescent="0.2">
      <c r="B529" s="12"/>
      <c r="C529" s="11"/>
      <c r="D529" s="11"/>
      <c r="E529" s="11"/>
    </row>
    <row r="530" spans="2:5" s="2" customFormat="1" x14ac:dyDescent="0.2">
      <c r="B530" s="12"/>
      <c r="C530" s="11"/>
      <c r="D530" s="11"/>
      <c r="E530" s="11"/>
    </row>
    <row r="531" spans="2:5" s="2" customFormat="1" x14ac:dyDescent="0.2">
      <c r="B531" s="12"/>
      <c r="C531" s="11"/>
      <c r="D531" s="11"/>
      <c r="E531" s="11"/>
    </row>
    <row r="532" spans="2:5" s="2" customFormat="1" x14ac:dyDescent="0.2">
      <c r="B532" s="12"/>
      <c r="C532" s="11"/>
      <c r="D532" s="11"/>
      <c r="E532" s="11"/>
    </row>
    <row r="533" spans="2:5" s="2" customFormat="1" x14ac:dyDescent="0.2">
      <c r="B533" s="12"/>
      <c r="C533" s="11"/>
      <c r="D533" s="11"/>
      <c r="E533" s="11"/>
    </row>
    <row r="534" spans="2:5" s="2" customFormat="1" x14ac:dyDescent="0.2">
      <c r="B534" s="12"/>
      <c r="C534" s="11"/>
      <c r="D534" s="11"/>
      <c r="E534" s="11"/>
    </row>
    <row r="535" spans="2:5" s="2" customFormat="1" x14ac:dyDescent="0.2">
      <c r="B535" s="12"/>
      <c r="C535" s="11"/>
      <c r="D535" s="11"/>
      <c r="E535" s="11"/>
    </row>
    <row r="536" spans="2:5" s="2" customFormat="1" x14ac:dyDescent="0.2">
      <c r="B536" s="12"/>
      <c r="C536" s="11"/>
      <c r="D536" s="11"/>
      <c r="E536" s="11"/>
    </row>
    <row r="537" spans="2:5" s="2" customFormat="1" x14ac:dyDescent="0.2">
      <c r="B537" s="12"/>
      <c r="C537" s="11"/>
      <c r="D537" s="11"/>
      <c r="E537" s="11"/>
    </row>
    <row r="538" spans="2:5" s="2" customFormat="1" x14ac:dyDescent="0.2">
      <c r="B538" s="12"/>
      <c r="C538" s="11"/>
      <c r="D538" s="11"/>
      <c r="E538" s="11"/>
    </row>
    <row r="539" spans="2:5" s="2" customFormat="1" x14ac:dyDescent="0.2">
      <c r="B539" s="12"/>
      <c r="C539" s="11"/>
      <c r="D539" s="11"/>
      <c r="E539" s="11"/>
    </row>
    <row r="540" spans="2:5" s="2" customFormat="1" x14ac:dyDescent="0.2">
      <c r="B540" s="12"/>
      <c r="C540" s="11"/>
      <c r="D540" s="11"/>
      <c r="E540" s="11"/>
    </row>
    <row r="541" spans="2:5" s="2" customFormat="1" x14ac:dyDescent="0.2">
      <c r="B541" s="12"/>
      <c r="C541" s="11"/>
      <c r="D541" s="11"/>
      <c r="E541" s="11"/>
    </row>
    <row r="542" spans="2:5" s="2" customFormat="1" x14ac:dyDescent="0.2">
      <c r="B542" s="12"/>
      <c r="C542" s="11"/>
      <c r="D542" s="11"/>
      <c r="E542" s="11"/>
    </row>
    <row r="543" spans="2:5" s="2" customFormat="1" x14ac:dyDescent="0.2">
      <c r="B543" s="12"/>
      <c r="C543" s="11"/>
      <c r="D543" s="11"/>
      <c r="E543" s="11"/>
    </row>
    <row r="544" spans="2:5" s="2" customFormat="1" x14ac:dyDescent="0.2">
      <c r="B544" s="12"/>
      <c r="C544" s="11"/>
      <c r="D544" s="11"/>
      <c r="E544" s="11"/>
    </row>
    <row r="545" spans="2:5" s="2" customFormat="1" x14ac:dyDescent="0.2">
      <c r="B545" s="12"/>
      <c r="C545" s="11"/>
      <c r="D545" s="11"/>
      <c r="E545" s="11"/>
    </row>
    <row r="546" spans="2:5" s="2" customFormat="1" x14ac:dyDescent="0.2">
      <c r="B546" s="12"/>
      <c r="C546" s="11"/>
      <c r="D546" s="11"/>
      <c r="E546" s="11"/>
    </row>
    <row r="547" spans="2:5" s="2" customFormat="1" x14ac:dyDescent="0.2">
      <c r="B547" s="12"/>
      <c r="C547" s="11"/>
      <c r="D547" s="11"/>
      <c r="E547" s="11"/>
    </row>
    <row r="548" spans="2:5" s="2" customFormat="1" x14ac:dyDescent="0.2">
      <c r="B548" s="12"/>
      <c r="C548" s="11"/>
      <c r="D548" s="11"/>
      <c r="E548" s="11"/>
    </row>
    <row r="549" spans="2:5" s="2" customFormat="1" x14ac:dyDescent="0.2">
      <c r="B549" s="12"/>
      <c r="C549" s="11"/>
      <c r="D549" s="11"/>
      <c r="E549" s="11"/>
    </row>
    <row r="550" spans="2:5" s="2" customFormat="1" x14ac:dyDescent="0.2">
      <c r="B550" s="12"/>
      <c r="C550" s="11"/>
      <c r="D550" s="11"/>
      <c r="E550" s="11"/>
    </row>
    <row r="551" spans="2:5" s="2" customFormat="1" x14ac:dyDescent="0.2">
      <c r="B551" s="12"/>
      <c r="C551" s="11"/>
      <c r="D551" s="11"/>
      <c r="E551" s="11"/>
    </row>
    <row r="552" spans="2:5" s="2" customFormat="1" x14ac:dyDescent="0.2">
      <c r="B552" s="12"/>
      <c r="C552" s="11"/>
      <c r="D552" s="11"/>
      <c r="E552" s="11"/>
    </row>
    <row r="553" spans="2:5" s="2" customFormat="1" x14ac:dyDescent="0.2">
      <c r="B553" s="12"/>
      <c r="C553" s="11"/>
      <c r="D553" s="11"/>
      <c r="E553" s="11"/>
    </row>
    <row r="554" spans="2:5" s="2" customFormat="1" x14ac:dyDescent="0.2">
      <c r="B554" s="12"/>
      <c r="C554" s="11"/>
      <c r="D554" s="11"/>
      <c r="E554" s="11"/>
    </row>
    <row r="555" spans="2:5" s="2" customFormat="1" x14ac:dyDescent="0.2">
      <c r="B555" s="12"/>
      <c r="C555" s="11"/>
      <c r="D555" s="11"/>
      <c r="E555" s="11"/>
    </row>
    <row r="556" spans="2:5" s="2" customFormat="1" x14ac:dyDescent="0.2">
      <c r="B556" s="12"/>
      <c r="C556" s="11"/>
      <c r="D556" s="11"/>
      <c r="E556" s="11"/>
    </row>
    <row r="557" spans="2:5" s="2" customFormat="1" x14ac:dyDescent="0.2">
      <c r="B557" s="12"/>
      <c r="C557" s="11"/>
      <c r="D557" s="11"/>
      <c r="E557" s="11"/>
    </row>
    <row r="558" spans="2:5" s="2" customFormat="1" x14ac:dyDescent="0.2">
      <c r="B558" s="12"/>
      <c r="C558" s="11"/>
      <c r="D558" s="11"/>
      <c r="E558" s="11"/>
    </row>
    <row r="559" spans="2:5" s="2" customFormat="1" x14ac:dyDescent="0.2">
      <c r="B559" s="12"/>
      <c r="C559" s="11"/>
      <c r="D559" s="11"/>
      <c r="E559" s="11"/>
    </row>
    <row r="560" spans="2:5" s="2" customFormat="1" x14ac:dyDescent="0.2">
      <c r="B560" s="12"/>
      <c r="C560" s="11"/>
      <c r="D560" s="11"/>
      <c r="E560" s="11"/>
    </row>
    <row r="561" spans="2:5" s="2" customFormat="1" x14ac:dyDescent="0.2">
      <c r="B561" s="12"/>
      <c r="C561" s="11"/>
      <c r="D561" s="11"/>
      <c r="E561" s="11"/>
    </row>
    <row r="562" spans="2:5" s="2" customFormat="1" x14ac:dyDescent="0.2">
      <c r="B562" s="12"/>
      <c r="C562" s="11"/>
      <c r="D562" s="11"/>
      <c r="E562" s="11"/>
    </row>
    <row r="563" spans="2:5" s="2" customFormat="1" x14ac:dyDescent="0.2">
      <c r="B563" s="12"/>
      <c r="C563" s="11"/>
      <c r="D563" s="11"/>
      <c r="E563" s="11"/>
    </row>
    <row r="564" spans="2:5" s="2" customFormat="1" x14ac:dyDescent="0.2">
      <c r="B564" s="12"/>
      <c r="C564" s="11"/>
      <c r="D564" s="11"/>
      <c r="E564" s="11"/>
    </row>
    <row r="565" spans="2:5" s="2" customFormat="1" x14ac:dyDescent="0.2">
      <c r="B565" s="12"/>
      <c r="C565" s="11"/>
      <c r="D565" s="11"/>
      <c r="E565" s="11"/>
    </row>
    <row r="566" spans="2:5" s="2" customFormat="1" x14ac:dyDescent="0.2">
      <c r="B566" s="12"/>
      <c r="C566" s="11"/>
      <c r="D566" s="11"/>
      <c r="E566" s="11"/>
    </row>
    <row r="567" spans="2:5" s="2" customFormat="1" x14ac:dyDescent="0.2">
      <c r="B567" s="12"/>
      <c r="C567" s="11"/>
      <c r="D567" s="11"/>
      <c r="E567" s="11"/>
    </row>
    <row r="568" spans="2:5" s="2" customFormat="1" x14ac:dyDescent="0.2">
      <c r="B568" s="12"/>
      <c r="C568" s="11"/>
      <c r="D568" s="11"/>
      <c r="E568" s="11"/>
    </row>
    <row r="569" spans="2:5" s="2" customFormat="1" x14ac:dyDescent="0.2">
      <c r="B569" s="12"/>
      <c r="C569" s="11"/>
      <c r="D569" s="11"/>
      <c r="E569" s="11"/>
    </row>
    <row r="570" spans="2:5" s="2" customFormat="1" x14ac:dyDescent="0.2">
      <c r="B570" s="12"/>
      <c r="C570" s="11"/>
      <c r="D570" s="11"/>
      <c r="E570" s="11"/>
    </row>
    <row r="571" spans="2:5" s="2" customFormat="1" x14ac:dyDescent="0.2">
      <c r="B571" s="12"/>
      <c r="C571" s="11"/>
      <c r="D571" s="11"/>
      <c r="E571" s="11"/>
    </row>
    <row r="572" spans="2:5" s="2" customFormat="1" x14ac:dyDescent="0.2">
      <c r="B572" s="12"/>
      <c r="C572" s="11"/>
      <c r="D572" s="11"/>
      <c r="E572" s="11"/>
    </row>
    <row r="573" spans="2:5" s="2" customFormat="1" x14ac:dyDescent="0.2">
      <c r="B573" s="12"/>
      <c r="C573" s="11"/>
      <c r="D573" s="11"/>
      <c r="E573" s="11"/>
    </row>
    <row r="574" spans="2:5" s="2" customFormat="1" x14ac:dyDescent="0.2">
      <c r="B574" s="12"/>
      <c r="C574" s="11"/>
      <c r="D574" s="11"/>
      <c r="E574" s="11"/>
    </row>
    <row r="575" spans="2:5" s="2" customFormat="1" x14ac:dyDescent="0.2">
      <c r="B575" s="12"/>
      <c r="C575" s="11"/>
      <c r="D575" s="11"/>
      <c r="E575" s="11"/>
    </row>
    <row r="576" spans="2:5" s="2" customFormat="1" x14ac:dyDescent="0.2">
      <c r="B576" s="12"/>
      <c r="C576" s="11"/>
      <c r="D576" s="11"/>
      <c r="E576" s="11"/>
    </row>
    <row r="577" spans="2:5" s="2" customFormat="1" x14ac:dyDescent="0.2">
      <c r="B577" s="12"/>
      <c r="C577" s="11"/>
      <c r="D577" s="11"/>
      <c r="E577" s="11"/>
    </row>
    <row r="578" spans="2:5" s="2" customFormat="1" x14ac:dyDescent="0.2">
      <c r="B578" s="12"/>
      <c r="C578" s="11"/>
      <c r="D578" s="11"/>
      <c r="E578" s="11"/>
    </row>
    <row r="579" spans="2:5" s="2" customFormat="1" x14ac:dyDescent="0.2">
      <c r="B579" s="12"/>
      <c r="C579" s="11"/>
      <c r="D579" s="11"/>
      <c r="E579" s="11"/>
    </row>
    <row r="580" spans="2:5" s="2" customFormat="1" x14ac:dyDescent="0.2">
      <c r="B580" s="12"/>
      <c r="C580" s="11"/>
      <c r="D580" s="11"/>
      <c r="E580" s="11"/>
    </row>
    <row r="581" spans="2:5" s="2" customFormat="1" x14ac:dyDescent="0.2">
      <c r="B581" s="12"/>
      <c r="C581" s="11"/>
      <c r="D581" s="11"/>
      <c r="E581" s="11"/>
    </row>
    <row r="582" spans="2:5" s="2" customFormat="1" x14ac:dyDescent="0.2">
      <c r="B582" s="12"/>
      <c r="C582" s="11"/>
      <c r="D582" s="11"/>
      <c r="E582" s="11"/>
    </row>
    <row r="583" spans="2:5" s="2" customFormat="1" x14ac:dyDescent="0.2">
      <c r="B583" s="12"/>
      <c r="C583" s="11"/>
      <c r="D583" s="11"/>
      <c r="E583" s="11"/>
    </row>
    <row r="584" spans="2:5" s="2" customFormat="1" x14ac:dyDescent="0.2">
      <c r="B584" s="12"/>
      <c r="C584" s="11"/>
      <c r="D584" s="11"/>
      <c r="E584" s="11"/>
    </row>
    <row r="585" spans="2:5" s="2" customFormat="1" x14ac:dyDescent="0.2">
      <c r="B585" s="12"/>
      <c r="C585" s="11"/>
      <c r="D585" s="11"/>
      <c r="E585" s="11"/>
    </row>
    <row r="586" spans="2:5" s="2" customFormat="1" x14ac:dyDescent="0.2">
      <c r="B586" s="12"/>
      <c r="C586" s="11"/>
      <c r="D586" s="11"/>
      <c r="E586" s="11"/>
    </row>
    <row r="587" spans="2:5" s="2" customFormat="1" x14ac:dyDescent="0.2">
      <c r="B587" s="12"/>
      <c r="C587" s="11"/>
      <c r="D587" s="11"/>
      <c r="E587" s="11"/>
    </row>
    <row r="588" spans="2:5" s="2" customFormat="1" x14ac:dyDescent="0.2">
      <c r="B588" s="12"/>
      <c r="C588" s="11"/>
      <c r="D588" s="11"/>
      <c r="E588" s="11"/>
    </row>
    <row r="589" spans="2:5" s="2" customFormat="1" x14ac:dyDescent="0.2">
      <c r="B589" s="12"/>
      <c r="C589" s="11"/>
      <c r="D589" s="11"/>
      <c r="E589" s="11"/>
    </row>
    <row r="590" spans="2:5" s="2" customFormat="1" x14ac:dyDescent="0.2">
      <c r="B590" s="12"/>
      <c r="C590" s="11"/>
      <c r="D590" s="11"/>
      <c r="E590" s="11"/>
    </row>
    <row r="591" spans="2:5" s="2" customFormat="1" x14ac:dyDescent="0.2">
      <c r="B591" s="12"/>
      <c r="C591" s="11"/>
      <c r="D591" s="11"/>
      <c r="E591" s="11"/>
    </row>
    <row r="592" spans="2:5" s="2" customFormat="1" x14ac:dyDescent="0.2">
      <c r="B592" s="12"/>
      <c r="C592" s="11"/>
      <c r="D592" s="11"/>
      <c r="E592" s="11"/>
    </row>
    <row r="593" spans="2:5" s="2" customFormat="1" x14ac:dyDescent="0.2">
      <c r="B593" s="12"/>
      <c r="C593" s="11"/>
      <c r="D593" s="11"/>
      <c r="E593" s="11"/>
    </row>
    <row r="594" spans="2:5" s="2" customFormat="1" x14ac:dyDescent="0.2">
      <c r="B594" s="12"/>
      <c r="C594" s="11"/>
      <c r="D594" s="11"/>
      <c r="E594" s="11"/>
    </row>
    <row r="595" spans="2:5" s="2" customFormat="1" x14ac:dyDescent="0.2">
      <c r="B595" s="12"/>
      <c r="C595" s="11"/>
      <c r="D595" s="11"/>
      <c r="E595" s="11"/>
    </row>
    <row r="596" spans="2:5" s="2" customFormat="1" x14ac:dyDescent="0.2">
      <c r="B596" s="12"/>
      <c r="C596" s="11"/>
      <c r="D596" s="11"/>
      <c r="E596" s="11"/>
    </row>
    <row r="597" spans="2:5" s="2" customFormat="1" x14ac:dyDescent="0.2">
      <c r="B597" s="12"/>
      <c r="C597" s="11"/>
      <c r="D597" s="11"/>
      <c r="E597" s="11"/>
    </row>
    <row r="598" spans="2:5" s="2" customFormat="1" x14ac:dyDescent="0.2">
      <c r="B598" s="12"/>
      <c r="C598" s="11"/>
      <c r="D598" s="11"/>
      <c r="E598" s="11"/>
    </row>
    <row r="599" spans="2:5" s="2" customFormat="1" x14ac:dyDescent="0.2">
      <c r="B599" s="12"/>
      <c r="C599" s="11"/>
      <c r="D599" s="11"/>
      <c r="E599" s="11"/>
    </row>
    <row r="600" spans="2:5" s="2" customFormat="1" x14ac:dyDescent="0.2">
      <c r="B600" s="12"/>
      <c r="C600" s="11"/>
      <c r="D600" s="11"/>
      <c r="E600" s="11"/>
    </row>
    <row r="601" spans="2:5" s="2" customFormat="1" x14ac:dyDescent="0.2">
      <c r="B601" s="12"/>
      <c r="C601" s="11"/>
      <c r="D601" s="11"/>
      <c r="E601" s="11"/>
    </row>
    <row r="602" spans="2:5" s="2" customFormat="1" x14ac:dyDescent="0.2">
      <c r="B602" s="12"/>
      <c r="C602" s="11"/>
      <c r="D602" s="11"/>
      <c r="E602" s="11"/>
    </row>
    <row r="603" spans="2:5" s="2" customFormat="1" x14ac:dyDescent="0.2">
      <c r="B603" s="12"/>
      <c r="C603" s="11"/>
      <c r="D603" s="11"/>
      <c r="E603" s="11"/>
    </row>
    <row r="604" spans="2:5" s="2" customFormat="1" x14ac:dyDescent="0.2">
      <c r="B604" s="12"/>
      <c r="C604" s="11"/>
      <c r="D604" s="11"/>
      <c r="E604" s="11"/>
    </row>
    <row r="605" spans="2:5" s="2" customFormat="1" x14ac:dyDescent="0.2">
      <c r="B605" s="12"/>
      <c r="C605" s="11"/>
      <c r="D605" s="11"/>
      <c r="E605" s="11"/>
    </row>
    <row r="606" spans="2:5" s="2" customFormat="1" x14ac:dyDescent="0.2">
      <c r="B606" s="12"/>
      <c r="C606" s="11"/>
      <c r="D606" s="11"/>
      <c r="E606" s="11"/>
    </row>
    <row r="607" spans="2:5" s="2" customFormat="1" x14ac:dyDescent="0.2">
      <c r="B607" s="12"/>
      <c r="C607" s="11"/>
      <c r="D607" s="11"/>
      <c r="E607" s="11"/>
    </row>
    <row r="608" spans="2:5" s="2" customFormat="1" x14ac:dyDescent="0.2">
      <c r="B608" s="12"/>
      <c r="C608" s="11"/>
      <c r="D608" s="11"/>
      <c r="E608" s="11"/>
    </row>
    <row r="609" spans="2:5" s="2" customFormat="1" x14ac:dyDescent="0.2">
      <c r="B609" s="12"/>
      <c r="C609" s="11"/>
      <c r="D609" s="11"/>
      <c r="E609" s="11"/>
    </row>
    <row r="610" spans="2:5" s="2" customFormat="1" x14ac:dyDescent="0.2">
      <c r="B610" s="12"/>
      <c r="C610" s="11"/>
      <c r="D610" s="11"/>
      <c r="E610" s="11"/>
    </row>
    <row r="611" spans="2:5" s="2" customFormat="1" x14ac:dyDescent="0.2">
      <c r="B611" s="12"/>
      <c r="C611" s="11"/>
      <c r="D611" s="11"/>
      <c r="E611" s="11"/>
    </row>
    <row r="612" spans="2:5" s="2" customFormat="1" x14ac:dyDescent="0.2">
      <c r="B612" s="12"/>
      <c r="C612" s="11"/>
      <c r="D612" s="11"/>
      <c r="E612" s="11"/>
    </row>
    <row r="613" spans="2:5" s="2" customFormat="1" x14ac:dyDescent="0.2">
      <c r="B613" s="12"/>
      <c r="C613" s="11"/>
      <c r="D613" s="11"/>
      <c r="E613" s="11"/>
    </row>
    <row r="614" spans="2:5" s="2" customFormat="1" x14ac:dyDescent="0.2">
      <c r="B614" s="12"/>
      <c r="C614" s="11"/>
      <c r="D614" s="11"/>
      <c r="E614" s="11"/>
    </row>
    <row r="615" spans="2:5" s="2" customFormat="1" x14ac:dyDescent="0.2">
      <c r="B615" s="12"/>
      <c r="C615" s="11"/>
      <c r="D615" s="11"/>
      <c r="E615" s="11"/>
    </row>
    <row r="616" spans="2:5" s="2" customFormat="1" x14ac:dyDescent="0.2">
      <c r="B616" s="12"/>
      <c r="C616" s="11"/>
      <c r="D616" s="11"/>
      <c r="E616" s="11"/>
    </row>
    <row r="617" spans="2:5" s="2" customFormat="1" x14ac:dyDescent="0.2">
      <c r="B617" s="12"/>
      <c r="C617" s="11"/>
      <c r="D617" s="11"/>
      <c r="E617" s="11"/>
    </row>
    <row r="618" spans="2:5" s="2" customFormat="1" x14ac:dyDescent="0.2">
      <c r="B618" s="12"/>
      <c r="C618" s="11"/>
      <c r="D618" s="11"/>
      <c r="E618" s="11"/>
    </row>
    <row r="619" spans="2:5" s="2" customFormat="1" x14ac:dyDescent="0.2">
      <c r="B619" s="12"/>
      <c r="C619" s="11"/>
      <c r="D619" s="11"/>
      <c r="E619" s="11"/>
    </row>
    <row r="620" spans="2:5" s="2" customFormat="1" x14ac:dyDescent="0.2">
      <c r="B620" s="12"/>
      <c r="C620" s="11"/>
      <c r="D620" s="11"/>
      <c r="E620" s="11"/>
    </row>
    <row r="621" spans="2:5" s="2" customFormat="1" x14ac:dyDescent="0.2">
      <c r="B621" s="12"/>
      <c r="C621" s="11"/>
      <c r="D621" s="11"/>
      <c r="E621" s="11"/>
    </row>
    <row r="622" spans="2:5" s="2" customFormat="1" x14ac:dyDescent="0.2">
      <c r="B622" s="12"/>
      <c r="C622" s="11"/>
      <c r="D622" s="11"/>
      <c r="E622" s="11"/>
    </row>
    <row r="623" spans="2:5" s="2" customFormat="1" x14ac:dyDescent="0.2">
      <c r="B623" s="12"/>
      <c r="C623" s="11"/>
      <c r="D623" s="11"/>
      <c r="E623" s="11"/>
    </row>
    <row r="624" spans="2:5" s="2" customFormat="1" x14ac:dyDescent="0.2">
      <c r="B624" s="12"/>
      <c r="C624" s="11"/>
      <c r="D624" s="11"/>
      <c r="E624" s="11"/>
    </row>
    <row r="625" spans="2:5" s="2" customFormat="1" x14ac:dyDescent="0.2">
      <c r="B625" s="12"/>
      <c r="C625" s="11"/>
      <c r="D625" s="11"/>
      <c r="E625" s="11"/>
    </row>
    <row r="626" spans="2:5" s="2" customFormat="1" x14ac:dyDescent="0.2">
      <c r="B626" s="12"/>
      <c r="C626" s="11"/>
      <c r="D626" s="11"/>
      <c r="E626" s="11"/>
    </row>
    <row r="627" spans="2:5" s="2" customFormat="1" x14ac:dyDescent="0.2">
      <c r="B627" s="12"/>
      <c r="C627" s="11"/>
      <c r="D627" s="11"/>
      <c r="E627" s="11"/>
    </row>
    <row r="628" spans="2:5" s="2" customFormat="1" x14ac:dyDescent="0.2">
      <c r="B628" s="12"/>
      <c r="C628" s="11"/>
      <c r="D628" s="11"/>
      <c r="E628" s="11"/>
    </row>
    <row r="629" spans="2:5" s="2" customFormat="1" x14ac:dyDescent="0.2">
      <c r="B629" s="12"/>
      <c r="C629" s="11"/>
      <c r="D629" s="11"/>
      <c r="E629" s="11"/>
    </row>
    <row r="630" spans="2:5" s="2" customFormat="1" x14ac:dyDescent="0.2">
      <c r="B630" s="12"/>
      <c r="C630" s="11"/>
      <c r="D630" s="11"/>
      <c r="E630" s="11"/>
    </row>
    <row r="631" spans="2:5" s="2" customFormat="1" x14ac:dyDescent="0.2">
      <c r="B631" s="12"/>
      <c r="C631" s="11"/>
      <c r="D631" s="11"/>
      <c r="E631" s="11"/>
    </row>
    <row r="632" spans="2:5" s="2" customFormat="1" x14ac:dyDescent="0.2">
      <c r="B632" s="12"/>
      <c r="C632" s="11"/>
      <c r="D632" s="11"/>
      <c r="E632" s="11"/>
    </row>
    <row r="633" spans="2:5" s="2" customFormat="1" x14ac:dyDescent="0.2">
      <c r="B633" s="12"/>
      <c r="C633" s="11"/>
      <c r="D633" s="11"/>
      <c r="E633" s="11"/>
    </row>
    <row r="634" spans="2:5" s="2" customFormat="1" x14ac:dyDescent="0.2">
      <c r="B634" s="12"/>
      <c r="C634" s="11"/>
      <c r="D634" s="11"/>
      <c r="E634" s="11"/>
    </row>
    <row r="635" spans="2:5" s="2" customFormat="1" x14ac:dyDescent="0.2">
      <c r="B635" s="12"/>
      <c r="C635" s="11"/>
      <c r="D635" s="11"/>
      <c r="E635" s="11"/>
    </row>
    <row r="636" spans="2:5" s="2" customFormat="1" x14ac:dyDescent="0.2">
      <c r="B636" s="12"/>
      <c r="C636" s="11"/>
      <c r="D636" s="11"/>
      <c r="E636" s="11"/>
    </row>
    <row r="637" spans="2:5" s="2" customFormat="1" x14ac:dyDescent="0.2">
      <c r="B637" s="12"/>
      <c r="C637" s="11"/>
      <c r="D637" s="11"/>
      <c r="E637" s="11"/>
    </row>
    <row r="638" spans="2:5" s="2" customFormat="1" x14ac:dyDescent="0.2">
      <c r="B638" s="12"/>
      <c r="C638" s="11"/>
      <c r="D638" s="11"/>
      <c r="E638" s="11"/>
    </row>
    <row r="639" spans="2:5" s="2" customFormat="1" x14ac:dyDescent="0.2">
      <c r="B639" s="12"/>
      <c r="C639" s="11"/>
      <c r="D639" s="11"/>
      <c r="E639" s="11"/>
    </row>
    <row r="640" spans="2:5" s="2" customFormat="1" x14ac:dyDescent="0.2">
      <c r="B640" s="12"/>
      <c r="C640" s="11"/>
      <c r="D640" s="11"/>
      <c r="E640" s="11"/>
    </row>
    <row r="641" spans="2:5" s="2" customFormat="1" x14ac:dyDescent="0.2">
      <c r="B641" s="12"/>
      <c r="C641" s="11"/>
      <c r="D641" s="11"/>
      <c r="E641" s="11"/>
    </row>
    <row r="642" spans="2:5" s="2" customFormat="1" x14ac:dyDescent="0.2">
      <c r="B642" s="12"/>
      <c r="C642" s="11"/>
      <c r="D642" s="11"/>
      <c r="E642" s="11"/>
    </row>
    <row r="643" spans="2:5" s="2" customFormat="1" x14ac:dyDescent="0.2">
      <c r="B643" s="12"/>
      <c r="C643" s="11"/>
      <c r="D643" s="11"/>
      <c r="E643" s="11"/>
    </row>
    <row r="644" spans="2:5" s="2" customFormat="1" x14ac:dyDescent="0.2">
      <c r="B644" s="12"/>
      <c r="C644" s="11"/>
      <c r="D644" s="11"/>
      <c r="E644" s="11"/>
    </row>
    <row r="645" spans="2:5" s="2" customFormat="1" x14ac:dyDescent="0.2">
      <c r="B645" s="12"/>
      <c r="C645" s="11"/>
      <c r="D645" s="11"/>
      <c r="E645" s="11"/>
    </row>
    <row r="646" spans="2:5" s="2" customFormat="1" x14ac:dyDescent="0.2">
      <c r="B646" s="12"/>
      <c r="C646" s="11"/>
      <c r="D646" s="11"/>
      <c r="E646" s="11"/>
    </row>
    <row r="647" spans="2:5" s="2" customFormat="1" x14ac:dyDescent="0.2">
      <c r="B647" s="12"/>
      <c r="C647" s="11"/>
      <c r="D647" s="11"/>
      <c r="E647" s="11"/>
    </row>
    <row r="648" spans="2:5" s="2" customFormat="1" x14ac:dyDescent="0.2">
      <c r="B648" s="12"/>
      <c r="C648" s="11"/>
      <c r="D648" s="11"/>
      <c r="E648" s="11"/>
    </row>
    <row r="649" spans="2:5" s="2" customFormat="1" x14ac:dyDescent="0.2">
      <c r="B649" s="12"/>
      <c r="C649" s="11"/>
      <c r="D649" s="11"/>
      <c r="E649" s="11"/>
    </row>
    <row r="650" spans="2:5" s="2" customFormat="1" x14ac:dyDescent="0.2">
      <c r="B650" s="12"/>
      <c r="C650" s="11"/>
      <c r="D650" s="11"/>
      <c r="E650" s="11"/>
    </row>
    <row r="651" spans="2:5" s="2" customFormat="1" x14ac:dyDescent="0.2">
      <c r="B651" s="12"/>
      <c r="C651" s="11"/>
      <c r="D651" s="11"/>
      <c r="E651" s="11"/>
    </row>
    <row r="652" spans="2:5" s="2" customFormat="1" x14ac:dyDescent="0.2">
      <c r="B652" s="12"/>
      <c r="C652" s="11"/>
      <c r="D652" s="11"/>
      <c r="E652" s="11"/>
    </row>
    <row r="653" spans="2:5" s="2" customFormat="1" x14ac:dyDescent="0.2">
      <c r="B653" s="12"/>
      <c r="C653" s="11"/>
      <c r="D653" s="11"/>
      <c r="E653" s="11"/>
    </row>
    <row r="654" spans="2:5" s="2" customFormat="1" x14ac:dyDescent="0.2">
      <c r="B654" s="12"/>
      <c r="C654" s="11"/>
      <c r="D654" s="11"/>
      <c r="E654" s="11"/>
    </row>
    <row r="655" spans="2:5" s="2" customFormat="1" x14ac:dyDescent="0.2">
      <c r="B655" s="12"/>
      <c r="C655" s="11"/>
      <c r="D655" s="11"/>
      <c r="E655" s="11"/>
    </row>
    <row r="656" spans="2:5" s="2" customFormat="1" x14ac:dyDescent="0.2">
      <c r="B656" s="12"/>
      <c r="C656" s="11"/>
      <c r="D656" s="11"/>
      <c r="E656" s="11"/>
    </row>
    <row r="657" spans="2:5" s="2" customFormat="1" x14ac:dyDescent="0.2">
      <c r="B657" s="12"/>
      <c r="C657" s="11"/>
      <c r="D657" s="11"/>
      <c r="E657" s="11"/>
    </row>
    <row r="658" spans="2:5" s="2" customFormat="1" x14ac:dyDescent="0.2">
      <c r="B658" s="12"/>
      <c r="C658" s="11"/>
      <c r="D658" s="11"/>
      <c r="E658" s="11"/>
    </row>
    <row r="659" spans="2:5" s="2" customFormat="1" x14ac:dyDescent="0.2">
      <c r="B659" s="12"/>
      <c r="C659" s="11"/>
      <c r="D659" s="11"/>
      <c r="E659" s="11"/>
    </row>
    <row r="660" spans="2:5" s="2" customFormat="1" x14ac:dyDescent="0.2">
      <c r="B660" s="12"/>
      <c r="C660" s="11"/>
      <c r="D660" s="11"/>
      <c r="E660" s="11"/>
    </row>
    <row r="661" spans="2:5" s="2" customFormat="1" x14ac:dyDescent="0.2">
      <c r="B661" s="12"/>
      <c r="C661" s="11"/>
      <c r="D661" s="11"/>
      <c r="E661" s="11"/>
    </row>
    <row r="662" spans="2:5" s="2" customFormat="1" x14ac:dyDescent="0.2">
      <c r="B662" s="12"/>
      <c r="C662" s="11"/>
      <c r="D662" s="11"/>
      <c r="E662" s="11"/>
    </row>
    <row r="663" spans="2:5" s="2" customFormat="1" x14ac:dyDescent="0.2">
      <c r="B663" s="12"/>
      <c r="C663" s="11"/>
      <c r="D663" s="11"/>
      <c r="E663" s="11"/>
    </row>
    <row r="664" spans="2:5" s="2" customFormat="1" x14ac:dyDescent="0.2">
      <c r="B664" s="12"/>
      <c r="C664" s="11"/>
      <c r="D664" s="11"/>
      <c r="E664" s="11"/>
    </row>
    <row r="665" spans="2:5" s="2" customFormat="1" x14ac:dyDescent="0.2">
      <c r="B665" s="12"/>
      <c r="C665" s="11"/>
      <c r="D665" s="11"/>
      <c r="E665" s="11"/>
    </row>
    <row r="666" spans="2:5" s="2" customFormat="1" x14ac:dyDescent="0.2">
      <c r="B666" s="12"/>
      <c r="C666" s="11"/>
      <c r="D666" s="11"/>
      <c r="E666" s="11"/>
    </row>
    <row r="667" spans="2:5" s="2" customFormat="1" x14ac:dyDescent="0.2">
      <c r="B667" s="12"/>
      <c r="C667" s="11"/>
      <c r="D667" s="11"/>
      <c r="E667" s="11"/>
    </row>
    <row r="668" spans="2:5" s="2" customFormat="1" x14ac:dyDescent="0.2">
      <c r="B668" s="12"/>
      <c r="C668" s="11"/>
      <c r="D668" s="11"/>
      <c r="E668" s="11"/>
    </row>
    <row r="669" spans="2:5" s="2" customFormat="1" x14ac:dyDescent="0.2">
      <c r="B669" s="12"/>
      <c r="C669" s="11"/>
      <c r="D669" s="11"/>
      <c r="E669" s="11"/>
    </row>
    <row r="670" spans="2:5" s="2" customFormat="1" x14ac:dyDescent="0.2">
      <c r="B670" s="12"/>
      <c r="C670" s="11"/>
      <c r="D670" s="11"/>
      <c r="E670" s="11"/>
    </row>
    <row r="671" spans="2:5" s="2" customFormat="1" x14ac:dyDescent="0.2">
      <c r="B671" s="12"/>
      <c r="C671" s="11"/>
      <c r="D671" s="11"/>
      <c r="E671" s="11"/>
    </row>
    <row r="672" spans="2:5" s="2" customFormat="1" x14ac:dyDescent="0.2">
      <c r="B672" s="12"/>
      <c r="C672" s="11"/>
      <c r="D672" s="11"/>
      <c r="E672" s="11"/>
    </row>
    <row r="673" spans="2:5" s="2" customFormat="1" x14ac:dyDescent="0.2">
      <c r="B673" s="12"/>
      <c r="C673" s="11"/>
      <c r="D673" s="11"/>
      <c r="E673" s="11"/>
    </row>
    <row r="674" spans="2:5" s="2" customFormat="1" x14ac:dyDescent="0.2">
      <c r="B674" s="12"/>
      <c r="C674" s="11"/>
      <c r="D674" s="11"/>
      <c r="E674" s="11"/>
    </row>
    <row r="675" spans="2:5" s="2" customFormat="1" x14ac:dyDescent="0.2">
      <c r="B675" s="12"/>
      <c r="C675" s="11"/>
      <c r="D675" s="11"/>
      <c r="E675" s="11"/>
    </row>
    <row r="676" spans="2:5" s="2" customFormat="1" x14ac:dyDescent="0.2">
      <c r="B676" s="12"/>
      <c r="C676" s="11"/>
      <c r="D676" s="11"/>
      <c r="E676" s="11"/>
    </row>
    <row r="677" spans="2:5" s="2" customFormat="1" x14ac:dyDescent="0.2">
      <c r="B677" s="12"/>
      <c r="C677" s="11"/>
      <c r="D677" s="11"/>
      <c r="E677" s="11"/>
    </row>
    <row r="678" spans="2:5" s="2" customFormat="1" x14ac:dyDescent="0.2">
      <c r="B678" s="12"/>
      <c r="C678" s="11"/>
      <c r="D678" s="11"/>
      <c r="E678" s="11"/>
    </row>
    <row r="679" spans="2:5" s="2" customFormat="1" x14ac:dyDescent="0.2">
      <c r="B679" s="12"/>
      <c r="C679" s="11"/>
      <c r="D679" s="11"/>
      <c r="E679" s="11"/>
    </row>
    <row r="680" spans="2:5" s="2" customFormat="1" x14ac:dyDescent="0.2">
      <c r="B680" s="12"/>
      <c r="C680" s="11"/>
      <c r="D680" s="11"/>
      <c r="E680" s="11"/>
    </row>
    <row r="681" spans="2:5" s="2" customFormat="1" x14ac:dyDescent="0.2">
      <c r="B681" s="12"/>
      <c r="C681" s="11"/>
      <c r="D681" s="11"/>
      <c r="E681" s="11"/>
    </row>
    <row r="682" spans="2:5" s="2" customFormat="1" x14ac:dyDescent="0.2">
      <c r="B682" s="12"/>
      <c r="C682" s="11"/>
      <c r="D682" s="11"/>
      <c r="E682" s="11"/>
    </row>
    <row r="683" spans="2:5" s="2" customFormat="1" x14ac:dyDescent="0.2">
      <c r="B683" s="12"/>
      <c r="C683" s="11"/>
      <c r="D683" s="11"/>
      <c r="E683" s="11"/>
    </row>
    <row r="684" spans="2:5" s="2" customFormat="1" x14ac:dyDescent="0.2">
      <c r="B684" s="12"/>
      <c r="C684" s="11"/>
      <c r="D684" s="11"/>
      <c r="E684" s="11"/>
    </row>
    <row r="685" spans="2:5" s="2" customFormat="1" x14ac:dyDescent="0.2">
      <c r="B685" s="12"/>
      <c r="C685" s="11"/>
      <c r="D685" s="11"/>
      <c r="E685" s="11"/>
    </row>
    <row r="686" spans="2:5" s="2" customFormat="1" x14ac:dyDescent="0.2">
      <c r="B686" s="12"/>
      <c r="C686" s="11"/>
      <c r="D686" s="11"/>
      <c r="E686" s="11"/>
    </row>
    <row r="687" spans="2:5" s="2" customFormat="1" x14ac:dyDescent="0.2">
      <c r="B687" s="12"/>
      <c r="C687" s="11"/>
      <c r="D687" s="11"/>
      <c r="E687" s="11"/>
    </row>
    <row r="688" spans="2:5" s="2" customFormat="1" x14ac:dyDescent="0.2">
      <c r="B688" s="12"/>
      <c r="C688" s="11"/>
      <c r="D688" s="11"/>
      <c r="E688" s="11"/>
    </row>
    <row r="689" spans="2:5" s="2" customFormat="1" x14ac:dyDescent="0.2">
      <c r="B689" s="12"/>
      <c r="C689" s="11"/>
      <c r="D689" s="11"/>
      <c r="E689" s="11"/>
    </row>
    <row r="690" spans="2:5" s="2" customFormat="1" x14ac:dyDescent="0.2">
      <c r="B690" s="12"/>
      <c r="C690" s="11"/>
      <c r="D690" s="11"/>
      <c r="E690" s="11"/>
    </row>
    <row r="691" spans="2:5" s="2" customFormat="1" x14ac:dyDescent="0.2">
      <c r="B691" s="12"/>
      <c r="C691" s="11"/>
      <c r="D691" s="11"/>
      <c r="E691" s="11"/>
    </row>
    <row r="692" spans="2:5" s="2" customFormat="1" x14ac:dyDescent="0.2">
      <c r="B692" s="12"/>
      <c r="C692" s="11"/>
      <c r="D692" s="11"/>
      <c r="E692" s="11"/>
    </row>
    <row r="693" spans="2:5" s="2" customFormat="1" x14ac:dyDescent="0.2">
      <c r="B693" s="12"/>
      <c r="C693" s="11"/>
      <c r="D693" s="11"/>
      <c r="E693" s="11"/>
    </row>
    <row r="694" spans="2:5" s="2" customFormat="1" x14ac:dyDescent="0.2">
      <c r="B694" s="12"/>
      <c r="C694" s="11"/>
      <c r="D694" s="11"/>
      <c r="E694" s="11"/>
    </row>
    <row r="695" spans="2:5" s="2" customFormat="1" x14ac:dyDescent="0.2">
      <c r="B695" s="12"/>
      <c r="C695" s="11"/>
      <c r="D695" s="11"/>
      <c r="E695" s="11"/>
    </row>
    <row r="696" spans="2:5" s="2" customFormat="1" x14ac:dyDescent="0.2">
      <c r="B696" s="12"/>
      <c r="C696" s="11"/>
      <c r="D696" s="11"/>
      <c r="E696" s="11"/>
    </row>
    <row r="697" spans="2:5" s="2" customFormat="1" x14ac:dyDescent="0.2">
      <c r="B697" s="12"/>
      <c r="C697" s="11"/>
      <c r="D697" s="11"/>
      <c r="E697" s="11"/>
    </row>
    <row r="698" spans="2:5" s="2" customFormat="1" x14ac:dyDescent="0.2">
      <c r="B698" s="12"/>
      <c r="C698" s="11"/>
      <c r="D698" s="11"/>
      <c r="E698" s="11"/>
    </row>
    <row r="699" spans="2:5" s="2" customFormat="1" x14ac:dyDescent="0.2">
      <c r="B699" s="12"/>
      <c r="C699" s="11"/>
      <c r="D699" s="11"/>
      <c r="E699" s="11"/>
    </row>
    <row r="700" spans="2:5" s="2" customFormat="1" x14ac:dyDescent="0.2">
      <c r="B700" s="12"/>
      <c r="C700" s="11"/>
      <c r="D700" s="11"/>
      <c r="E700" s="11"/>
    </row>
    <row r="701" spans="2:5" s="2" customFormat="1" x14ac:dyDescent="0.2">
      <c r="B701" s="12"/>
      <c r="C701" s="11"/>
      <c r="D701" s="11"/>
      <c r="E701" s="11"/>
    </row>
    <row r="702" spans="2:5" s="2" customFormat="1" x14ac:dyDescent="0.2">
      <c r="B702" s="12"/>
      <c r="C702" s="11"/>
      <c r="D702" s="11"/>
      <c r="E702" s="11"/>
    </row>
    <row r="703" spans="2:5" s="2" customFormat="1" x14ac:dyDescent="0.2">
      <c r="B703" s="12"/>
      <c r="C703" s="11"/>
      <c r="D703" s="11"/>
      <c r="E703" s="11"/>
    </row>
    <row r="704" spans="2:5" s="2" customFormat="1" x14ac:dyDescent="0.2">
      <c r="B704" s="12"/>
      <c r="C704" s="11"/>
      <c r="D704" s="11"/>
      <c r="E704" s="11"/>
    </row>
    <row r="705" spans="2:5" s="2" customFormat="1" x14ac:dyDescent="0.2">
      <c r="B705" s="12"/>
      <c r="C705" s="11"/>
      <c r="D705" s="11"/>
      <c r="E705" s="11"/>
    </row>
    <row r="706" spans="2:5" s="2" customFormat="1" x14ac:dyDescent="0.2">
      <c r="B706" s="12"/>
      <c r="C706" s="11"/>
      <c r="D706" s="11"/>
      <c r="E706" s="11"/>
    </row>
    <row r="707" spans="2:5" s="2" customFormat="1" x14ac:dyDescent="0.2">
      <c r="B707" s="12"/>
      <c r="C707" s="11"/>
      <c r="D707" s="11"/>
      <c r="E707" s="11"/>
    </row>
    <row r="708" spans="2:5" s="2" customFormat="1" x14ac:dyDescent="0.2">
      <c r="B708" s="12"/>
      <c r="C708" s="11"/>
      <c r="D708" s="11"/>
      <c r="E708" s="11"/>
    </row>
    <row r="709" spans="2:5" s="2" customFormat="1" x14ac:dyDescent="0.2">
      <c r="B709" s="12"/>
      <c r="C709" s="11"/>
      <c r="D709" s="11"/>
      <c r="E709" s="11"/>
    </row>
    <row r="710" spans="2:5" s="2" customFormat="1" x14ac:dyDescent="0.2">
      <c r="B710" s="12"/>
      <c r="C710" s="11"/>
      <c r="D710" s="11"/>
      <c r="E710" s="11"/>
    </row>
    <row r="711" spans="2:5" s="2" customFormat="1" x14ac:dyDescent="0.2">
      <c r="B711" s="12"/>
      <c r="C711" s="11"/>
      <c r="D711" s="11"/>
      <c r="E711" s="11"/>
    </row>
    <row r="712" spans="2:5" s="2" customFormat="1" x14ac:dyDescent="0.2">
      <c r="B712" s="12"/>
      <c r="C712" s="11"/>
      <c r="D712" s="11"/>
      <c r="E712" s="11"/>
    </row>
    <row r="713" spans="2:5" s="2" customFormat="1" x14ac:dyDescent="0.2">
      <c r="B713" s="12"/>
      <c r="C713" s="11"/>
      <c r="D713" s="11"/>
      <c r="E713" s="11"/>
    </row>
    <row r="714" spans="2:5" s="2" customFormat="1" x14ac:dyDescent="0.2">
      <c r="B714" s="12"/>
      <c r="C714" s="11"/>
      <c r="D714" s="11"/>
      <c r="E714" s="11"/>
    </row>
    <row r="715" spans="2:5" s="2" customFormat="1" x14ac:dyDescent="0.2">
      <c r="B715" s="12"/>
      <c r="C715" s="11"/>
      <c r="D715" s="11"/>
      <c r="E715" s="11"/>
    </row>
    <row r="716" spans="2:5" s="2" customFormat="1" x14ac:dyDescent="0.2">
      <c r="B716" s="12"/>
      <c r="C716" s="11"/>
      <c r="D716" s="11"/>
      <c r="E716" s="11"/>
    </row>
    <row r="717" spans="2:5" s="2" customFormat="1" x14ac:dyDescent="0.2">
      <c r="B717" s="12"/>
      <c r="C717" s="11"/>
      <c r="D717" s="11"/>
      <c r="E717" s="11"/>
    </row>
    <row r="718" spans="2:5" s="2" customFormat="1" x14ac:dyDescent="0.2">
      <c r="B718" s="12"/>
      <c r="C718" s="11"/>
      <c r="D718" s="11"/>
      <c r="E718" s="11"/>
    </row>
    <row r="719" spans="2:5" s="2" customFormat="1" x14ac:dyDescent="0.2">
      <c r="B719" s="12"/>
      <c r="C719" s="11"/>
      <c r="D719" s="11"/>
      <c r="E719" s="11"/>
    </row>
    <row r="720" spans="2:5" s="2" customFormat="1" x14ac:dyDescent="0.2">
      <c r="B720" s="12"/>
      <c r="C720" s="11"/>
      <c r="D720" s="11"/>
      <c r="E720" s="11"/>
    </row>
    <row r="721" spans="2:5" s="2" customFormat="1" x14ac:dyDescent="0.2">
      <c r="B721" s="12"/>
      <c r="C721" s="11"/>
      <c r="D721" s="11"/>
      <c r="E721" s="11"/>
    </row>
    <row r="722" spans="2:5" s="2" customFormat="1" x14ac:dyDescent="0.2">
      <c r="B722" s="12"/>
      <c r="C722" s="11"/>
      <c r="D722" s="11"/>
      <c r="E722" s="11"/>
    </row>
    <row r="723" spans="2:5" s="2" customFormat="1" x14ac:dyDescent="0.2">
      <c r="B723" s="12"/>
      <c r="C723" s="11"/>
      <c r="D723" s="11"/>
      <c r="E723" s="11"/>
    </row>
    <row r="724" spans="2:5" s="2" customFormat="1" x14ac:dyDescent="0.2">
      <c r="B724" s="12"/>
      <c r="C724" s="11"/>
      <c r="D724" s="11"/>
      <c r="E724" s="11"/>
    </row>
    <row r="725" spans="2:5" s="2" customFormat="1" x14ac:dyDescent="0.2">
      <c r="B725" s="12"/>
      <c r="C725" s="11"/>
      <c r="D725" s="11"/>
      <c r="E725" s="11"/>
    </row>
    <row r="726" spans="2:5" s="2" customFormat="1" x14ac:dyDescent="0.2">
      <c r="B726" s="12"/>
      <c r="C726" s="11"/>
      <c r="D726" s="11"/>
      <c r="E726" s="11"/>
    </row>
    <row r="727" spans="2:5" s="2" customFormat="1" x14ac:dyDescent="0.2">
      <c r="B727" s="12"/>
      <c r="C727" s="11"/>
      <c r="D727" s="11"/>
      <c r="E727" s="11"/>
    </row>
    <row r="728" spans="2:5" s="2" customFormat="1" x14ac:dyDescent="0.2">
      <c r="B728" s="12"/>
      <c r="C728" s="11"/>
      <c r="D728" s="11"/>
      <c r="E728" s="11"/>
    </row>
    <row r="729" spans="2:5" s="2" customFormat="1" x14ac:dyDescent="0.2">
      <c r="B729" s="12"/>
      <c r="C729" s="11"/>
      <c r="D729" s="11"/>
      <c r="E729" s="11"/>
    </row>
    <row r="730" spans="2:5" s="2" customFormat="1" x14ac:dyDescent="0.2">
      <c r="B730" s="12"/>
      <c r="C730" s="11"/>
      <c r="D730" s="11"/>
      <c r="E730" s="11"/>
    </row>
    <row r="731" spans="2:5" s="2" customFormat="1" x14ac:dyDescent="0.2">
      <c r="B731" s="12"/>
      <c r="C731" s="11"/>
      <c r="D731" s="11"/>
      <c r="E731" s="11"/>
    </row>
    <row r="732" spans="2:5" s="2" customFormat="1" x14ac:dyDescent="0.2">
      <c r="B732" s="12"/>
      <c r="C732" s="11"/>
      <c r="D732" s="11"/>
      <c r="E732" s="11"/>
    </row>
    <row r="733" spans="2:5" s="2" customFormat="1" x14ac:dyDescent="0.2">
      <c r="B733" s="12"/>
      <c r="C733" s="11"/>
      <c r="D733" s="11"/>
      <c r="E733" s="11"/>
    </row>
    <row r="734" spans="2:5" s="2" customFormat="1" x14ac:dyDescent="0.2">
      <c r="B734" s="12"/>
      <c r="C734" s="11"/>
      <c r="D734" s="11"/>
      <c r="E734" s="11"/>
    </row>
    <row r="735" spans="2:5" s="2" customFormat="1" x14ac:dyDescent="0.2">
      <c r="B735" s="12"/>
      <c r="C735" s="11"/>
      <c r="D735" s="11"/>
      <c r="E735" s="11"/>
    </row>
    <row r="736" spans="2:5" s="2" customFormat="1" x14ac:dyDescent="0.2">
      <c r="B736" s="12"/>
      <c r="C736" s="11"/>
      <c r="D736" s="11"/>
      <c r="E736" s="11"/>
    </row>
    <row r="737" spans="2:5" s="2" customFormat="1" x14ac:dyDescent="0.2">
      <c r="B737" s="12"/>
      <c r="C737" s="11"/>
      <c r="D737" s="11"/>
      <c r="E737" s="11"/>
    </row>
    <row r="738" spans="2:5" s="2" customFormat="1" x14ac:dyDescent="0.2">
      <c r="B738" s="12"/>
      <c r="C738" s="11"/>
      <c r="D738" s="11"/>
      <c r="E738" s="11"/>
    </row>
    <row r="739" spans="2:5" s="2" customFormat="1" x14ac:dyDescent="0.2">
      <c r="B739" s="12"/>
      <c r="C739" s="11"/>
      <c r="D739" s="11"/>
      <c r="E739" s="11"/>
    </row>
    <row r="740" spans="2:5" s="2" customFormat="1" x14ac:dyDescent="0.2">
      <c r="B740" s="12"/>
      <c r="C740" s="11"/>
      <c r="D740" s="11"/>
      <c r="E740" s="11"/>
    </row>
    <row r="741" spans="2:5" s="2" customFormat="1" x14ac:dyDescent="0.2">
      <c r="B741" s="12"/>
      <c r="C741" s="11"/>
      <c r="D741" s="11"/>
      <c r="E741" s="11"/>
    </row>
    <row r="742" spans="2:5" s="2" customFormat="1" x14ac:dyDescent="0.2">
      <c r="B742" s="12"/>
      <c r="C742" s="11"/>
      <c r="D742" s="11"/>
      <c r="E742" s="11"/>
    </row>
    <row r="743" spans="2:5" s="2" customFormat="1" x14ac:dyDescent="0.2">
      <c r="B743" s="12"/>
      <c r="C743" s="11"/>
      <c r="D743" s="11"/>
      <c r="E743" s="11"/>
    </row>
    <row r="744" spans="2:5" s="2" customFormat="1" x14ac:dyDescent="0.2">
      <c r="B744" s="12"/>
      <c r="C744" s="11"/>
      <c r="D744" s="11"/>
      <c r="E744" s="11"/>
    </row>
    <row r="745" spans="2:5" s="2" customFormat="1" x14ac:dyDescent="0.2">
      <c r="B745" s="12"/>
      <c r="C745" s="11"/>
      <c r="D745" s="11"/>
      <c r="E745" s="11"/>
    </row>
    <row r="746" spans="2:5" s="2" customFormat="1" x14ac:dyDescent="0.2">
      <c r="B746" s="12"/>
      <c r="C746" s="11"/>
      <c r="D746" s="11"/>
      <c r="E746" s="11"/>
    </row>
    <row r="747" spans="2:5" s="2" customFormat="1" x14ac:dyDescent="0.2">
      <c r="B747" s="12"/>
      <c r="C747" s="11"/>
      <c r="D747" s="11"/>
      <c r="E747" s="11"/>
    </row>
    <row r="748" spans="2:5" s="2" customFormat="1" x14ac:dyDescent="0.2">
      <c r="B748" s="12"/>
      <c r="C748" s="11"/>
      <c r="D748" s="11"/>
      <c r="E748" s="11"/>
    </row>
    <row r="749" spans="2:5" s="2" customFormat="1" x14ac:dyDescent="0.2">
      <c r="B749" s="12"/>
      <c r="C749" s="11"/>
      <c r="D749" s="11"/>
      <c r="E749" s="11"/>
    </row>
    <row r="750" spans="2:5" s="2" customFormat="1" x14ac:dyDescent="0.2">
      <c r="B750" s="12"/>
      <c r="C750" s="11"/>
      <c r="D750" s="11"/>
      <c r="E750" s="11"/>
    </row>
    <row r="751" spans="2:5" s="2" customFormat="1" x14ac:dyDescent="0.2">
      <c r="B751" s="12"/>
      <c r="C751" s="11"/>
      <c r="D751" s="11"/>
      <c r="E751" s="11"/>
    </row>
    <row r="752" spans="2:5" s="2" customFormat="1" x14ac:dyDescent="0.2">
      <c r="B752" s="12"/>
      <c r="C752" s="11"/>
      <c r="D752" s="11"/>
      <c r="E752" s="11"/>
    </row>
    <row r="753" spans="2:5" s="2" customFormat="1" x14ac:dyDescent="0.2">
      <c r="B753" s="12"/>
      <c r="C753" s="11"/>
      <c r="D753" s="11"/>
      <c r="E753" s="11"/>
    </row>
    <row r="754" spans="2:5" s="2" customFormat="1" x14ac:dyDescent="0.2">
      <c r="B754" s="12"/>
      <c r="C754" s="11"/>
      <c r="D754" s="11"/>
      <c r="E754" s="11"/>
    </row>
    <row r="755" spans="2:5" s="2" customFormat="1" x14ac:dyDescent="0.2">
      <c r="B755" s="12"/>
      <c r="C755" s="11"/>
      <c r="D755" s="11"/>
      <c r="E755" s="11"/>
    </row>
    <row r="756" spans="2:5" s="2" customFormat="1" x14ac:dyDescent="0.2">
      <c r="B756" s="12"/>
      <c r="C756" s="11"/>
      <c r="D756" s="11"/>
      <c r="E756" s="11"/>
    </row>
    <row r="757" spans="2:5" s="2" customFormat="1" x14ac:dyDescent="0.2">
      <c r="B757" s="12"/>
      <c r="C757" s="11"/>
      <c r="D757" s="11"/>
      <c r="E757" s="11"/>
    </row>
    <row r="758" spans="2:5" s="2" customFormat="1" x14ac:dyDescent="0.2">
      <c r="B758" s="12"/>
      <c r="C758" s="11"/>
      <c r="D758" s="11"/>
      <c r="E758" s="11"/>
    </row>
    <row r="759" spans="2:5" s="2" customFormat="1" x14ac:dyDescent="0.2">
      <c r="B759" s="12"/>
      <c r="C759" s="11"/>
      <c r="D759" s="11"/>
      <c r="E759" s="11"/>
    </row>
    <row r="760" spans="2:5" s="2" customFormat="1" x14ac:dyDescent="0.2">
      <c r="B760" s="12"/>
      <c r="C760" s="11"/>
      <c r="D760" s="11"/>
      <c r="E760" s="11"/>
    </row>
    <row r="761" spans="2:5" s="2" customFormat="1" x14ac:dyDescent="0.2">
      <c r="B761" s="12"/>
      <c r="C761" s="11"/>
      <c r="D761" s="11"/>
      <c r="E761" s="11"/>
    </row>
    <row r="762" spans="2:5" s="2" customFormat="1" x14ac:dyDescent="0.2">
      <c r="B762" s="12"/>
      <c r="C762" s="11"/>
      <c r="D762" s="11"/>
      <c r="E762" s="11"/>
    </row>
    <row r="763" spans="2:5" s="2" customFormat="1" x14ac:dyDescent="0.2">
      <c r="B763" s="12"/>
      <c r="C763" s="11"/>
      <c r="D763" s="11"/>
      <c r="E763" s="11"/>
    </row>
    <row r="764" spans="2:5" s="2" customFormat="1" x14ac:dyDescent="0.2">
      <c r="B764" s="12"/>
      <c r="C764" s="11"/>
      <c r="D764" s="11"/>
      <c r="E764" s="11"/>
    </row>
    <row r="765" spans="2:5" s="2" customFormat="1" x14ac:dyDescent="0.2">
      <c r="B765" s="12"/>
      <c r="C765" s="11"/>
      <c r="D765" s="11"/>
      <c r="E765" s="11"/>
    </row>
    <row r="766" spans="2:5" s="2" customFormat="1" x14ac:dyDescent="0.2">
      <c r="B766" s="12"/>
      <c r="C766" s="11"/>
      <c r="D766" s="11"/>
      <c r="E766" s="11"/>
    </row>
    <row r="767" spans="2:5" s="2" customFormat="1" x14ac:dyDescent="0.2">
      <c r="B767" s="12"/>
      <c r="C767" s="11"/>
      <c r="D767" s="11"/>
      <c r="E767" s="11"/>
    </row>
    <row r="768" spans="2:5" s="2" customFormat="1" x14ac:dyDescent="0.2">
      <c r="B768" s="12"/>
      <c r="C768" s="11"/>
      <c r="D768" s="11"/>
      <c r="E768" s="11"/>
    </row>
    <row r="769" spans="2:5" s="2" customFormat="1" x14ac:dyDescent="0.2">
      <c r="B769" s="12"/>
      <c r="C769" s="11"/>
      <c r="D769" s="11"/>
      <c r="E769" s="11"/>
    </row>
    <row r="770" spans="2:5" s="2" customFormat="1" x14ac:dyDescent="0.2">
      <c r="B770" s="12"/>
      <c r="C770" s="11"/>
      <c r="D770" s="11"/>
      <c r="E770" s="11"/>
    </row>
    <row r="771" spans="2:5" s="2" customFormat="1" x14ac:dyDescent="0.2">
      <c r="B771" s="12"/>
      <c r="C771" s="11"/>
      <c r="D771" s="11"/>
      <c r="E771" s="11"/>
    </row>
    <row r="772" spans="2:5" s="2" customFormat="1" x14ac:dyDescent="0.2">
      <c r="B772" s="12"/>
      <c r="C772" s="11"/>
      <c r="D772" s="11"/>
      <c r="E772" s="11"/>
    </row>
    <row r="773" spans="2:5" s="2" customFormat="1" x14ac:dyDescent="0.2">
      <c r="B773" s="12"/>
      <c r="C773" s="11"/>
      <c r="D773" s="11"/>
      <c r="E773" s="11"/>
    </row>
    <row r="774" spans="2:5" s="2" customFormat="1" x14ac:dyDescent="0.2">
      <c r="B774" s="12"/>
      <c r="C774" s="11"/>
      <c r="D774" s="11"/>
      <c r="E774" s="11"/>
    </row>
    <row r="775" spans="2:5" s="2" customFormat="1" x14ac:dyDescent="0.2">
      <c r="B775" s="12"/>
      <c r="C775" s="11"/>
      <c r="D775" s="11"/>
      <c r="E775" s="11"/>
    </row>
    <row r="776" spans="2:5" s="2" customFormat="1" x14ac:dyDescent="0.2">
      <c r="B776" s="12"/>
      <c r="C776" s="11"/>
      <c r="D776" s="11"/>
      <c r="E776" s="11"/>
    </row>
    <row r="777" spans="2:5" s="2" customFormat="1" x14ac:dyDescent="0.2">
      <c r="B777" s="12"/>
      <c r="C777" s="11"/>
      <c r="D777" s="11"/>
      <c r="E777" s="11"/>
    </row>
    <row r="778" spans="2:5" s="2" customFormat="1" x14ac:dyDescent="0.2">
      <c r="B778" s="12"/>
      <c r="C778" s="11"/>
      <c r="D778" s="11"/>
      <c r="E778" s="11"/>
    </row>
    <row r="779" spans="2:5" s="2" customFormat="1" x14ac:dyDescent="0.2">
      <c r="B779" s="12"/>
      <c r="C779" s="11"/>
      <c r="D779" s="11"/>
      <c r="E779" s="11"/>
    </row>
    <row r="780" spans="2:5" s="2" customFormat="1" x14ac:dyDescent="0.2">
      <c r="B780" s="12"/>
      <c r="C780" s="11"/>
      <c r="D780" s="11"/>
      <c r="E780" s="11"/>
    </row>
    <row r="781" spans="2:5" s="2" customFormat="1" x14ac:dyDescent="0.2">
      <c r="B781" s="12"/>
      <c r="C781" s="11"/>
      <c r="D781" s="11"/>
      <c r="E781" s="11"/>
    </row>
    <row r="782" spans="2:5" s="2" customFormat="1" x14ac:dyDescent="0.2">
      <c r="B782" s="12"/>
      <c r="C782" s="11"/>
      <c r="D782" s="11"/>
      <c r="E782" s="11"/>
    </row>
    <row r="783" spans="2:5" s="2" customFormat="1" x14ac:dyDescent="0.2">
      <c r="B783" s="12"/>
      <c r="C783" s="11"/>
      <c r="D783" s="11"/>
      <c r="E783" s="11"/>
    </row>
    <row r="784" spans="2:5" s="2" customFormat="1" x14ac:dyDescent="0.2">
      <c r="B784" s="12"/>
      <c r="C784" s="11"/>
      <c r="D784" s="11"/>
      <c r="E784" s="11"/>
    </row>
    <row r="785" spans="2:5" s="2" customFormat="1" x14ac:dyDescent="0.2">
      <c r="B785" s="12"/>
      <c r="C785" s="11"/>
      <c r="D785" s="11"/>
      <c r="E785" s="11"/>
    </row>
    <row r="786" spans="2:5" s="2" customFormat="1" x14ac:dyDescent="0.2">
      <c r="B786" s="12"/>
      <c r="C786" s="11"/>
      <c r="D786" s="11"/>
      <c r="E786" s="11"/>
    </row>
    <row r="787" spans="2:5" s="2" customFormat="1" x14ac:dyDescent="0.2">
      <c r="B787" s="12"/>
      <c r="C787" s="11"/>
      <c r="D787" s="11"/>
      <c r="E787" s="11"/>
    </row>
    <row r="788" spans="2:5" s="2" customFormat="1" x14ac:dyDescent="0.2">
      <c r="B788" s="12"/>
      <c r="C788" s="11"/>
      <c r="D788" s="11"/>
      <c r="E788" s="11"/>
    </row>
    <row r="789" spans="2:5" s="2" customFormat="1" x14ac:dyDescent="0.2">
      <c r="B789" s="12"/>
      <c r="C789" s="11"/>
      <c r="D789" s="11"/>
      <c r="E789" s="11"/>
    </row>
    <row r="790" spans="2:5" s="2" customFormat="1" x14ac:dyDescent="0.2">
      <c r="B790" s="12"/>
      <c r="C790" s="11"/>
      <c r="D790" s="11"/>
      <c r="E790" s="11"/>
    </row>
    <row r="791" spans="2:5" s="2" customFormat="1" x14ac:dyDescent="0.2">
      <c r="B791" s="12"/>
      <c r="C791" s="11"/>
      <c r="D791" s="11"/>
      <c r="E791" s="11"/>
    </row>
    <row r="792" spans="2:5" s="2" customFormat="1" x14ac:dyDescent="0.2">
      <c r="B792" s="12"/>
      <c r="C792" s="11"/>
      <c r="D792" s="11"/>
      <c r="E792" s="11"/>
    </row>
    <row r="793" spans="2:5" s="2" customFormat="1" x14ac:dyDescent="0.2">
      <c r="B793" s="12"/>
      <c r="C793" s="11"/>
      <c r="D793" s="11"/>
      <c r="E793" s="11"/>
    </row>
    <row r="794" spans="2:5" s="2" customFormat="1" x14ac:dyDescent="0.2">
      <c r="B794" s="12"/>
      <c r="C794" s="11"/>
      <c r="D794" s="11"/>
      <c r="E794" s="11"/>
    </row>
    <row r="795" spans="2:5" s="2" customFormat="1" x14ac:dyDescent="0.2">
      <c r="B795" s="12"/>
      <c r="C795" s="11"/>
      <c r="D795" s="11"/>
      <c r="E795" s="11"/>
    </row>
    <row r="796" spans="2:5" s="2" customFormat="1" x14ac:dyDescent="0.2">
      <c r="B796" s="12"/>
      <c r="C796" s="11"/>
      <c r="D796" s="11"/>
      <c r="E796" s="11"/>
    </row>
    <row r="797" spans="2:5" s="2" customFormat="1" x14ac:dyDescent="0.2">
      <c r="B797" s="12"/>
      <c r="C797" s="11"/>
      <c r="D797" s="11"/>
      <c r="E797" s="11"/>
    </row>
    <row r="798" spans="2:5" s="2" customFormat="1" x14ac:dyDescent="0.2">
      <c r="B798" s="12"/>
      <c r="C798" s="11"/>
      <c r="D798" s="11"/>
      <c r="E798" s="11"/>
    </row>
    <row r="799" spans="2:5" s="2" customFormat="1" x14ac:dyDescent="0.2">
      <c r="B799" s="12"/>
      <c r="C799" s="11"/>
      <c r="D799" s="11"/>
      <c r="E799" s="11"/>
    </row>
    <row r="800" spans="2:5" s="2" customFormat="1" x14ac:dyDescent="0.2">
      <c r="B800" s="12"/>
      <c r="C800" s="11"/>
      <c r="D800" s="11"/>
      <c r="E800" s="11"/>
    </row>
    <row r="801" spans="2:5" s="2" customFormat="1" x14ac:dyDescent="0.2">
      <c r="B801" s="12"/>
      <c r="C801" s="11"/>
      <c r="D801" s="11"/>
      <c r="E801" s="11"/>
    </row>
    <row r="802" spans="2:5" s="2" customFormat="1" x14ac:dyDescent="0.2">
      <c r="B802" s="12"/>
      <c r="C802" s="11"/>
      <c r="D802" s="11"/>
      <c r="E802" s="11"/>
    </row>
    <row r="803" spans="2:5" s="2" customFormat="1" x14ac:dyDescent="0.2">
      <c r="B803" s="12"/>
      <c r="C803" s="11"/>
      <c r="D803" s="11"/>
      <c r="E803" s="11"/>
    </row>
    <row r="804" spans="2:5" s="2" customFormat="1" x14ac:dyDescent="0.2">
      <c r="B804" s="12"/>
      <c r="C804" s="11"/>
      <c r="D804" s="11"/>
      <c r="E804" s="11"/>
    </row>
    <row r="805" spans="2:5" s="2" customFormat="1" x14ac:dyDescent="0.2">
      <c r="B805" s="12"/>
      <c r="C805" s="11"/>
      <c r="D805" s="11"/>
      <c r="E805" s="11"/>
    </row>
    <row r="806" spans="2:5" s="2" customFormat="1" x14ac:dyDescent="0.2">
      <c r="B806" s="12"/>
      <c r="C806" s="11"/>
      <c r="D806" s="11"/>
      <c r="E806" s="11"/>
    </row>
    <row r="807" spans="2:5" s="2" customFormat="1" x14ac:dyDescent="0.2">
      <c r="B807" s="12"/>
      <c r="C807" s="11"/>
      <c r="D807" s="11"/>
      <c r="E807" s="11"/>
    </row>
    <row r="808" spans="2:5" s="2" customFormat="1" x14ac:dyDescent="0.2">
      <c r="B808" s="12"/>
      <c r="C808" s="11"/>
      <c r="D808" s="11"/>
      <c r="E808" s="11"/>
    </row>
    <row r="809" spans="2:5" s="2" customFormat="1" x14ac:dyDescent="0.2">
      <c r="B809" s="12"/>
      <c r="C809" s="11"/>
      <c r="D809" s="11"/>
      <c r="E809" s="11"/>
    </row>
    <row r="810" spans="2:5" s="2" customFormat="1" x14ac:dyDescent="0.2">
      <c r="B810" s="12"/>
      <c r="C810" s="11"/>
      <c r="D810" s="11"/>
      <c r="E810" s="11"/>
    </row>
    <row r="811" spans="2:5" s="2" customFormat="1" x14ac:dyDescent="0.2">
      <c r="B811" s="12"/>
      <c r="C811" s="11"/>
      <c r="D811" s="11"/>
      <c r="E811" s="11"/>
    </row>
    <row r="812" spans="2:5" s="2" customFormat="1" x14ac:dyDescent="0.2">
      <c r="B812" s="12"/>
      <c r="C812" s="11"/>
      <c r="D812" s="11"/>
      <c r="E812" s="11"/>
    </row>
    <row r="813" spans="2:5" s="2" customFormat="1" x14ac:dyDescent="0.2">
      <c r="B813" s="12"/>
      <c r="C813" s="11"/>
      <c r="D813" s="11"/>
      <c r="E813" s="11"/>
    </row>
    <row r="814" spans="2:5" s="2" customFormat="1" x14ac:dyDescent="0.2">
      <c r="B814" s="12"/>
      <c r="C814" s="11"/>
      <c r="D814" s="11"/>
      <c r="E814" s="11"/>
    </row>
    <row r="815" spans="2:5" s="2" customFormat="1" x14ac:dyDescent="0.2">
      <c r="B815" s="12"/>
      <c r="C815" s="11"/>
      <c r="D815" s="11"/>
      <c r="E815" s="11"/>
    </row>
    <row r="816" spans="2:5" s="2" customFormat="1" x14ac:dyDescent="0.2">
      <c r="B816" s="12"/>
      <c r="C816" s="11"/>
      <c r="D816" s="11"/>
      <c r="E816" s="11"/>
    </row>
    <row r="817" spans="2:5" s="2" customFormat="1" x14ac:dyDescent="0.2">
      <c r="B817" s="12"/>
      <c r="C817" s="11"/>
      <c r="D817" s="11"/>
      <c r="E817" s="11"/>
    </row>
    <row r="818" spans="2:5" s="2" customFormat="1" x14ac:dyDescent="0.2">
      <c r="B818" s="12"/>
      <c r="C818" s="11"/>
      <c r="D818" s="11"/>
      <c r="E818" s="11"/>
    </row>
    <row r="819" spans="2:5" s="2" customFormat="1" x14ac:dyDescent="0.2">
      <c r="B819" s="12"/>
      <c r="C819" s="11"/>
      <c r="D819" s="11"/>
      <c r="E819" s="11"/>
    </row>
    <row r="820" spans="2:5" s="2" customFormat="1" x14ac:dyDescent="0.2">
      <c r="B820" s="12"/>
      <c r="C820" s="11"/>
      <c r="D820" s="11"/>
      <c r="E820" s="11"/>
    </row>
    <row r="821" spans="2:5" s="2" customFormat="1" x14ac:dyDescent="0.2">
      <c r="B821" s="12"/>
      <c r="C821" s="11"/>
      <c r="D821" s="11"/>
      <c r="E821" s="11"/>
    </row>
    <row r="822" spans="2:5" s="2" customFormat="1" x14ac:dyDescent="0.2">
      <c r="B822" s="12"/>
      <c r="C822" s="11"/>
      <c r="D822" s="11"/>
      <c r="E822" s="11"/>
    </row>
    <row r="823" spans="2:5" s="2" customFormat="1" x14ac:dyDescent="0.2">
      <c r="B823" s="12"/>
      <c r="C823" s="11"/>
      <c r="D823" s="11"/>
      <c r="E823" s="11"/>
    </row>
    <row r="824" spans="2:5" s="2" customFormat="1" x14ac:dyDescent="0.2">
      <c r="B824" s="12"/>
      <c r="C824" s="11"/>
      <c r="D824" s="11"/>
      <c r="E824" s="11"/>
    </row>
    <row r="825" spans="2:5" s="2" customFormat="1" x14ac:dyDescent="0.2">
      <c r="B825" s="12"/>
      <c r="C825" s="11"/>
      <c r="D825" s="11"/>
      <c r="E825" s="11"/>
    </row>
    <row r="826" spans="2:5" s="2" customFormat="1" x14ac:dyDescent="0.2">
      <c r="B826" s="12"/>
      <c r="C826" s="11"/>
      <c r="D826" s="11"/>
      <c r="E826" s="11"/>
    </row>
    <row r="827" spans="2:5" s="2" customFormat="1" x14ac:dyDescent="0.2">
      <c r="B827" s="12"/>
      <c r="C827" s="11"/>
      <c r="D827" s="11"/>
      <c r="E827" s="11"/>
    </row>
    <row r="828" spans="2:5" s="2" customFormat="1" x14ac:dyDescent="0.2">
      <c r="B828" s="12"/>
      <c r="C828" s="11"/>
      <c r="D828" s="11"/>
      <c r="E828" s="11"/>
    </row>
    <row r="829" spans="2:5" s="2" customFormat="1" x14ac:dyDescent="0.2">
      <c r="B829" s="12"/>
      <c r="C829" s="11"/>
      <c r="D829" s="11"/>
      <c r="E829" s="11"/>
    </row>
    <row r="830" spans="2:5" s="2" customFormat="1" x14ac:dyDescent="0.2">
      <c r="B830" s="12"/>
      <c r="C830" s="11"/>
      <c r="D830" s="11"/>
      <c r="E830" s="11"/>
    </row>
    <row r="831" spans="2:5" s="2" customFormat="1" x14ac:dyDescent="0.2">
      <c r="B831" s="12"/>
      <c r="C831" s="11"/>
      <c r="D831" s="11"/>
      <c r="E831" s="11"/>
    </row>
    <row r="832" spans="2:5" s="2" customFormat="1" x14ac:dyDescent="0.2">
      <c r="B832" s="12"/>
      <c r="C832" s="11"/>
      <c r="D832" s="11"/>
      <c r="E832" s="11"/>
    </row>
    <row r="833" spans="2:5" s="2" customFormat="1" x14ac:dyDescent="0.2">
      <c r="B833" s="12"/>
      <c r="C833" s="11"/>
      <c r="D833" s="11"/>
      <c r="E833" s="11"/>
    </row>
    <row r="834" spans="2:5" s="2" customFormat="1" x14ac:dyDescent="0.2">
      <c r="B834" s="12"/>
      <c r="C834" s="11"/>
      <c r="D834" s="11"/>
      <c r="E834" s="11"/>
    </row>
    <row r="835" spans="2:5" s="2" customFormat="1" x14ac:dyDescent="0.2">
      <c r="B835" s="12"/>
      <c r="C835" s="11"/>
      <c r="D835" s="11"/>
      <c r="E835" s="11"/>
    </row>
    <row r="836" spans="2:5" s="2" customFormat="1" x14ac:dyDescent="0.2">
      <c r="B836" s="12"/>
      <c r="C836" s="11"/>
      <c r="D836" s="11"/>
      <c r="E836" s="11"/>
    </row>
    <row r="837" spans="2:5" s="2" customFormat="1" x14ac:dyDescent="0.2">
      <c r="B837" s="12"/>
      <c r="C837" s="11"/>
      <c r="D837" s="11"/>
      <c r="E837" s="11"/>
    </row>
    <row r="838" spans="2:5" s="2" customFormat="1" x14ac:dyDescent="0.2">
      <c r="B838" s="12"/>
      <c r="C838" s="11"/>
      <c r="D838" s="11"/>
      <c r="E838" s="11"/>
    </row>
    <row r="839" spans="2:5" s="2" customFormat="1" x14ac:dyDescent="0.2">
      <c r="B839" s="12"/>
      <c r="C839" s="11"/>
      <c r="D839" s="11"/>
      <c r="E839" s="11"/>
    </row>
    <row r="840" spans="2:5" s="2" customFormat="1" x14ac:dyDescent="0.2">
      <c r="B840" s="12"/>
      <c r="C840" s="11"/>
      <c r="D840" s="11"/>
      <c r="E840" s="11"/>
    </row>
    <row r="841" spans="2:5" s="2" customFormat="1" x14ac:dyDescent="0.2">
      <c r="B841" s="12"/>
      <c r="C841" s="11"/>
      <c r="D841" s="11"/>
      <c r="E841" s="11"/>
    </row>
    <row r="842" spans="2:5" s="2" customFormat="1" x14ac:dyDescent="0.2">
      <c r="B842" s="12"/>
      <c r="C842" s="11"/>
      <c r="D842" s="11"/>
      <c r="E842" s="11"/>
    </row>
    <row r="843" spans="2:5" s="2" customFormat="1" x14ac:dyDescent="0.2">
      <c r="B843" s="12"/>
      <c r="C843" s="11"/>
      <c r="D843" s="11"/>
      <c r="E843" s="11"/>
    </row>
    <row r="844" spans="2:5" s="2" customFormat="1" x14ac:dyDescent="0.2">
      <c r="B844" s="12"/>
      <c r="C844" s="11"/>
      <c r="D844" s="11"/>
      <c r="E844" s="11"/>
    </row>
  </sheetData>
  <mergeCells count="20">
    <mergeCell ref="A67:A70"/>
    <mergeCell ref="A79:A80"/>
    <mergeCell ref="A43:A50"/>
    <mergeCell ref="A52:A53"/>
    <mergeCell ref="A72:A74"/>
    <mergeCell ref="A63:A65"/>
    <mergeCell ref="A60:A61"/>
    <mergeCell ref="A56:A58"/>
    <mergeCell ref="A23:A24"/>
    <mergeCell ref="A14:A16"/>
    <mergeCell ref="A30:A34"/>
    <mergeCell ref="A4:A5"/>
    <mergeCell ref="B4:B5"/>
    <mergeCell ref="A9:A10"/>
    <mergeCell ref="A26:A27"/>
    <mergeCell ref="A2:P2"/>
    <mergeCell ref="A18:A19"/>
    <mergeCell ref="M3:P3"/>
    <mergeCell ref="C4:C5"/>
    <mergeCell ref="D4:P4"/>
  </mergeCells>
  <printOptions horizontalCentered="1" verticalCentered="1"/>
  <pageMargins left="0.39370078740157483" right="0.39370078740157483" top="0" bottom="0" header="0" footer="0"/>
  <pageSetup scale="63" fitToHeight="0" orientation="landscape" r:id="rId1"/>
  <headerFooter alignWithMargins="0">
    <oddFooter>&amp;CPágina &amp;P de &amp;N</oddFooter>
  </headerFooter>
  <rowBreaks count="3" manualBreakCount="3">
    <brk id="25" max="19" man="1"/>
    <brk id="42" max="19" man="1"/>
    <brk id="6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P926"/>
  <sheetViews>
    <sheetView showGridLines="0" showZeros="0" view="pageBreakPreview" zoomScale="90" zoomScaleNormal="85" zoomScaleSheetLayoutView="90" workbookViewId="0">
      <selection activeCell="O48" sqref="O48"/>
    </sheetView>
  </sheetViews>
  <sheetFormatPr baseColWidth="10" defaultColWidth="8.42578125" defaultRowHeight="12.75" x14ac:dyDescent="0.2"/>
  <cols>
    <col min="1" max="1" width="25.7109375" style="71" customWidth="1"/>
    <col min="2" max="2" width="25.7109375" style="74" customWidth="1"/>
    <col min="3" max="5" width="15.7109375" style="76" customWidth="1"/>
    <col min="6" max="11" width="6.7109375" style="73" customWidth="1"/>
    <col min="12" max="16" width="12.7109375" style="73" customWidth="1"/>
    <col min="17" max="190" width="8.42578125" style="68"/>
    <col min="191" max="191" width="24.42578125" style="68" customWidth="1"/>
    <col min="192" max="192" width="25.42578125" style="68" customWidth="1"/>
    <col min="193" max="193" width="16.140625" style="68" customWidth="1"/>
    <col min="194" max="194" width="25" style="68" customWidth="1"/>
    <col min="195" max="195" width="13.7109375" style="68" customWidth="1"/>
    <col min="196" max="196" width="9" style="68" customWidth="1"/>
    <col min="197" max="197" width="14.5703125" style="68" customWidth="1"/>
    <col min="198" max="198" width="17.140625" style="68" customWidth="1"/>
    <col min="199" max="199" width="14.85546875" style="68" customWidth="1"/>
    <col min="200" max="205" width="5.28515625" style="68" customWidth="1"/>
    <col min="206" max="206" width="13.140625" style="68" customWidth="1"/>
    <col min="207" max="207" width="11.5703125" style="68" customWidth="1"/>
    <col min="208" max="208" width="14.85546875" style="68" customWidth="1"/>
    <col min="209" max="209" width="11.7109375" style="68" customWidth="1"/>
    <col min="210" max="210" width="0" style="68" hidden="1" customWidth="1"/>
    <col min="211" max="211" width="14.5703125" style="68" customWidth="1"/>
    <col min="212" max="212" width="27.85546875" style="68" customWidth="1"/>
    <col min="213" max="216" width="8.42578125" style="68" customWidth="1"/>
    <col min="217" max="217" width="17.140625" style="68" customWidth="1"/>
    <col min="218" max="446" width="8.42578125" style="68"/>
    <col min="447" max="447" width="24.42578125" style="68" customWidth="1"/>
    <col min="448" max="448" width="25.42578125" style="68" customWidth="1"/>
    <col min="449" max="449" width="16.140625" style="68" customWidth="1"/>
    <col min="450" max="450" width="25" style="68" customWidth="1"/>
    <col min="451" max="451" width="13.7109375" style="68" customWidth="1"/>
    <col min="452" max="452" width="9" style="68" customWidth="1"/>
    <col min="453" max="453" width="14.5703125" style="68" customWidth="1"/>
    <col min="454" max="454" width="17.140625" style="68" customWidth="1"/>
    <col min="455" max="455" width="14.85546875" style="68" customWidth="1"/>
    <col min="456" max="461" width="5.28515625" style="68" customWidth="1"/>
    <col min="462" max="462" width="13.140625" style="68" customWidth="1"/>
    <col min="463" max="463" width="11.5703125" style="68" customWidth="1"/>
    <col min="464" max="464" width="14.85546875" style="68" customWidth="1"/>
    <col min="465" max="465" width="11.7109375" style="68" customWidth="1"/>
    <col min="466" max="466" width="0" style="68" hidden="1" customWidth="1"/>
    <col min="467" max="467" width="14.5703125" style="68" customWidth="1"/>
    <col min="468" max="468" width="27.85546875" style="68" customWidth="1"/>
    <col min="469" max="472" width="8.42578125" style="68" customWidth="1"/>
    <col min="473" max="473" width="17.140625" style="68" customWidth="1"/>
    <col min="474" max="702" width="8.42578125" style="68"/>
    <col min="703" max="703" width="24.42578125" style="68" customWidth="1"/>
    <col min="704" max="704" width="25.42578125" style="68" customWidth="1"/>
    <col min="705" max="705" width="16.140625" style="68" customWidth="1"/>
    <col min="706" max="706" width="25" style="68" customWidth="1"/>
    <col min="707" max="707" width="13.7109375" style="68" customWidth="1"/>
    <col min="708" max="708" width="9" style="68" customWidth="1"/>
    <col min="709" max="709" width="14.5703125" style="68" customWidth="1"/>
    <col min="710" max="710" width="17.140625" style="68" customWidth="1"/>
    <col min="711" max="711" width="14.85546875" style="68" customWidth="1"/>
    <col min="712" max="717" width="5.28515625" style="68" customWidth="1"/>
    <col min="718" max="718" width="13.140625" style="68" customWidth="1"/>
    <col min="719" max="719" width="11.5703125" style="68" customWidth="1"/>
    <col min="720" max="720" width="14.85546875" style="68" customWidth="1"/>
    <col min="721" max="721" width="11.7109375" style="68" customWidth="1"/>
    <col min="722" max="722" width="0" style="68" hidden="1" customWidth="1"/>
    <col min="723" max="723" width="14.5703125" style="68" customWidth="1"/>
    <col min="724" max="724" width="27.85546875" style="68" customWidth="1"/>
    <col min="725" max="728" width="8.42578125" style="68" customWidth="1"/>
    <col min="729" max="729" width="17.140625" style="68" customWidth="1"/>
    <col min="730" max="958" width="8.42578125" style="68"/>
    <col min="959" max="959" width="24.42578125" style="68" customWidth="1"/>
    <col min="960" max="960" width="25.42578125" style="68" customWidth="1"/>
    <col min="961" max="961" width="16.140625" style="68" customWidth="1"/>
    <col min="962" max="962" width="25" style="68" customWidth="1"/>
    <col min="963" max="963" width="13.7109375" style="68" customWidth="1"/>
    <col min="964" max="964" width="9" style="68" customWidth="1"/>
    <col min="965" max="965" width="14.5703125" style="68" customWidth="1"/>
    <col min="966" max="966" width="17.140625" style="68" customWidth="1"/>
    <col min="967" max="967" width="14.85546875" style="68" customWidth="1"/>
    <col min="968" max="973" width="5.28515625" style="68" customWidth="1"/>
    <col min="974" max="974" width="13.140625" style="68" customWidth="1"/>
    <col min="975" max="975" width="11.5703125" style="68" customWidth="1"/>
    <col min="976" max="976" width="14.85546875" style="68" customWidth="1"/>
    <col min="977" max="977" width="11.7109375" style="68" customWidth="1"/>
    <col min="978" max="978" width="0" style="68" hidden="1" customWidth="1"/>
    <col min="979" max="979" width="14.5703125" style="68" customWidth="1"/>
    <col min="980" max="980" width="27.85546875" style="68" customWidth="1"/>
    <col min="981" max="984" width="8.42578125" style="68" customWidth="1"/>
    <col min="985" max="985" width="17.140625" style="68" customWidth="1"/>
    <col min="986" max="1214" width="8.42578125" style="68"/>
    <col min="1215" max="1215" width="24.42578125" style="68" customWidth="1"/>
    <col min="1216" max="1216" width="25.42578125" style="68" customWidth="1"/>
    <col min="1217" max="1217" width="16.140625" style="68" customWidth="1"/>
    <col min="1218" max="1218" width="25" style="68" customWidth="1"/>
    <col min="1219" max="1219" width="13.7109375" style="68" customWidth="1"/>
    <col min="1220" max="1220" width="9" style="68" customWidth="1"/>
    <col min="1221" max="1221" width="14.5703125" style="68" customWidth="1"/>
    <col min="1222" max="1222" width="17.140625" style="68" customWidth="1"/>
    <col min="1223" max="1223" width="14.85546875" style="68" customWidth="1"/>
    <col min="1224" max="1229" width="5.28515625" style="68" customWidth="1"/>
    <col min="1230" max="1230" width="13.140625" style="68" customWidth="1"/>
    <col min="1231" max="1231" width="11.5703125" style="68" customWidth="1"/>
    <col min="1232" max="1232" width="14.85546875" style="68" customWidth="1"/>
    <col min="1233" max="1233" width="11.7109375" style="68" customWidth="1"/>
    <col min="1234" max="1234" width="0" style="68" hidden="1" customWidth="1"/>
    <col min="1235" max="1235" width="14.5703125" style="68" customWidth="1"/>
    <col min="1236" max="1236" width="27.85546875" style="68" customWidth="1"/>
    <col min="1237" max="1240" width="8.42578125" style="68" customWidth="1"/>
    <col min="1241" max="1241" width="17.140625" style="68" customWidth="1"/>
    <col min="1242" max="1470" width="8.42578125" style="68"/>
    <col min="1471" max="1471" width="24.42578125" style="68" customWidth="1"/>
    <col min="1472" max="1472" width="25.42578125" style="68" customWidth="1"/>
    <col min="1473" max="1473" width="16.140625" style="68" customWidth="1"/>
    <col min="1474" max="1474" width="25" style="68" customWidth="1"/>
    <col min="1475" max="1475" width="13.7109375" style="68" customWidth="1"/>
    <col min="1476" max="1476" width="9" style="68" customWidth="1"/>
    <col min="1477" max="1477" width="14.5703125" style="68" customWidth="1"/>
    <col min="1478" max="1478" width="17.140625" style="68" customWidth="1"/>
    <col min="1479" max="1479" width="14.85546875" style="68" customWidth="1"/>
    <col min="1480" max="1485" width="5.28515625" style="68" customWidth="1"/>
    <col min="1486" max="1486" width="13.140625" style="68" customWidth="1"/>
    <col min="1487" max="1487" width="11.5703125" style="68" customWidth="1"/>
    <col min="1488" max="1488" width="14.85546875" style="68" customWidth="1"/>
    <col min="1489" max="1489" width="11.7109375" style="68" customWidth="1"/>
    <col min="1490" max="1490" width="0" style="68" hidden="1" customWidth="1"/>
    <col min="1491" max="1491" width="14.5703125" style="68" customWidth="1"/>
    <col min="1492" max="1492" width="27.85546875" style="68" customWidth="1"/>
    <col min="1493" max="1496" width="8.42578125" style="68" customWidth="1"/>
    <col min="1497" max="1497" width="17.140625" style="68" customWidth="1"/>
    <col min="1498" max="1726" width="8.42578125" style="68"/>
    <col min="1727" max="1727" width="24.42578125" style="68" customWidth="1"/>
    <col min="1728" max="1728" width="25.42578125" style="68" customWidth="1"/>
    <col min="1729" max="1729" width="16.140625" style="68" customWidth="1"/>
    <col min="1730" max="1730" width="25" style="68" customWidth="1"/>
    <col min="1731" max="1731" width="13.7109375" style="68" customWidth="1"/>
    <col min="1732" max="1732" width="9" style="68" customWidth="1"/>
    <col min="1733" max="1733" width="14.5703125" style="68" customWidth="1"/>
    <col min="1734" max="1734" width="17.140625" style="68" customWidth="1"/>
    <col min="1735" max="1735" width="14.85546875" style="68" customWidth="1"/>
    <col min="1736" max="1741" width="5.28515625" style="68" customWidth="1"/>
    <col min="1742" max="1742" width="13.140625" style="68" customWidth="1"/>
    <col min="1743" max="1743" width="11.5703125" style="68" customWidth="1"/>
    <col min="1744" max="1744" width="14.85546875" style="68" customWidth="1"/>
    <col min="1745" max="1745" width="11.7109375" style="68" customWidth="1"/>
    <col min="1746" max="1746" width="0" style="68" hidden="1" customWidth="1"/>
    <col min="1747" max="1747" width="14.5703125" style="68" customWidth="1"/>
    <col min="1748" max="1748" width="27.85546875" style="68" customWidth="1"/>
    <col min="1749" max="1752" width="8.42578125" style="68" customWidth="1"/>
    <col min="1753" max="1753" width="17.140625" style="68" customWidth="1"/>
    <col min="1754" max="1982" width="8.42578125" style="68"/>
    <col min="1983" max="1983" width="24.42578125" style="68" customWidth="1"/>
    <col min="1984" max="1984" width="25.42578125" style="68" customWidth="1"/>
    <col min="1985" max="1985" width="16.140625" style="68" customWidth="1"/>
    <col min="1986" max="1986" width="25" style="68" customWidth="1"/>
    <col min="1987" max="1987" width="13.7109375" style="68" customWidth="1"/>
    <col min="1988" max="1988" width="9" style="68" customWidth="1"/>
    <col min="1989" max="1989" width="14.5703125" style="68" customWidth="1"/>
    <col min="1990" max="1990" width="17.140625" style="68" customWidth="1"/>
    <col min="1991" max="1991" width="14.85546875" style="68" customWidth="1"/>
    <col min="1992" max="1997" width="5.28515625" style="68" customWidth="1"/>
    <col min="1998" max="1998" width="13.140625" style="68" customWidth="1"/>
    <col min="1999" max="1999" width="11.5703125" style="68" customWidth="1"/>
    <col min="2000" max="2000" width="14.85546875" style="68" customWidth="1"/>
    <col min="2001" max="2001" width="11.7109375" style="68" customWidth="1"/>
    <col min="2002" max="2002" width="0" style="68" hidden="1" customWidth="1"/>
    <col min="2003" max="2003" width="14.5703125" style="68" customWidth="1"/>
    <col min="2004" max="2004" width="27.85546875" style="68" customWidth="1"/>
    <col min="2005" max="2008" width="8.42578125" style="68" customWidth="1"/>
    <col min="2009" max="2009" width="17.140625" style="68" customWidth="1"/>
    <col min="2010" max="2238" width="8.42578125" style="68"/>
    <col min="2239" max="2239" width="24.42578125" style="68" customWidth="1"/>
    <col min="2240" max="2240" width="25.42578125" style="68" customWidth="1"/>
    <col min="2241" max="2241" width="16.140625" style="68" customWidth="1"/>
    <col min="2242" max="2242" width="25" style="68" customWidth="1"/>
    <col min="2243" max="2243" width="13.7109375" style="68" customWidth="1"/>
    <col min="2244" max="2244" width="9" style="68" customWidth="1"/>
    <col min="2245" max="2245" width="14.5703125" style="68" customWidth="1"/>
    <col min="2246" max="2246" width="17.140625" style="68" customWidth="1"/>
    <col min="2247" max="2247" width="14.85546875" style="68" customWidth="1"/>
    <col min="2248" max="2253" width="5.28515625" style="68" customWidth="1"/>
    <col min="2254" max="2254" width="13.140625" style="68" customWidth="1"/>
    <col min="2255" max="2255" width="11.5703125" style="68" customWidth="1"/>
    <col min="2256" max="2256" width="14.85546875" style="68" customWidth="1"/>
    <col min="2257" max="2257" width="11.7109375" style="68" customWidth="1"/>
    <col min="2258" max="2258" width="0" style="68" hidden="1" customWidth="1"/>
    <col min="2259" max="2259" width="14.5703125" style="68" customWidth="1"/>
    <col min="2260" max="2260" width="27.85546875" style="68" customWidth="1"/>
    <col min="2261" max="2264" width="8.42578125" style="68" customWidth="1"/>
    <col min="2265" max="2265" width="17.140625" style="68" customWidth="1"/>
    <col min="2266" max="2494" width="8.42578125" style="68"/>
    <col min="2495" max="2495" width="24.42578125" style="68" customWidth="1"/>
    <col min="2496" max="2496" width="25.42578125" style="68" customWidth="1"/>
    <col min="2497" max="2497" width="16.140625" style="68" customWidth="1"/>
    <col min="2498" max="2498" width="25" style="68" customWidth="1"/>
    <col min="2499" max="2499" width="13.7109375" style="68" customWidth="1"/>
    <col min="2500" max="2500" width="9" style="68" customWidth="1"/>
    <col min="2501" max="2501" width="14.5703125" style="68" customWidth="1"/>
    <col min="2502" max="2502" width="17.140625" style="68" customWidth="1"/>
    <col min="2503" max="2503" width="14.85546875" style="68" customWidth="1"/>
    <col min="2504" max="2509" width="5.28515625" style="68" customWidth="1"/>
    <col min="2510" max="2510" width="13.140625" style="68" customWidth="1"/>
    <col min="2511" max="2511" width="11.5703125" style="68" customWidth="1"/>
    <col min="2512" max="2512" width="14.85546875" style="68" customWidth="1"/>
    <col min="2513" max="2513" width="11.7109375" style="68" customWidth="1"/>
    <col min="2514" max="2514" width="0" style="68" hidden="1" customWidth="1"/>
    <col min="2515" max="2515" width="14.5703125" style="68" customWidth="1"/>
    <col min="2516" max="2516" width="27.85546875" style="68" customWidth="1"/>
    <col min="2517" max="2520" width="8.42578125" style="68" customWidth="1"/>
    <col min="2521" max="2521" width="17.140625" style="68" customWidth="1"/>
    <col min="2522" max="2750" width="8.42578125" style="68"/>
    <col min="2751" max="2751" width="24.42578125" style="68" customWidth="1"/>
    <col min="2752" max="2752" width="25.42578125" style="68" customWidth="1"/>
    <col min="2753" max="2753" width="16.140625" style="68" customWidth="1"/>
    <col min="2754" max="2754" width="25" style="68" customWidth="1"/>
    <col min="2755" max="2755" width="13.7109375" style="68" customWidth="1"/>
    <col min="2756" max="2756" width="9" style="68" customWidth="1"/>
    <col min="2757" max="2757" width="14.5703125" style="68" customWidth="1"/>
    <col min="2758" max="2758" width="17.140625" style="68" customWidth="1"/>
    <col min="2759" max="2759" width="14.85546875" style="68" customWidth="1"/>
    <col min="2760" max="2765" width="5.28515625" style="68" customWidth="1"/>
    <col min="2766" max="2766" width="13.140625" style="68" customWidth="1"/>
    <col min="2767" max="2767" width="11.5703125" style="68" customWidth="1"/>
    <col min="2768" max="2768" width="14.85546875" style="68" customWidth="1"/>
    <col min="2769" max="2769" width="11.7109375" style="68" customWidth="1"/>
    <col min="2770" max="2770" width="0" style="68" hidden="1" customWidth="1"/>
    <col min="2771" max="2771" width="14.5703125" style="68" customWidth="1"/>
    <col min="2772" max="2772" width="27.85546875" style="68" customWidth="1"/>
    <col min="2773" max="2776" width="8.42578125" style="68" customWidth="1"/>
    <col min="2777" max="2777" width="17.140625" style="68" customWidth="1"/>
    <col min="2778" max="3006" width="8.42578125" style="68"/>
    <col min="3007" max="3007" width="24.42578125" style="68" customWidth="1"/>
    <col min="3008" max="3008" width="25.42578125" style="68" customWidth="1"/>
    <col min="3009" max="3009" width="16.140625" style="68" customWidth="1"/>
    <col min="3010" max="3010" width="25" style="68" customWidth="1"/>
    <col min="3011" max="3011" width="13.7109375" style="68" customWidth="1"/>
    <col min="3012" max="3012" width="9" style="68" customWidth="1"/>
    <col min="3013" max="3013" width="14.5703125" style="68" customWidth="1"/>
    <col min="3014" max="3014" width="17.140625" style="68" customWidth="1"/>
    <col min="3015" max="3015" width="14.85546875" style="68" customWidth="1"/>
    <col min="3016" max="3021" width="5.28515625" style="68" customWidth="1"/>
    <col min="3022" max="3022" width="13.140625" style="68" customWidth="1"/>
    <col min="3023" max="3023" width="11.5703125" style="68" customWidth="1"/>
    <col min="3024" max="3024" width="14.85546875" style="68" customWidth="1"/>
    <col min="3025" max="3025" width="11.7109375" style="68" customWidth="1"/>
    <col min="3026" max="3026" width="0" style="68" hidden="1" customWidth="1"/>
    <col min="3027" max="3027" width="14.5703125" style="68" customWidth="1"/>
    <col min="3028" max="3028" width="27.85546875" style="68" customWidth="1"/>
    <col min="3029" max="3032" width="8.42578125" style="68" customWidth="1"/>
    <col min="3033" max="3033" width="17.140625" style="68" customWidth="1"/>
    <col min="3034" max="3262" width="8.42578125" style="68"/>
    <col min="3263" max="3263" width="24.42578125" style="68" customWidth="1"/>
    <col min="3264" max="3264" width="25.42578125" style="68" customWidth="1"/>
    <col min="3265" max="3265" width="16.140625" style="68" customWidth="1"/>
    <col min="3266" max="3266" width="25" style="68" customWidth="1"/>
    <col min="3267" max="3267" width="13.7109375" style="68" customWidth="1"/>
    <col min="3268" max="3268" width="9" style="68" customWidth="1"/>
    <col min="3269" max="3269" width="14.5703125" style="68" customWidth="1"/>
    <col min="3270" max="3270" width="17.140625" style="68" customWidth="1"/>
    <col min="3271" max="3271" width="14.85546875" style="68" customWidth="1"/>
    <col min="3272" max="3277" width="5.28515625" style="68" customWidth="1"/>
    <col min="3278" max="3278" width="13.140625" style="68" customWidth="1"/>
    <col min="3279" max="3279" width="11.5703125" style="68" customWidth="1"/>
    <col min="3280" max="3280" width="14.85546875" style="68" customWidth="1"/>
    <col min="3281" max="3281" width="11.7109375" style="68" customWidth="1"/>
    <col min="3282" max="3282" width="0" style="68" hidden="1" customWidth="1"/>
    <col min="3283" max="3283" width="14.5703125" style="68" customWidth="1"/>
    <col min="3284" max="3284" width="27.85546875" style="68" customWidth="1"/>
    <col min="3285" max="3288" width="8.42578125" style="68" customWidth="1"/>
    <col min="3289" max="3289" width="17.140625" style="68" customWidth="1"/>
    <col min="3290" max="3518" width="8.42578125" style="68"/>
    <col min="3519" max="3519" width="24.42578125" style="68" customWidth="1"/>
    <col min="3520" max="3520" width="25.42578125" style="68" customWidth="1"/>
    <col min="3521" max="3521" width="16.140625" style="68" customWidth="1"/>
    <col min="3522" max="3522" width="25" style="68" customWidth="1"/>
    <col min="3523" max="3523" width="13.7109375" style="68" customWidth="1"/>
    <col min="3524" max="3524" width="9" style="68" customWidth="1"/>
    <col min="3525" max="3525" width="14.5703125" style="68" customWidth="1"/>
    <col min="3526" max="3526" width="17.140625" style="68" customWidth="1"/>
    <col min="3527" max="3527" width="14.85546875" style="68" customWidth="1"/>
    <col min="3528" max="3533" width="5.28515625" style="68" customWidth="1"/>
    <col min="3534" max="3534" width="13.140625" style="68" customWidth="1"/>
    <col min="3535" max="3535" width="11.5703125" style="68" customWidth="1"/>
    <col min="3536" max="3536" width="14.85546875" style="68" customWidth="1"/>
    <col min="3537" max="3537" width="11.7109375" style="68" customWidth="1"/>
    <col min="3538" max="3538" width="0" style="68" hidden="1" customWidth="1"/>
    <col min="3539" max="3539" width="14.5703125" style="68" customWidth="1"/>
    <col min="3540" max="3540" width="27.85546875" style="68" customWidth="1"/>
    <col min="3541" max="3544" width="8.42578125" style="68" customWidth="1"/>
    <col min="3545" max="3545" width="17.140625" style="68" customWidth="1"/>
    <col min="3546" max="3774" width="8.42578125" style="68"/>
    <col min="3775" max="3775" width="24.42578125" style="68" customWidth="1"/>
    <col min="3776" max="3776" width="25.42578125" style="68" customWidth="1"/>
    <col min="3777" max="3777" width="16.140625" style="68" customWidth="1"/>
    <col min="3778" max="3778" width="25" style="68" customWidth="1"/>
    <col min="3779" max="3779" width="13.7109375" style="68" customWidth="1"/>
    <col min="3780" max="3780" width="9" style="68" customWidth="1"/>
    <col min="3781" max="3781" width="14.5703125" style="68" customWidth="1"/>
    <col min="3782" max="3782" width="17.140625" style="68" customWidth="1"/>
    <col min="3783" max="3783" width="14.85546875" style="68" customWidth="1"/>
    <col min="3784" max="3789" width="5.28515625" style="68" customWidth="1"/>
    <col min="3790" max="3790" width="13.140625" style="68" customWidth="1"/>
    <col min="3791" max="3791" width="11.5703125" style="68" customWidth="1"/>
    <col min="3792" max="3792" width="14.85546875" style="68" customWidth="1"/>
    <col min="3793" max="3793" width="11.7109375" style="68" customWidth="1"/>
    <col min="3794" max="3794" width="0" style="68" hidden="1" customWidth="1"/>
    <col min="3795" max="3795" width="14.5703125" style="68" customWidth="1"/>
    <col min="3796" max="3796" width="27.85546875" style="68" customWidth="1"/>
    <col min="3797" max="3800" width="8.42578125" style="68" customWidth="1"/>
    <col min="3801" max="3801" width="17.140625" style="68" customWidth="1"/>
    <col min="3802" max="4030" width="8.42578125" style="68"/>
    <col min="4031" max="4031" width="24.42578125" style="68" customWidth="1"/>
    <col min="4032" max="4032" width="25.42578125" style="68" customWidth="1"/>
    <col min="4033" max="4033" width="16.140625" style="68" customWidth="1"/>
    <col min="4034" max="4034" width="25" style="68" customWidth="1"/>
    <col min="4035" max="4035" width="13.7109375" style="68" customWidth="1"/>
    <col min="4036" max="4036" width="9" style="68" customWidth="1"/>
    <col min="4037" max="4037" width="14.5703125" style="68" customWidth="1"/>
    <col min="4038" max="4038" width="17.140625" style="68" customWidth="1"/>
    <col min="4039" max="4039" width="14.85546875" style="68" customWidth="1"/>
    <col min="4040" max="4045" width="5.28515625" style="68" customWidth="1"/>
    <col min="4046" max="4046" width="13.140625" style="68" customWidth="1"/>
    <col min="4047" max="4047" width="11.5703125" style="68" customWidth="1"/>
    <col min="4048" max="4048" width="14.85546875" style="68" customWidth="1"/>
    <col min="4049" max="4049" width="11.7109375" style="68" customWidth="1"/>
    <col min="4050" max="4050" width="0" style="68" hidden="1" customWidth="1"/>
    <col min="4051" max="4051" width="14.5703125" style="68" customWidth="1"/>
    <col min="4052" max="4052" width="27.85546875" style="68" customWidth="1"/>
    <col min="4053" max="4056" width="8.42578125" style="68" customWidth="1"/>
    <col min="4057" max="4057" width="17.140625" style="68" customWidth="1"/>
    <col min="4058" max="4286" width="8.42578125" style="68"/>
    <col min="4287" max="4287" width="24.42578125" style="68" customWidth="1"/>
    <col min="4288" max="4288" width="25.42578125" style="68" customWidth="1"/>
    <col min="4289" max="4289" width="16.140625" style="68" customWidth="1"/>
    <col min="4290" max="4290" width="25" style="68" customWidth="1"/>
    <col min="4291" max="4291" width="13.7109375" style="68" customWidth="1"/>
    <col min="4292" max="4292" width="9" style="68" customWidth="1"/>
    <col min="4293" max="4293" width="14.5703125" style="68" customWidth="1"/>
    <col min="4294" max="4294" width="17.140625" style="68" customWidth="1"/>
    <col min="4295" max="4295" width="14.85546875" style="68" customWidth="1"/>
    <col min="4296" max="4301" width="5.28515625" style="68" customWidth="1"/>
    <col min="4302" max="4302" width="13.140625" style="68" customWidth="1"/>
    <col min="4303" max="4303" width="11.5703125" style="68" customWidth="1"/>
    <col min="4304" max="4304" width="14.85546875" style="68" customWidth="1"/>
    <col min="4305" max="4305" width="11.7109375" style="68" customWidth="1"/>
    <col min="4306" max="4306" width="0" style="68" hidden="1" customWidth="1"/>
    <col min="4307" max="4307" width="14.5703125" style="68" customWidth="1"/>
    <col min="4308" max="4308" width="27.85546875" style="68" customWidth="1"/>
    <col min="4309" max="4312" width="8.42578125" style="68" customWidth="1"/>
    <col min="4313" max="4313" width="17.140625" style="68" customWidth="1"/>
    <col min="4314" max="4542" width="8.42578125" style="68"/>
    <col min="4543" max="4543" width="24.42578125" style="68" customWidth="1"/>
    <col min="4544" max="4544" width="25.42578125" style="68" customWidth="1"/>
    <col min="4545" max="4545" width="16.140625" style="68" customWidth="1"/>
    <col min="4546" max="4546" width="25" style="68" customWidth="1"/>
    <col min="4547" max="4547" width="13.7109375" style="68" customWidth="1"/>
    <col min="4548" max="4548" width="9" style="68" customWidth="1"/>
    <col min="4549" max="4549" width="14.5703125" style="68" customWidth="1"/>
    <col min="4550" max="4550" width="17.140625" style="68" customWidth="1"/>
    <col min="4551" max="4551" width="14.85546875" style="68" customWidth="1"/>
    <col min="4552" max="4557" width="5.28515625" style="68" customWidth="1"/>
    <col min="4558" max="4558" width="13.140625" style="68" customWidth="1"/>
    <col min="4559" max="4559" width="11.5703125" style="68" customWidth="1"/>
    <col min="4560" max="4560" width="14.85546875" style="68" customWidth="1"/>
    <col min="4561" max="4561" width="11.7109375" style="68" customWidth="1"/>
    <col min="4562" max="4562" width="0" style="68" hidden="1" customWidth="1"/>
    <col min="4563" max="4563" width="14.5703125" style="68" customWidth="1"/>
    <col min="4564" max="4564" width="27.85546875" style="68" customWidth="1"/>
    <col min="4565" max="4568" width="8.42578125" style="68" customWidth="1"/>
    <col min="4569" max="4569" width="17.140625" style="68" customWidth="1"/>
    <col min="4570" max="4798" width="8.42578125" style="68"/>
    <col min="4799" max="4799" width="24.42578125" style="68" customWidth="1"/>
    <col min="4800" max="4800" width="25.42578125" style="68" customWidth="1"/>
    <col min="4801" max="4801" width="16.140625" style="68" customWidth="1"/>
    <col min="4802" max="4802" width="25" style="68" customWidth="1"/>
    <col min="4803" max="4803" width="13.7109375" style="68" customWidth="1"/>
    <col min="4804" max="4804" width="9" style="68" customWidth="1"/>
    <col min="4805" max="4805" width="14.5703125" style="68" customWidth="1"/>
    <col min="4806" max="4806" width="17.140625" style="68" customWidth="1"/>
    <col min="4807" max="4807" width="14.85546875" style="68" customWidth="1"/>
    <col min="4808" max="4813" width="5.28515625" style="68" customWidth="1"/>
    <col min="4814" max="4814" width="13.140625" style="68" customWidth="1"/>
    <col min="4815" max="4815" width="11.5703125" style="68" customWidth="1"/>
    <col min="4816" max="4816" width="14.85546875" style="68" customWidth="1"/>
    <col min="4817" max="4817" width="11.7109375" style="68" customWidth="1"/>
    <col min="4818" max="4818" width="0" style="68" hidden="1" customWidth="1"/>
    <col min="4819" max="4819" width="14.5703125" style="68" customWidth="1"/>
    <col min="4820" max="4820" width="27.85546875" style="68" customWidth="1"/>
    <col min="4821" max="4824" width="8.42578125" style="68" customWidth="1"/>
    <col min="4825" max="4825" width="17.140625" style="68" customWidth="1"/>
    <col min="4826" max="5054" width="8.42578125" style="68"/>
    <col min="5055" max="5055" width="24.42578125" style="68" customWidth="1"/>
    <col min="5056" max="5056" width="25.42578125" style="68" customWidth="1"/>
    <col min="5057" max="5057" width="16.140625" style="68" customWidth="1"/>
    <col min="5058" max="5058" width="25" style="68" customWidth="1"/>
    <col min="5059" max="5059" width="13.7109375" style="68" customWidth="1"/>
    <col min="5060" max="5060" width="9" style="68" customWidth="1"/>
    <col min="5061" max="5061" width="14.5703125" style="68" customWidth="1"/>
    <col min="5062" max="5062" width="17.140625" style="68" customWidth="1"/>
    <col min="5063" max="5063" width="14.85546875" style="68" customWidth="1"/>
    <col min="5064" max="5069" width="5.28515625" style="68" customWidth="1"/>
    <col min="5070" max="5070" width="13.140625" style="68" customWidth="1"/>
    <col min="5071" max="5071" width="11.5703125" style="68" customWidth="1"/>
    <col min="5072" max="5072" width="14.85546875" style="68" customWidth="1"/>
    <col min="5073" max="5073" width="11.7109375" style="68" customWidth="1"/>
    <col min="5074" max="5074" width="0" style="68" hidden="1" customWidth="1"/>
    <col min="5075" max="5075" width="14.5703125" style="68" customWidth="1"/>
    <col min="5076" max="5076" width="27.85546875" style="68" customWidth="1"/>
    <col min="5077" max="5080" width="8.42578125" style="68" customWidth="1"/>
    <col min="5081" max="5081" width="17.140625" style="68" customWidth="1"/>
    <col min="5082" max="5310" width="8.42578125" style="68"/>
    <col min="5311" max="5311" width="24.42578125" style="68" customWidth="1"/>
    <col min="5312" max="5312" width="25.42578125" style="68" customWidth="1"/>
    <col min="5313" max="5313" width="16.140625" style="68" customWidth="1"/>
    <col min="5314" max="5314" width="25" style="68" customWidth="1"/>
    <col min="5315" max="5315" width="13.7109375" style="68" customWidth="1"/>
    <col min="5316" max="5316" width="9" style="68" customWidth="1"/>
    <col min="5317" max="5317" width="14.5703125" style="68" customWidth="1"/>
    <col min="5318" max="5318" width="17.140625" style="68" customWidth="1"/>
    <col min="5319" max="5319" width="14.85546875" style="68" customWidth="1"/>
    <col min="5320" max="5325" width="5.28515625" style="68" customWidth="1"/>
    <col min="5326" max="5326" width="13.140625" style="68" customWidth="1"/>
    <col min="5327" max="5327" width="11.5703125" style="68" customWidth="1"/>
    <col min="5328" max="5328" width="14.85546875" style="68" customWidth="1"/>
    <col min="5329" max="5329" width="11.7109375" style="68" customWidth="1"/>
    <col min="5330" max="5330" width="0" style="68" hidden="1" customWidth="1"/>
    <col min="5331" max="5331" width="14.5703125" style="68" customWidth="1"/>
    <col min="5332" max="5332" width="27.85546875" style="68" customWidth="1"/>
    <col min="5333" max="5336" width="8.42578125" style="68" customWidth="1"/>
    <col min="5337" max="5337" width="17.140625" style="68" customWidth="1"/>
    <col min="5338" max="5566" width="8.42578125" style="68"/>
    <col min="5567" max="5567" width="24.42578125" style="68" customWidth="1"/>
    <col min="5568" max="5568" width="25.42578125" style="68" customWidth="1"/>
    <col min="5569" max="5569" width="16.140625" style="68" customWidth="1"/>
    <col min="5570" max="5570" width="25" style="68" customWidth="1"/>
    <col min="5571" max="5571" width="13.7109375" style="68" customWidth="1"/>
    <col min="5572" max="5572" width="9" style="68" customWidth="1"/>
    <col min="5573" max="5573" width="14.5703125" style="68" customWidth="1"/>
    <col min="5574" max="5574" width="17.140625" style="68" customWidth="1"/>
    <col min="5575" max="5575" width="14.85546875" style="68" customWidth="1"/>
    <col min="5576" max="5581" width="5.28515625" style="68" customWidth="1"/>
    <col min="5582" max="5582" width="13.140625" style="68" customWidth="1"/>
    <col min="5583" max="5583" width="11.5703125" style="68" customWidth="1"/>
    <col min="5584" max="5584" width="14.85546875" style="68" customWidth="1"/>
    <col min="5585" max="5585" width="11.7109375" style="68" customWidth="1"/>
    <col min="5586" max="5586" width="0" style="68" hidden="1" customWidth="1"/>
    <col min="5587" max="5587" width="14.5703125" style="68" customWidth="1"/>
    <col min="5588" max="5588" width="27.85546875" style="68" customWidth="1"/>
    <col min="5589" max="5592" width="8.42578125" style="68" customWidth="1"/>
    <col min="5593" max="5593" width="17.140625" style="68" customWidth="1"/>
    <col min="5594" max="5822" width="8.42578125" style="68"/>
    <col min="5823" max="5823" width="24.42578125" style="68" customWidth="1"/>
    <col min="5824" max="5824" width="25.42578125" style="68" customWidth="1"/>
    <col min="5825" max="5825" width="16.140625" style="68" customWidth="1"/>
    <col min="5826" max="5826" width="25" style="68" customWidth="1"/>
    <col min="5827" max="5827" width="13.7109375" style="68" customWidth="1"/>
    <col min="5828" max="5828" width="9" style="68" customWidth="1"/>
    <col min="5829" max="5829" width="14.5703125" style="68" customWidth="1"/>
    <col min="5830" max="5830" width="17.140625" style="68" customWidth="1"/>
    <col min="5831" max="5831" width="14.85546875" style="68" customWidth="1"/>
    <col min="5832" max="5837" width="5.28515625" style="68" customWidth="1"/>
    <col min="5838" max="5838" width="13.140625" style="68" customWidth="1"/>
    <col min="5839" max="5839" width="11.5703125" style="68" customWidth="1"/>
    <col min="5840" max="5840" width="14.85546875" style="68" customWidth="1"/>
    <col min="5841" max="5841" width="11.7109375" style="68" customWidth="1"/>
    <col min="5842" max="5842" width="0" style="68" hidden="1" customWidth="1"/>
    <col min="5843" max="5843" width="14.5703125" style="68" customWidth="1"/>
    <col min="5844" max="5844" width="27.85546875" style="68" customWidth="1"/>
    <col min="5845" max="5848" width="8.42578125" style="68" customWidth="1"/>
    <col min="5849" max="5849" width="17.140625" style="68" customWidth="1"/>
    <col min="5850" max="6078" width="8.42578125" style="68"/>
    <col min="6079" max="6079" width="24.42578125" style="68" customWidth="1"/>
    <col min="6080" max="6080" width="25.42578125" style="68" customWidth="1"/>
    <col min="6081" max="6081" width="16.140625" style="68" customWidth="1"/>
    <col min="6082" max="6082" width="25" style="68" customWidth="1"/>
    <col min="6083" max="6083" width="13.7109375" style="68" customWidth="1"/>
    <col min="6084" max="6084" width="9" style="68" customWidth="1"/>
    <col min="6085" max="6085" width="14.5703125" style="68" customWidth="1"/>
    <col min="6086" max="6086" width="17.140625" style="68" customWidth="1"/>
    <col min="6087" max="6087" width="14.85546875" style="68" customWidth="1"/>
    <col min="6088" max="6093" width="5.28515625" style="68" customWidth="1"/>
    <col min="6094" max="6094" width="13.140625" style="68" customWidth="1"/>
    <col min="6095" max="6095" width="11.5703125" style="68" customWidth="1"/>
    <col min="6096" max="6096" width="14.85546875" style="68" customWidth="1"/>
    <col min="6097" max="6097" width="11.7109375" style="68" customWidth="1"/>
    <col min="6098" max="6098" width="0" style="68" hidden="1" customWidth="1"/>
    <col min="6099" max="6099" width="14.5703125" style="68" customWidth="1"/>
    <col min="6100" max="6100" width="27.85546875" style="68" customWidth="1"/>
    <col min="6101" max="6104" width="8.42578125" style="68" customWidth="1"/>
    <col min="6105" max="6105" width="17.140625" style="68" customWidth="1"/>
    <col min="6106" max="6334" width="8.42578125" style="68"/>
    <col min="6335" max="6335" width="24.42578125" style="68" customWidth="1"/>
    <col min="6336" max="6336" width="25.42578125" style="68" customWidth="1"/>
    <col min="6337" max="6337" width="16.140625" style="68" customWidth="1"/>
    <col min="6338" max="6338" width="25" style="68" customWidth="1"/>
    <col min="6339" max="6339" width="13.7109375" style="68" customWidth="1"/>
    <col min="6340" max="6340" width="9" style="68" customWidth="1"/>
    <col min="6341" max="6341" width="14.5703125" style="68" customWidth="1"/>
    <col min="6342" max="6342" width="17.140625" style="68" customWidth="1"/>
    <col min="6343" max="6343" width="14.85546875" style="68" customWidth="1"/>
    <col min="6344" max="6349" width="5.28515625" style="68" customWidth="1"/>
    <col min="6350" max="6350" width="13.140625" style="68" customWidth="1"/>
    <col min="6351" max="6351" width="11.5703125" style="68" customWidth="1"/>
    <col min="6352" max="6352" width="14.85546875" style="68" customWidth="1"/>
    <col min="6353" max="6353" width="11.7109375" style="68" customWidth="1"/>
    <col min="6354" max="6354" width="0" style="68" hidden="1" customWidth="1"/>
    <col min="6355" max="6355" width="14.5703125" style="68" customWidth="1"/>
    <col min="6356" max="6356" width="27.85546875" style="68" customWidth="1"/>
    <col min="6357" max="6360" width="8.42578125" style="68" customWidth="1"/>
    <col min="6361" max="6361" width="17.140625" style="68" customWidth="1"/>
    <col min="6362" max="6590" width="8.42578125" style="68"/>
    <col min="6591" max="6591" width="24.42578125" style="68" customWidth="1"/>
    <col min="6592" max="6592" width="25.42578125" style="68" customWidth="1"/>
    <col min="6593" max="6593" width="16.140625" style="68" customWidth="1"/>
    <col min="6594" max="6594" width="25" style="68" customWidth="1"/>
    <col min="6595" max="6595" width="13.7109375" style="68" customWidth="1"/>
    <col min="6596" max="6596" width="9" style="68" customWidth="1"/>
    <col min="6597" max="6597" width="14.5703125" style="68" customWidth="1"/>
    <col min="6598" max="6598" width="17.140625" style="68" customWidth="1"/>
    <col min="6599" max="6599" width="14.85546875" style="68" customWidth="1"/>
    <col min="6600" max="6605" width="5.28515625" style="68" customWidth="1"/>
    <col min="6606" max="6606" width="13.140625" style="68" customWidth="1"/>
    <col min="6607" max="6607" width="11.5703125" style="68" customWidth="1"/>
    <col min="6608" max="6608" width="14.85546875" style="68" customWidth="1"/>
    <col min="6609" max="6609" width="11.7109375" style="68" customWidth="1"/>
    <col min="6610" max="6610" width="0" style="68" hidden="1" customWidth="1"/>
    <col min="6611" max="6611" width="14.5703125" style="68" customWidth="1"/>
    <col min="6612" max="6612" width="27.85546875" style="68" customWidth="1"/>
    <col min="6613" max="6616" width="8.42578125" style="68" customWidth="1"/>
    <col min="6617" max="6617" width="17.140625" style="68" customWidth="1"/>
    <col min="6618" max="6846" width="8.42578125" style="68"/>
    <col min="6847" max="6847" width="24.42578125" style="68" customWidth="1"/>
    <col min="6848" max="6848" width="25.42578125" style="68" customWidth="1"/>
    <col min="6849" max="6849" width="16.140625" style="68" customWidth="1"/>
    <col min="6850" max="6850" width="25" style="68" customWidth="1"/>
    <col min="6851" max="6851" width="13.7109375" style="68" customWidth="1"/>
    <col min="6852" max="6852" width="9" style="68" customWidth="1"/>
    <col min="6853" max="6853" width="14.5703125" style="68" customWidth="1"/>
    <col min="6854" max="6854" width="17.140625" style="68" customWidth="1"/>
    <col min="6855" max="6855" width="14.85546875" style="68" customWidth="1"/>
    <col min="6856" max="6861" width="5.28515625" style="68" customWidth="1"/>
    <col min="6862" max="6862" width="13.140625" style="68" customWidth="1"/>
    <col min="6863" max="6863" width="11.5703125" style="68" customWidth="1"/>
    <col min="6864" max="6864" width="14.85546875" style="68" customWidth="1"/>
    <col min="6865" max="6865" width="11.7109375" style="68" customWidth="1"/>
    <col min="6866" max="6866" width="0" style="68" hidden="1" customWidth="1"/>
    <col min="6867" max="6867" width="14.5703125" style="68" customWidth="1"/>
    <col min="6868" max="6868" width="27.85546875" style="68" customWidth="1"/>
    <col min="6869" max="6872" width="8.42578125" style="68" customWidth="1"/>
    <col min="6873" max="6873" width="17.140625" style="68" customWidth="1"/>
    <col min="6874" max="7102" width="8.42578125" style="68"/>
    <col min="7103" max="7103" width="24.42578125" style="68" customWidth="1"/>
    <col min="7104" max="7104" width="25.42578125" style="68" customWidth="1"/>
    <col min="7105" max="7105" width="16.140625" style="68" customWidth="1"/>
    <col min="7106" max="7106" width="25" style="68" customWidth="1"/>
    <col min="7107" max="7107" width="13.7109375" style="68" customWidth="1"/>
    <col min="7108" max="7108" width="9" style="68" customWidth="1"/>
    <col min="7109" max="7109" width="14.5703125" style="68" customWidth="1"/>
    <col min="7110" max="7110" width="17.140625" style="68" customWidth="1"/>
    <col min="7111" max="7111" width="14.85546875" style="68" customWidth="1"/>
    <col min="7112" max="7117" width="5.28515625" style="68" customWidth="1"/>
    <col min="7118" max="7118" width="13.140625" style="68" customWidth="1"/>
    <col min="7119" max="7119" width="11.5703125" style="68" customWidth="1"/>
    <col min="7120" max="7120" width="14.85546875" style="68" customWidth="1"/>
    <col min="7121" max="7121" width="11.7109375" style="68" customWidth="1"/>
    <col min="7122" max="7122" width="0" style="68" hidden="1" customWidth="1"/>
    <col min="7123" max="7123" width="14.5703125" style="68" customWidth="1"/>
    <col min="7124" max="7124" width="27.85546875" style="68" customWidth="1"/>
    <col min="7125" max="7128" width="8.42578125" style="68" customWidth="1"/>
    <col min="7129" max="7129" width="17.140625" style="68" customWidth="1"/>
    <col min="7130" max="7358" width="8.42578125" style="68"/>
    <col min="7359" max="7359" width="24.42578125" style="68" customWidth="1"/>
    <col min="7360" max="7360" width="25.42578125" style="68" customWidth="1"/>
    <col min="7361" max="7361" width="16.140625" style="68" customWidth="1"/>
    <col min="7362" max="7362" width="25" style="68" customWidth="1"/>
    <col min="7363" max="7363" width="13.7109375" style="68" customWidth="1"/>
    <col min="7364" max="7364" width="9" style="68" customWidth="1"/>
    <col min="7365" max="7365" width="14.5703125" style="68" customWidth="1"/>
    <col min="7366" max="7366" width="17.140625" style="68" customWidth="1"/>
    <col min="7367" max="7367" width="14.85546875" style="68" customWidth="1"/>
    <col min="7368" max="7373" width="5.28515625" style="68" customWidth="1"/>
    <col min="7374" max="7374" width="13.140625" style="68" customWidth="1"/>
    <col min="7375" max="7375" width="11.5703125" style="68" customWidth="1"/>
    <col min="7376" max="7376" width="14.85546875" style="68" customWidth="1"/>
    <col min="7377" max="7377" width="11.7109375" style="68" customWidth="1"/>
    <col min="7378" max="7378" width="0" style="68" hidden="1" customWidth="1"/>
    <col min="7379" max="7379" width="14.5703125" style="68" customWidth="1"/>
    <col min="7380" max="7380" width="27.85546875" style="68" customWidth="1"/>
    <col min="7381" max="7384" width="8.42578125" style="68" customWidth="1"/>
    <col min="7385" max="7385" width="17.140625" style="68" customWidth="1"/>
    <col min="7386" max="7614" width="8.42578125" style="68"/>
    <col min="7615" max="7615" width="24.42578125" style="68" customWidth="1"/>
    <col min="7616" max="7616" width="25.42578125" style="68" customWidth="1"/>
    <col min="7617" max="7617" width="16.140625" style="68" customWidth="1"/>
    <col min="7618" max="7618" width="25" style="68" customWidth="1"/>
    <col min="7619" max="7619" width="13.7109375" style="68" customWidth="1"/>
    <col min="7620" max="7620" width="9" style="68" customWidth="1"/>
    <col min="7621" max="7621" width="14.5703125" style="68" customWidth="1"/>
    <col min="7622" max="7622" width="17.140625" style="68" customWidth="1"/>
    <col min="7623" max="7623" width="14.85546875" style="68" customWidth="1"/>
    <col min="7624" max="7629" width="5.28515625" style="68" customWidth="1"/>
    <col min="7630" max="7630" width="13.140625" style="68" customWidth="1"/>
    <col min="7631" max="7631" width="11.5703125" style="68" customWidth="1"/>
    <col min="7632" max="7632" width="14.85546875" style="68" customWidth="1"/>
    <col min="7633" max="7633" width="11.7109375" style="68" customWidth="1"/>
    <col min="7634" max="7634" width="0" style="68" hidden="1" customWidth="1"/>
    <col min="7635" max="7635" width="14.5703125" style="68" customWidth="1"/>
    <col min="7636" max="7636" width="27.85546875" style="68" customWidth="1"/>
    <col min="7637" max="7640" width="8.42578125" style="68" customWidth="1"/>
    <col min="7641" max="7641" width="17.140625" style="68" customWidth="1"/>
    <col min="7642" max="7870" width="8.42578125" style="68"/>
    <col min="7871" max="7871" width="24.42578125" style="68" customWidth="1"/>
    <col min="7872" max="7872" width="25.42578125" style="68" customWidth="1"/>
    <col min="7873" max="7873" width="16.140625" style="68" customWidth="1"/>
    <col min="7874" max="7874" width="25" style="68" customWidth="1"/>
    <col min="7875" max="7875" width="13.7109375" style="68" customWidth="1"/>
    <col min="7876" max="7876" width="9" style="68" customWidth="1"/>
    <col min="7877" max="7877" width="14.5703125" style="68" customWidth="1"/>
    <col min="7878" max="7878" width="17.140625" style="68" customWidth="1"/>
    <col min="7879" max="7879" width="14.85546875" style="68" customWidth="1"/>
    <col min="7880" max="7885" width="5.28515625" style="68" customWidth="1"/>
    <col min="7886" max="7886" width="13.140625" style="68" customWidth="1"/>
    <col min="7887" max="7887" width="11.5703125" style="68" customWidth="1"/>
    <col min="7888" max="7888" width="14.85546875" style="68" customWidth="1"/>
    <col min="7889" max="7889" width="11.7109375" style="68" customWidth="1"/>
    <col min="7890" max="7890" width="0" style="68" hidden="1" customWidth="1"/>
    <col min="7891" max="7891" width="14.5703125" style="68" customWidth="1"/>
    <col min="7892" max="7892" width="27.85546875" style="68" customWidth="1"/>
    <col min="7893" max="7896" width="8.42578125" style="68" customWidth="1"/>
    <col min="7897" max="7897" width="17.140625" style="68" customWidth="1"/>
    <col min="7898" max="8126" width="8.42578125" style="68"/>
    <col min="8127" max="8127" width="24.42578125" style="68" customWidth="1"/>
    <col min="8128" max="8128" width="25.42578125" style="68" customWidth="1"/>
    <col min="8129" max="8129" width="16.140625" style="68" customWidth="1"/>
    <col min="8130" max="8130" width="25" style="68" customWidth="1"/>
    <col min="8131" max="8131" width="13.7109375" style="68" customWidth="1"/>
    <col min="8132" max="8132" width="9" style="68" customWidth="1"/>
    <col min="8133" max="8133" width="14.5703125" style="68" customWidth="1"/>
    <col min="8134" max="8134" width="17.140625" style="68" customWidth="1"/>
    <col min="8135" max="8135" width="14.85546875" style="68" customWidth="1"/>
    <col min="8136" max="8141" width="5.28515625" style="68" customWidth="1"/>
    <col min="8142" max="8142" width="13.140625" style="68" customWidth="1"/>
    <col min="8143" max="8143" width="11.5703125" style="68" customWidth="1"/>
    <col min="8144" max="8144" width="14.85546875" style="68" customWidth="1"/>
    <col min="8145" max="8145" width="11.7109375" style="68" customWidth="1"/>
    <col min="8146" max="8146" width="0" style="68" hidden="1" customWidth="1"/>
    <col min="8147" max="8147" width="14.5703125" style="68" customWidth="1"/>
    <col min="8148" max="8148" width="27.85546875" style="68" customWidth="1"/>
    <col min="8149" max="8152" width="8.42578125" style="68" customWidth="1"/>
    <col min="8153" max="8153" width="17.140625" style="68" customWidth="1"/>
    <col min="8154" max="8382" width="8.42578125" style="68"/>
    <col min="8383" max="8383" width="24.42578125" style="68" customWidth="1"/>
    <col min="8384" max="8384" width="25.42578125" style="68" customWidth="1"/>
    <col min="8385" max="8385" width="16.140625" style="68" customWidth="1"/>
    <col min="8386" max="8386" width="25" style="68" customWidth="1"/>
    <col min="8387" max="8387" width="13.7109375" style="68" customWidth="1"/>
    <col min="8388" max="8388" width="9" style="68" customWidth="1"/>
    <col min="8389" max="8389" width="14.5703125" style="68" customWidth="1"/>
    <col min="8390" max="8390" width="17.140625" style="68" customWidth="1"/>
    <col min="8391" max="8391" width="14.85546875" style="68" customWidth="1"/>
    <col min="8392" max="8397" width="5.28515625" style="68" customWidth="1"/>
    <col min="8398" max="8398" width="13.140625" style="68" customWidth="1"/>
    <col min="8399" max="8399" width="11.5703125" style="68" customWidth="1"/>
    <col min="8400" max="8400" width="14.85546875" style="68" customWidth="1"/>
    <col min="8401" max="8401" width="11.7109375" style="68" customWidth="1"/>
    <col min="8402" max="8402" width="0" style="68" hidden="1" customWidth="1"/>
    <col min="8403" max="8403" width="14.5703125" style="68" customWidth="1"/>
    <col min="8404" max="8404" width="27.85546875" style="68" customWidth="1"/>
    <col min="8405" max="8408" width="8.42578125" style="68" customWidth="1"/>
    <col min="8409" max="8409" width="17.140625" style="68" customWidth="1"/>
    <col min="8410" max="8638" width="8.42578125" style="68"/>
    <col min="8639" max="8639" width="24.42578125" style="68" customWidth="1"/>
    <col min="8640" max="8640" width="25.42578125" style="68" customWidth="1"/>
    <col min="8641" max="8641" width="16.140625" style="68" customWidth="1"/>
    <col min="8642" max="8642" width="25" style="68" customWidth="1"/>
    <col min="8643" max="8643" width="13.7109375" style="68" customWidth="1"/>
    <col min="8644" max="8644" width="9" style="68" customWidth="1"/>
    <col min="8645" max="8645" width="14.5703125" style="68" customWidth="1"/>
    <col min="8646" max="8646" width="17.140625" style="68" customWidth="1"/>
    <col min="8647" max="8647" width="14.85546875" style="68" customWidth="1"/>
    <col min="8648" max="8653" width="5.28515625" style="68" customWidth="1"/>
    <col min="8654" max="8654" width="13.140625" style="68" customWidth="1"/>
    <col min="8655" max="8655" width="11.5703125" style="68" customWidth="1"/>
    <col min="8656" max="8656" width="14.85546875" style="68" customWidth="1"/>
    <col min="8657" max="8657" width="11.7109375" style="68" customWidth="1"/>
    <col min="8658" max="8658" width="0" style="68" hidden="1" customWidth="1"/>
    <col min="8659" max="8659" width="14.5703125" style="68" customWidth="1"/>
    <col min="8660" max="8660" width="27.85546875" style="68" customWidth="1"/>
    <col min="8661" max="8664" width="8.42578125" style="68" customWidth="1"/>
    <col min="8665" max="8665" width="17.140625" style="68" customWidth="1"/>
    <col min="8666" max="8894" width="8.42578125" style="68"/>
    <col min="8895" max="8895" width="24.42578125" style="68" customWidth="1"/>
    <col min="8896" max="8896" width="25.42578125" style="68" customWidth="1"/>
    <col min="8897" max="8897" width="16.140625" style="68" customWidth="1"/>
    <col min="8898" max="8898" width="25" style="68" customWidth="1"/>
    <col min="8899" max="8899" width="13.7109375" style="68" customWidth="1"/>
    <col min="8900" max="8900" width="9" style="68" customWidth="1"/>
    <col min="8901" max="8901" width="14.5703125" style="68" customWidth="1"/>
    <col min="8902" max="8902" width="17.140625" style="68" customWidth="1"/>
    <col min="8903" max="8903" width="14.85546875" style="68" customWidth="1"/>
    <col min="8904" max="8909" width="5.28515625" style="68" customWidth="1"/>
    <col min="8910" max="8910" width="13.140625" style="68" customWidth="1"/>
    <col min="8911" max="8911" width="11.5703125" style="68" customWidth="1"/>
    <col min="8912" max="8912" width="14.85546875" style="68" customWidth="1"/>
    <col min="8913" max="8913" width="11.7109375" style="68" customWidth="1"/>
    <col min="8914" max="8914" width="0" style="68" hidden="1" customWidth="1"/>
    <col min="8915" max="8915" width="14.5703125" style="68" customWidth="1"/>
    <col min="8916" max="8916" width="27.85546875" style="68" customWidth="1"/>
    <col min="8917" max="8920" width="8.42578125" style="68" customWidth="1"/>
    <col min="8921" max="8921" width="17.140625" style="68" customWidth="1"/>
    <col min="8922" max="9150" width="8.42578125" style="68"/>
    <col min="9151" max="9151" width="24.42578125" style="68" customWidth="1"/>
    <col min="9152" max="9152" width="25.42578125" style="68" customWidth="1"/>
    <col min="9153" max="9153" width="16.140625" style="68" customWidth="1"/>
    <col min="9154" max="9154" width="25" style="68" customWidth="1"/>
    <col min="9155" max="9155" width="13.7109375" style="68" customWidth="1"/>
    <col min="9156" max="9156" width="9" style="68" customWidth="1"/>
    <col min="9157" max="9157" width="14.5703125" style="68" customWidth="1"/>
    <col min="9158" max="9158" width="17.140625" style="68" customWidth="1"/>
    <col min="9159" max="9159" width="14.85546875" style="68" customWidth="1"/>
    <col min="9160" max="9165" width="5.28515625" style="68" customWidth="1"/>
    <col min="9166" max="9166" width="13.140625" style="68" customWidth="1"/>
    <col min="9167" max="9167" width="11.5703125" style="68" customWidth="1"/>
    <col min="9168" max="9168" width="14.85546875" style="68" customWidth="1"/>
    <col min="9169" max="9169" width="11.7109375" style="68" customWidth="1"/>
    <col min="9170" max="9170" width="0" style="68" hidden="1" customWidth="1"/>
    <col min="9171" max="9171" width="14.5703125" style="68" customWidth="1"/>
    <col min="9172" max="9172" width="27.85546875" style="68" customWidth="1"/>
    <col min="9173" max="9176" width="8.42578125" style="68" customWidth="1"/>
    <col min="9177" max="9177" width="17.140625" style="68" customWidth="1"/>
    <col min="9178" max="9406" width="8.42578125" style="68"/>
    <col min="9407" max="9407" width="24.42578125" style="68" customWidth="1"/>
    <col min="9408" max="9408" width="25.42578125" style="68" customWidth="1"/>
    <col min="9409" max="9409" width="16.140625" style="68" customWidth="1"/>
    <col min="9410" max="9410" width="25" style="68" customWidth="1"/>
    <col min="9411" max="9411" width="13.7109375" style="68" customWidth="1"/>
    <col min="9412" max="9412" width="9" style="68" customWidth="1"/>
    <col min="9413" max="9413" width="14.5703125" style="68" customWidth="1"/>
    <col min="9414" max="9414" width="17.140625" style="68" customWidth="1"/>
    <col min="9415" max="9415" width="14.85546875" style="68" customWidth="1"/>
    <col min="9416" max="9421" width="5.28515625" style="68" customWidth="1"/>
    <col min="9422" max="9422" width="13.140625" style="68" customWidth="1"/>
    <col min="9423" max="9423" width="11.5703125" style="68" customWidth="1"/>
    <col min="9424" max="9424" width="14.85546875" style="68" customWidth="1"/>
    <col min="9425" max="9425" width="11.7109375" style="68" customWidth="1"/>
    <col min="9426" max="9426" width="0" style="68" hidden="1" customWidth="1"/>
    <col min="9427" max="9427" width="14.5703125" style="68" customWidth="1"/>
    <col min="9428" max="9428" width="27.85546875" style="68" customWidth="1"/>
    <col min="9429" max="9432" width="8.42578125" style="68" customWidth="1"/>
    <col min="9433" max="9433" width="17.140625" style="68" customWidth="1"/>
    <col min="9434" max="9662" width="8.42578125" style="68"/>
    <col min="9663" max="9663" width="24.42578125" style="68" customWidth="1"/>
    <col min="9664" max="9664" width="25.42578125" style="68" customWidth="1"/>
    <col min="9665" max="9665" width="16.140625" style="68" customWidth="1"/>
    <col min="9666" max="9666" width="25" style="68" customWidth="1"/>
    <col min="9667" max="9667" width="13.7109375" style="68" customWidth="1"/>
    <col min="9668" max="9668" width="9" style="68" customWidth="1"/>
    <col min="9669" max="9669" width="14.5703125" style="68" customWidth="1"/>
    <col min="9670" max="9670" width="17.140625" style="68" customWidth="1"/>
    <col min="9671" max="9671" width="14.85546875" style="68" customWidth="1"/>
    <col min="9672" max="9677" width="5.28515625" style="68" customWidth="1"/>
    <col min="9678" max="9678" width="13.140625" style="68" customWidth="1"/>
    <col min="9679" max="9679" width="11.5703125" style="68" customWidth="1"/>
    <col min="9680" max="9680" width="14.85546875" style="68" customWidth="1"/>
    <col min="9681" max="9681" width="11.7109375" style="68" customWidth="1"/>
    <col min="9682" max="9682" width="0" style="68" hidden="1" customWidth="1"/>
    <col min="9683" max="9683" width="14.5703125" style="68" customWidth="1"/>
    <col min="9684" max="9684" width="27.85546875" style="68" customWidth="1"/>
    <col min="9685" max="9688" width="8.42578125" style="68" customWidth="1"/>
    <col min="9689" max="9689" width="17.140625" style="68" customWidth="1"/>
    <col min="9690" max="9918" width="8.42578125" style="68"/>
    <col min="9919" max="9919" width="24.42578125" style="68" customWidth="1"/>
    <col min="9920" max="9920" width="25.42578125" style="68" customWidth="1"/>
    <col min="9921" max="9921" width="16.140625" style="68" customWidth="1"/>
    <col min="9922" max="9922" width="25" style="68" customWidth="1"/>
    <col min="9923" max="9923" width="13.7109375" style="68" customWidth="1"/>
    <col min="9924" max="9924" width="9" style="68" customWidth="1"/>
    <col min="9925" max="9925" width="14.5703125" style="68" customWidth="1"/>
    <col min="9926" max="9926" width="17.140625" style="68" customWidth="1"/>
    <col min="9927" max="9927" width="14.85546875" style="68" customWidth="1"/>
    <col min="9928" max="9933" width="5.28515625" style="68" customWidth="1"/>
    <col min="9934" max="9934" width="13.140625" style="68" customWidth="1"/>
    <col min="9935" max="9935" width="11.5703125" style="68" customWidth="1"/>
    <col min="9936" max="9936" width="14.85546875" style="68" customWidth="1"/>
    <col min="9937" max="9937" width="11.7109375" style="68" customWidth="1"/>
    <col min="9938" max="9938" width="0" style="68" hidden="1" customWidth="1"/>
    <col min="9939" max="9939" width="14.5703125" style="68" customWidth="1"/>
    <col min="9940" max="9940" width="27.85546875" style="68" customWidth="1"/>
    <col min="9941" max="9944" width="8.42578125" style="68" customWidth="1"/>
    <col min="9945" max="9945" width="17.140625" style="68" customWidth="1"/>
    <col min="9946" max="10174" width="8.42578125" style="68"/>
    <col min="10175" max="10175" width="24.42578125" style="68" customWidth="1"/>
    <col min="10176" max="10176" width="25.42578125" style="68" customWidth="1"/>
    <col min="10177" max="10177" width="16.140625" style="68" customWidth="1"/>
    <col min="10178" max="10178" width="25" style="68" customWidth="1"/>
    <col min="10179" max="10179" width="13.7109375" style="68" customWidth="1"/>
    <col min="10180" max="10180" width="9" style="68" customWidth="1"/>
    <col min="10181" max="10181" width="14.5703125" style="68" customWidth="1"/>
    <col min="10182" max="10182" width="17.140625" style="68" customWidth="1"/>
    <col min="10183" max="10183" width="14.85546875" style="68" customWidth="1"/>
    <col min="10184" max="10189" width="5.28515625" style="68" customWidth="1"/>
    <col min="10190" max="10190" width="13.140625" style="68" customWidth="1"/>
    <col min="10191" max="10191" width="11.5703125" style="68" customWidth="1"/>
    <col min="10192" max="10192" width="14.85546875" style="68" customWidth="1"/>
    <col min="10193" max="10193" width="11.7109375" style="68" customWidth="1"/>
    <col min="10194" max="10194" width="0" style="68" hidden="1" customWidth="1"/>
    <col min="10195" max="10195" width="14.5703125" style="68" customWidth="1"/>
    <col min="10196" max="10196" width="27.85546875" style="68" customWidth="1"/>
    <col min="10197" max="10200" width="8.42578125" style="68" customWidth="1"/>
    <col min="10201" max="10201" width="17.140625" style="68" customWidth="1"/>
    <col min="10202" max="10430" width="8.42578125" style="68"/>
    <col min="10431" max="10431" width="24.42578125" style="68" customWidth="1"/>
    <col min="10432" max="10432" width="25.42578125" style="68" customWidth="1"/>
    <col min="10433" max="10433" width="16.140625" style="68" customWidth="1"/>
    <col min="10434" max="10434" width="25" style="68" customWidth="1"/>
    <col min="10435" max="10435" width="13.7109375" style="68" customWidth="1"/>
    <col min="10436" max="10436" width="9" style="68" customWidth="1"/>
    <col min="10437" max="10437" width="14.5703125" style="68" customWidth="1"/>
    <col min="10438" max="10438" width="17.140625" style="68" customWidth="1"/>
    <col min="10439" max="10439" width="14.85546875" style="68" customWidth="1"/>
    <col min="10440" max="10445" width="5.28515625" style="68" customWidth="1"/>
    <col min="10446" max="10446" width="13.140625" style="68" customWidth="1"/>
    <col min="10447" max="10447" width="11.5703125" style="68" customWidth="1"/>
    <col min="10448" max="10448" width="14.85546875" style="68" customWidth="1"/>
    <col min="10449" max="10449" width="11.7109375" style="68" customWidth="1"/>
    <col min="10450" max="10450" width="0" style="68" hidden="1" customWidth="1"/>
    <col min="10451" max="10451" width="14.5703125" style="68" customWidth="1"/>
    <col min="10452" max="10452" width="27.85546875" style="68" customWidth="1"/>
    <col min="10453" max="10456" width="8.42578125" style="68" customWidth="1"/>
    <col min="10457" max="10457" width="17.140625" style="68" customWidth="1"/>
    <col min="10458" max="10686" width="8.42578125" style="68"/>
    <col min="10687" max="10687" width="24.42578125" style="68" customWidth="1"/>
    <col min="10688" max="10688" width="25.42578125" style="68" customWidth="1"/>
    <col min="10689" max="10689" width="16.140625" style="68" customWidth="1"/>
    <col min="10690" max="10690" width="25" style="68" customWidth="1"/>
    <col min="10691" max="10691" width="13.7109375" style="68" customWidth="1"/>
    <col min="10692" max="10692" width="9" style="68" customWidth="1"/>
    <col min="10693" max="10693" width="14.5703125" style="68" customWidth="1"/>
    <col min="10694" max="10694" width="17.140625" style="68" customWidth="1"/>
    <col min="10695" max="10695" width="14.85546875" style="68" customWidth="1"/>
    <col min="10696" max="10701" width="5.28515625" style="68" customWidth="1"/>
    <col min="10702" max="10702" width="13.140625" style="68" customWidth="1"/>
    <col min="10703" max="10703" width="11.5703125" style="68" customWidth="1"/>
    <col min="10704" max="10704" width="14.85546875" style="68" customWidth="1"/>
    <col min="10705" max="10705" width="11.7109375" style="68" customWidth="1"/>
    <col min="10706" max="10706" width="0" style="68" hidden="1" customWidth="1"/>
    <col min="10707" max="10707" width="14.5703125" style="68" customWidth="1"/>
    <col min="10708" max="10708" width="27.85546875" style="68" customWidth="1"/>
    <col min="10709" max="10712" width="8.42578125" style="68" customWidth="1"/>
    <col min="10713" max="10713" width="17.140625" style="68" customWidth="1"/>
    <col min="10714" max="10942" width="8.42578125" style="68"/>
    <col min="10943" max="10943" width="24.42578125" style="68" customWidth="1"/>
    <col min="10944" max="10944" width="25.42578125" style="68" customWidth="1"/>
    <col min="10945" max="10945" width="16.140625" style="68" customWidth="1"/>
    <col min="10946" max="10946" width="25" style="68" customWidth="1"/>
    <col min="10947" max="10947" width="13.7109375" style="68" customWidth="1"/>
    <col min="10948" max="10948" width="9" style="68" customWidth="1"/>
    <col min="10949" max="10949" width="14.5703125" style="68" customWidth="1"/>
    <col min="10950" max="10950" width="17.140625" style="68" customWidth="1"/>
    <col min="10951" max="10951" width="14.85546875" style="68" customWidth="1"/>
    <col min="10952" max="10957" width="5.28515625" style="68" customWidth="1"/>
    <col min="10958" max="10958" width="13.140625" style="68" customWidth="1"/>
    <col min="10959" max="10959" width="11.5703125" style="68" customWidth="1"/>
    <col min="10960" max="10960" width="14.85546875" style="68" customWidth="1"/>
    <col min="10961" max="10961" width="11.7109375" style="68" customWidth="1"/>
    <col min="10962" max="10962" width="0" style="68" hidden="1" customWidth="1"/>
    <col min="10963" max="10963" width="14.5703125" style="68" customWidth="1"/>
    <col min="10964" max="10964" width="27.85546875" style="68" customWidth="1"/>
    <col min="10965" max="10968" width="8.42578125" style="68" customWidth="1"/>
    <col min="10969" max="10969" width="17.140625" style="68" customWidth="1"/>
    <col min="10970" max="11198" width="8.42578125" style="68"/>
    <col min="11199" max="11199" width="24.42578125" style="68" customWidth="1"/>
    <col min="11200" max="11200" width="25.42578125" style="68" customWidth="1"/>
    <col min="11201" max="11201" width="16.140625" style="68" customWidth="1"/>
    <col min="11202" max="11202" width="25" style="68" customWidth="1"/>
    <col min="11203" max="11203" width="13.7109375" style="68" customWidth="1"/>
    <col min="11204" max="11204" width="9" style="68" customWidth="1"/>
    <col min="11205" max="11205" width="14.5703125" style="68" customWidth="1"/>
    <col min="11206" max="11206" width="17.140625" style="68" customWidth="1"/>
    <col min="11207" max="11207" width="14.85546875" style="68" customWidth="1"/>
    <col min="11208" max="11213" width="5.28515625" style="68" customWidth="1"/>
    <col min="11214" max="11214" width="13.140625" style="68" customWidth="1"/>
    <col min="11215" max="11215" width="11.5703125" style="68" customWidth="1"/>
    <col min="11216" max="11216" width="14.85546875" style="68" customWidth="1"/>
    <col min="11217" max="11217" width="11.7109375" style="68" customWidth="1"/>
    <col min="11218" max="11218" width="0" style="68" hidden="1" customWidth="1"/>
    <col min="11219" max="11219" width="14.5703125" style="68" customWidth="1"/>
    <col min="11220" max="11220" width="27.85546875" style="68" customWidth="1"/>
    <col min="11221" max="11224" width="8.42578125" style="68" customWidth="1"/>
    <col min="11225" max="11225" width="17.140625" style="68" customWidth="1"/>
    <col min="11226" max="11454" width="8.42578125" style="68"/>
    <col min="11455" max="11455" width="24.42578125" style="68" customWidth="1"/>
    <col min="11456" max="11456" width="25.42578125" style="68" customWidth="1"/>
    <col min="11457" max="11457" width="16.140625" style="68" customWidth="1"/>
    <col min="11458" max="11458" width="25" style="68" customWidth="1"/>
    <col min="11459" max="11459" width="13.7109375" style="68" customWidth="1"/>
    <col min="11460" max="11460" width="9" style="68" customWidth="1"/>
    <col min="11461" max="11461" width="14.5703125" style="68" customWidth="1"/>
    <col min="11462" max="11462" width="17.140625" style="68" customWidth="1"/>
    <col min="11463" max="11463" width="14.85546875" style="68" customWidth="1"/>
    <col min="11464" max="11469" width="5.28515625" style="68" customWidth="1"/>
    <col min="11470" max="11470" width="13.140625" style="68" customWidth="1"/>
    <col min="11471" max="11471" width="11.5703125" style="68" customWidth="1"/>
    <col min="11472" max="11472" width="14.85546875" style="68" customWidth="1"/>
    <col min="11473" max="11473" width="11.7109375" style="68" customWidth="1"/>
    <col min="11474" max="11474" width="0" style="68" hidden="1" customWidth="1"/>
    <col min="11475" max="11475" width="14.5703125" style="68" customWidth="1"/>
    <col min="11476" max="11476" width="27.85546875" style="68" customWidth="1"/>
    <col min="11477" max="11480" width="8.42578125" style="68" customWidth="1"/>
    <col min="11481" max="11481" width="17.140625" style="68" customWidth="1"/>
    <col min="11482" max="11710" width="8.42578125" style="68"/>
    <col min="11711" max="11711" width="24.42578125" style="68" customWidth="1"/>
    <col min="11712" max="11712" width="25.42578125" style="68" customWidth="1"/>
    <col min="11713" max="11713" width="16.140625" style="68" customWidth="1"/>
    <col min="11714" max="11714" width="25" style="68" customWidth="1"/>
    <col min="11715" max="11715" width="13.7109375" style="68" customWidth="1"/>
    <col min="11716" max="11716" width="9" style="68" customWidth="1"/>
    <col min="11717" max="11717" width="14.5703125" style="68" customWidth="1"/>
    <col min="11718" max="11718" width="17.140625" style="68" customWidth="1"/>
    <col min="11719" max="11719" width="14.85546875" style="68" customWidth="1"/>
    <col min="11720" max="11725" width="5.28515625" style="68" customWidth="1"/>
    <col min="11726" max="11726" width="13.140625" style="68" customWidth="1"/>
    <col min="11727" max="11727" width="11.5703125" style="68" customWidth="1"/>
    <col min="11728" max="11728" width="14.85546875" style="68" customWidth="1"/>
    <col min="11729" max="11729" width="11.7109375" style="68" customWidth="1"/>
    <col min="11730" max="11730" width="0" style="68" hidden="1" customWidth="1"/>
    <col min="11731" max="11731" width="14.5703125" style="68" customWidth="1"/>
    <col min="11732" max="11732" width="27.85546875" style="68" customWidth="1"/>
    <col min="11733" max="11736" width="8.42578125" style="68" customWidth="1"/>
    <col min="11737" max="11737" width="17.140625" style="68" customWidth="1"/>
    <col min="11738" max="11966" width="8.42578125" style="68"/>
    <col min="11967" max="11967" width="24.42578125" style="68" customWidth="1"/>
    <col min="11968" max="11968" width="25.42578125" style="68" customWidth="1"/>
    <col min="11969" max="11969" width="16.140625" style="68" customWidth="1"/>
    <col min="11970" max="11970" width="25" style="68" customWidth="1"/>
    <col min="11971" max="11971" width="13.7109375" style="68" customWidth="1"/>
    <col min="11972" max="11972" width="9" style="68" customWidth="1"/>
    <col min="11973" max="11973" width="14.5703125" style="68" customWidth="1"/>
    <col min="11974" max="11974" width="17.140625" style="68" customWidth="1"/>
    <col min="11975" max="11975" width="14.85546875" style="68" customWidth="1"/>
    <col min="11976" max="11981" width="5.28515625" style="68" customWidth="1"/>
    <col min="11982" max="11982" width="13.140625" style="68" customWidth="1"/>
    <col min="11983" max="11983" width="11.5703125" style="68" customWidth="1"/>
    <col min="11984" max="11984" width="14.85546875" style="68" customWidth="1"/>
    <col min="11985" max="11985" width="11.7109375" style="68" customWidth="1"/>
    <col min="11986" max="11986" width="0" style="68" hidden="1" customWidth="1"/>
    <col min="11987" max="11987" width="14.5703125" style="68" customWidth="1"/>
    <col min="11988" max="11988" width="27.85546875" style="68" customWidth="1"/>
    <col min="11989" max="11992" width="8.42578125" style="68" customWidth="1"/>
    <col min="11993" max="11993" width="17.140625" style="68" customWidth="1"/>
    <col min="11994" max="12222" width="8.42578125" style="68"/>
    <col min="12223" max="12223" width="24.42578125" style="68" customWidth="1"/>
    <col min="12224" max="12224" width="25.42578125" style="68" customWidth="1"/>
    <col min="12225" max="12225" width="16.140625" style="68" customWidth="1"/>
    <col min="12226" max="12226" width="25" style="68" customWidth="1"/>
    <col min="12227" max="12227" width="13.7109375" style="68" customWidth="1"/>
    <col min="12228" max="12228" width="9" style="68" customWidth="1"/>
    <col min="12229" max="12229" width="14.5703125" style="68" customWidth="1"/>
    <col min="12230" max="12230" width="17.140625" style="68" customWidth="1"/>
    <col min="12231" max="12231" width="14.85546875" style="68" customWidth="1"/>
    <col min="12232" max="12237" width="5.28515625" style="68" customWidth="1"/>
    <col min="12238" max="12238" width="13.140625" style="68" customWidth="1"/>
    <col min="12239" max="12239" width="11.5703125" style="68" customWidth="1"/>
    <col min="12240" max="12240" width="14.85546875" style="68" customWidth="1"/>
    <col min="12241" max="12241" width="11.7109375" style="68" customWidth="1"/>
    <col min="12242" max="12242" width="0" style="68" hidden="1" customWidth="1"/>
    <col min="12243" max="12243" width="14.5703125" style="68" customWidth="1"/>
    <col min="12244" max="12244" width="27.85546875" style="68" customWidth="1"/>
    <col min="12245" max="12248" width="8.42578125" style="68" customWidth="1"/>
    <col min="12249" max="12249" width="17.140625" style="68" customWidth="1"/>
    <col min="12250" max="12478" width="8.42578125" style="68"/>
    <col min="12479" max="12479" width="24.42578125" style="68" customWidth="1"/>
    <col min="12480" max="12480" width="25.42578125" style="68" customWidth="1"/>
    <col min="12481" max="12481" width="16.140625" style="68" customWidth="1"/>
    <col min="12482" max="12482" width="25" style="68" customWidth="1"/>
    <col min="12483" max="12483" width="13.7109375" style="68" customWidth="1"/>
    <col min="12484" max="12484" width="9" style="68" customWidth="1"/>
    <col min="12485" max="12485" width="14.5703125" style="68" customWidth="1"/>
    <col min="12486" max="12486" width="17.140625" style="68" customWidth="1"/>
    <col min="12487" max="12487" width="14.85546875" style="68" customWidth="1"/>
    <col min="12488" max="12493" width="5.28515625" style="68" customWidth="1"/>
    <col min="12494" max="12494" width="13.140625" style="68" customWidth="1"/>
    <col min="12495" max="12495" width="11.5703125" style="68" customWidth="1"/>
    <col min="12496" max="12496" width="14.85546875" style="68" customWidth="1"/>
    <col min="12497" max="12497" width="11.7109375" style="68" customWidth="1"/>
    <col min="12498" max="12498" width="0" style="68" hidden="1" customWidth="1"/>
    <col min="12499" max="12499" width="14.5703125" style="68" customWidth="1"/>
    <col min="12500" max="12500" width="27.85546875" style="68" customWidth="1"/>
    <col min="12501" max="12504" width="8.42578125" style="68" customWidth="1"/>
    <col min="12505" max="12505" width="17.140625" style="68" customWidth="1"/>
    <col min="12506" max="12734" width="8.42578125" style="68"/>
    <col min="12735" max="12735" width="24.42578125" style="68" customWidth="1"/>
    <col min="12736" max="12736" width="25.42578125" style="68" customWidth="1"/>
    <col min="12737" max="12737" width="16.140625" style="68" customWidth="1"/>
    <col min="12738" max="12738" width="25" style="68" customWidth="1"/>
    <col min="12739" max="12739" width="13.7109375" style="68" customWidth="1"/>
    <col min="12740" max="12740" width="9" style="68" customWidth="1"/>
    <col min="12741" max="12741" width="14.5703125" style="68" customWidth="1"/>
    <col min="12742" max="12742" width="17.140625" style="68" customWidth="1"/>
    <col min="12743" max="12743" width="14.85546875" style="68" customWidth="1"/>
    <col min="12744" max="12749" width="5.28515625" style="68" customWidth="1"/>
    <col min="12750" max="12750" width="13.140625" style="68" customWidth="1"/>
    <col min="12751" max="12751" width="11.5703125" style="68" customWidth="1"/>
    <col min="12752" max="12752" width="14.85546875" style="68" customWidth="1"/>
    <col min="12753" max="12753" width="11.7109375" style="68" customWidth="1"/>
    <col min="12754" max="12754" width="0" style="68" hidden="1" customWidth="1"/>
    <col min="12755" max="12755" width="14.5703125" style="68" customWidth="1"/>
    <col min="12756" max="12756" width="27.85546875" style="68" customWidth="1"/>
    <col min="12757" max="12760" width="8.42578125" style="68" customWidth="1"/>
    <col min="12761" max="12761" width="17.140625" style="68" customWidth="1"/>
    <col min="12762" max="12990" width="8.42578125" style="68"/>
    <col min="12991" max="12991" width="24.42578125" style="68" customWidth="1"/>
    <col min="12992" max="12992" width="25.42578125" style="68" customWidth="1"/>
    <col min="12993" max="12993" width="16.140625" style="68" customWidth="1"/>
    <col min="12994" max="12994" width="25" style="68" customWidth="1"/>
    <col min="12995" max="12995" width="13.7109375" style="68" customWidth="1"/>
    <col min="12996" max="12996" width="9" style="68" customWidth="1"/>
    <col min="12997" max="12997" width="14.5703125" style="68" customWidth="1"/>
    <col min="12998" max="12998" width="17.140625" style="68" customWidth="1"/>
    <col min="12999" max="12999" width="14.85546875" style="68" customWidth="1"/>
    <col min="13000" max="13005" width="5.28515625" style="68" customWidth="1"/>
    <col min="13006" max="13006" width="13.140625" style="68" customWidth="1"/>
    <col min="13007" max="13007" width="11.5703125" style="68" customWidth="1"/>
    <col min="13008" max="13008" width="14.85546875" style="68" customWidth="1"/>
    <col min="13009" max="13009" width="11.7109375" style="68" customWidth="1"/>
    <col min="13010" max="13010" width="0" style="68" hidden="1" customWidth="1"/>
    <col min="13011" max="13011" width="14.5703125" style="68" customWidth="1"/>
    <col min="13012" max="13012" width="27.85546875" style="68" customWidth="1"/>
    <col min="13013" max="13016" width="8.42578125" style="68" customWidth="1"/>
    <col min="13017" max="13017" width="17.140625" style="68" customWidth="1"/>
    <col min="13018" max="13246" width="8.42578125" style="68"/>
    <col min="13247" max="13247" width="24.42578125" style="68" customWidth="1"/>
    <col min="13248" max="13248" width="25.42578125" style="68" customWidth="1"/>
    <col min="13249" max="13249" width="16.140625" style="68" customWidth="1"/>
    <col min="13250" max="13250" width="25" style="68" customWidth="1"/>
    <col min="13251" max="13251" width="13.7109375" style="68" customWidth="1"/>
    <col min="13252" max="13252" width="9" style="68" customWidth="1"/>
    <col min="13253" max="13253" width="14.5703125" style="68" customWidth="1"/>
    <col min="13254" max="13254" width="17.140625" style="68" customWidth="1"/>
    <col min="13255" max="13255" width="14.85546875" style="68" customWidth="1"/>
    <col min="13256" max="13261" width="5.28515625" style="68" customWidth="1"/>
    <col min="13262" max="13262" width="13.140625" style="68" customWidth="1"/>
    <col min="13263" max="13263" width="11.5703125" style="68" customWidth="1"/>
    <col min="13264" max="13264" width="14.85546875" style="68" customWidth="1"/>
    <col min="13265" max="13265" width="11.7109375" style="68" customWidth="1"/>
    <col min="13266" max="13266" width="0" style="68" hidden="1" customWidth="1"/>
    <col min="13267" max="13267" width="14.5703125" style="68" customWidth="1"/>
    <col min="13268" max="13268" width="27.85546875" style="68" customWidth="1"/>
    <col min="13269" max="13272" width="8.42578125" style="68" customWidth="1"/>
    <col min="13273" max="13273" width="17.140625" style="68" customWidth="1"/>
    <col min="13274" max="13502" width="8.42578125" style="68"/>
    <col min="13503" max="13503" width="24.42578125" style="68" customWidth="1"/>
    <col min="13504" max="13504" width="25.42578125" style="68" customWidth="1"/>
    <col min="13505" max="13505" width="16.140625" style="68" customWidth="1"/>
    <col min="13506" max="13506" width="25" style="68" customWidth="1"/>
    <col min="13507" max="13507" width="13.7109375" style="68" customWidth="1"/>
    <col min="13508" max="13508" width="9" style="68" customWidth="1"/>
    <col min="13509" max="13509" width="14.5703125" style="68" customWidth="1"/>
    <col min="13510" max="13510" width="17.140625" style="68" customWidth="1"/>
    <col min="13511" max="13511" width="14.85546875" style="68" customWidth="1"/>
    <col min="13512" max="13517" width="5.28515625" style="68" customWidth="1"/>
    <col min="13518" max="13518" width="13.140625" style="68" customWidth="1"/>
    <col min="13519" max="13519" width="11.5703125" style="68" customWidth="1"/>
    <col min="13520" max="13520" width="14.85546875" style="68" customWidth="1"/>
    <col min="13521" max="13521" width="11.7109375" style="68" customWidth="1"/>
    <col min="13522" max="13522" width="0" style="68" hidden="1" customWidth="1"/>
    <col min="13523" max="13523" width="14.5703125" style="68" customWidth="1"/>
    <col min="13524" max="13524" width="27.85546875" style="68" customWidth="1"/>
    <col min="13525" max="13528" width="8.42578125" style="68" customWidth="1"/>
    <col min="13529" max="13529" width="17.140625" style="68" customWidth="1"/>
    <col min="13530" max="13758" width="8.42578125" style="68"/>
    <col min="13759" max="13759" width="24.42578125" style="68" customWidth="1"/>
    <col min="13760" max="13760" width="25.42578125" style="68" customWidth="1"/>
    <col min="13761" max="13761" width="16.140625" style="68" customWidth="1"/>
    <col min="13762" max="13762" width="25" style="68" customWidth="1"/>
    <col min="13763" max="13763" width="13.7109375" style="68" customWidth="1"/>
    <col min="13764" max="13764" width="9" style="68" customWidth="1"/>
    <col min="13765" max="13765" width="14.5703125" style="68" customWidth="1"/>
    <col min="13766" max="13766" width="17.140625" style="68" customWidth="1"/>
    <col min="13767" max="13767" width="14.85546875" style="68" customWidth="1"/>
    <col min="13768" max="13773" width="5.28515625" style="68" customWidth="1"/>
    <col min="13774" max="13774" width="13.140625" style="68" customWidth="1"/>
    <col min="13775" max="13775" width="11.5703125" style="68" customWidth="1"/>
    <col min="13776" max="13776" width="14.85546875" style="68" customWidth="1"/>
    <col min="13777" max="13777" width="11.7109375" style="68" customWidth="1"/>
    <col min="13778" max="13778" width="0" style="68" hidden="1" customWidth="1"/>
    <col min="13779" max="13779" width="14.5703125" style="68" customWidth="1"/>
    <col min="13780" max="13780" width="27.85546875" style="68" customWidth="1"/>
    <col min="13781" max="13784" width="8.42578125" style="68" customWidth="1"/>
    <col min="13785" max="13785" width="17.140625" style="68" customWidth="1"/>
    <col min="13786" max="14014" width="8.42578125" style="68"/>
    <col min="14015" max="14015" width="24.42578125" style="68" customWidth="1"/>
    <col min="14016" max="14016" width="25.42578125" style="68" customWidth="1"/>
    <col min="14017" max="14017" width="16.140625" style="68" customWidth="1"/>
    <col min="14018" max="14018" width="25" style="68" customWidth="1"/>
    <col min="14019" max="14019" width="13.7109375" style="68" customWidth="1"/>
    <col min="14020" max="14020" width="9" style="68" customWidth="1"/>
    <col min="14021" max="14021" width="14.5703125" style="68" customWidth="1"/>
    <col min="14022" max="14022" width="17.140625" style="68" customWidth="1"/>
    <col min="14023" max="14023" width="14.85546875" style="68" customWidth="1"/>
    <col min="14024" max="14029" width="5.28515625" style="68" customWidth="1"/>
    <col min="14030" max="14030" width="13.140625" style="68" customWidth="1"/>
    <col min="14031" max="14031" width="11.5703125" style="68" customWidth="1"/>
    <col min="14032" max="14032" width="14.85546875" style="68" customWidth="1"/>
    <col min="14033" max="14033" width="11.7109375" style="68" customWidth="1"/>
    <col min="14034" max="14034" width="0" style="68" hidden="1" customWidth="1"/>
    <col min="14035" max="14035" width="14.5703125" style="68" customWidth="1"/>
    <col min="14036" max="14036" width="27.85546875" style="68" customWidth="1"/>
    <col min="14037" max="14040" width="8.42578125" style="68" customWidth="1"/>
    <col min="14041" max="14041" width="17.140625" style="68" customWidth="1"/>
    <col min="14042" max="14270" width="8.42578125" style="68"/>
    <col min="14271" max="14271" width="24.42578125" style="68" customWidth="1"/>
    <col min="14272" max="14272" width="25.42578125" style="68" customWidth="1"/>
    <col min="14273" max="14273" width="16.140625" style="68" customWidth="1"/>
    <col min="14274" max="14274" width="25" style="68" customWidth="1"/>
    <col min="14275" max="14275" width="13.7109375" style="68" customWidth="1"/>
    <col min="14276" max="14276" width="9" style="68" customWidth="1"/>
    <col min="14277" max="14277" width="14.5703125" style="68" customWidth="1"/>
    <col min="14278" max="14278" width="17.140625" style="68" customWidth="1"/>
    <col min="14279" max="14279" width="14.85546875" style="68" customWidth="1"/>
    <col min="14280" max="14285" width="5.28515625" style="68" customWidth="1"/>
    <col min="14286" max="14286" width="13.140625" style="68" customWidth="1"/>
    <col min="14287" max="14287" width="11.5703125" style="68" customWidth="1"/>
    <col min="14288" max="14288" width="14.85546875" style="68" customWidth="1"/>
    <col min="14289" max="14289" width="11.7109375" style="68" customWidth="1"/>
    <col min="14290" max="14290" width="0" style="68" hidden="1" customWidth="1"/>
    <col min="14291" max="14291" width="14.5703125" style="68" customWidth="1"/>
    <col min="14292" max="14292" width="27.85546875" style="68" customWidth="1"/>
    <col min="14293" max="14296" width="8.42578125" style="68" customWidth="1"/>
    <col min="14297" max="14297" width="17.140625" style="68" customWidth="1"/>
    <col min="14298" max="14526" width="8.42578125" style="68"/>
    <col min="14527" max="14527" width="24.42578125" style="68" customWidth="1"/>
    <col min="14528" max="14528" width="25.42578125" style="68" customWidth="1"/>
    <col min="14529" max="14529" width="16.140625" style="68" customWidth="1"/>
    <col min="14530" max="14530" width="25" style="68" customWidth="1"/>
    <col min="14531" max="14531" width="13.7109375" style="68" customWidth="1"/>
    <col min="14532" max="14532" width="9" style="68" customWidth="1"/>
    <col min="14533" max="14533" width="14.5703125" style="68" customWidth="1"/>
    <col min="14534" max="14534" width="17.140625" style="68" customWidth="1"/>
    <col min="14535" max="14535" width="14.85546875" style="68" customWidth="1"/>
    <col min="14536" max="14541" width="5.28515625" style="68" customWidth="1"/>
    <col min="14542" max="14542" width="13.140625" style="68" customWidth="1"/>
    <col min="14543" max="14543" width="11.5703125" style="68" customWidth="1"/>
    <col min="14544" max="14544" width="14.85546875" style="68" customWidth="1"/>
    <col min="14545" max="14545" width="11.7109375" style="68" customWidth="1"/>
    <col min="14546" max="14546" width="0" style="68" hidden="1" customWidth="1"/>
    <col min="14547" max="14547" width="14.5703125" style="68" customWidth="1"/>
    <col min="14548" max="14548" width="27.85546875" style="68" customWidth="1"/>
    <col min="14549" max="14552" width="8.42578125" style="68" customWidth="1"/>
    <col min="14553" max="14553" width="17.140625" style="68" customWidth="1"/>
    <col min="14554" max="14782" width="8.42578125" style="68"/>
    <col min="14783" max="14783" width="24.42578125" style="68" customWidth="1"/>
    <col min="14784" max="14784" width="25.42578125" style="68" customWidth="1"/>
    <col min="14785" max="14785" width="16.140625" style="68" customWidth="1"/>
    <col min="14786" max="14786" width="25" style="68" customWidth="1"/>
    <col min="14787" max="14787" width="13.7109375" style="68" customWidth="1"/>
    <col min="14788" max="14788" width="9" style="68" customWidth="1"/>
    <col min="14789" max="14789" width="14.5703125" style="68" customWidth="1"/>
    <col min="14790" max="14790" width="17.140625" style="68" customWidth="1"/>
    <col min="14791" max="14791" width="14.85546875" style="68" customWidth="1"/>
    <col min="14792" max="14797" width="5.28515625" style="68" customWidth="1"/>
    <col min="14798" max="14798" width="13.140625" style="68" customWidth="1"/>
    <col min="14799" max="14799" width="11.5703125" style="68" customWidth="1"/>
    <col min="14800" max="14800" width="14.85546875" style="68" customWidth="1"/>
    <col min="14801" max="14801" width="11.7109375" style="68" customWidth="1"/>
    <col min="14802" max="14802" width="0" style="68" hidden="1" customWidth="1"/>
    <col min="14803" max="14803" width="14.5703125" style="68" customWidth="1"/>
    <col min="14804" max="14804" width="27.85546875" style="68" customWidth="1"/>
    <col min="14805" max="14808" width="8.42578125" style="68" customWidth="1"/>
    <col min="14809" max="14809" width="17.140625" style="68" customWidth="1"/>
    <col min="14810" max="15038" width="8.42578125" style="68"/>
    <col min="15039" max="15039" width="24.42578125" style="68" customWidth="1"/>
    <col min="15040" max="15040" width="25.42578125" style="68" customWidth="1"/>
    <col min="15041" max="15041" width="16.140625" style="68" customWidth="1"/>
    <col min="15042" max="15042" width="25" style="68" customWidth="1"/>
    <col min="15043" max="15043" width="13.7109375" style="68" customWidth="1"/>
    <col min="15044" max="15044" width="9" style="68" customWidth="1"/>
    <col min="15045" max="15045" width="14.5703125" style="68" customWidth="1"/>
    <col min="15046" max="15046" width="17.140625" style="68" customWidth="1"/>
    <col min="15047" max="15047" width="14.85546875" style="68" customWidth="1"/>
    <col min="15048" max="15053" width="5.28515625" style="68" customWidth="1"/>
    <col min="15054" max="15054" width="13.140625" style="68" customWidth="1"/>
    <col min="15055" max="15055" width="11.5703125" style="68" customWidth="1"/>
    <col min="15056" max="15056" width="14.85546875" style="68" customWidth="1"/>
    <col min="15057" max="15057" width="11.7109375" style="68" customWidth="1"/>
    <col min="15058" max="15058" width="0" style="68" hidden="1" customWidth="1"/>
    <col min="15059" max="15059" width="14.5703125" style="68" customWidth="1"/>
    <col min="15060" max="15060" width="27.85546875" style="68" customWidth="1"/>
    <col min="15061" max="15064" width="8.42578125" style="68" customWidth="1"/>
    <col min="15065" max="15065" width="17.140625" style="68" customWidth="1"/>
    <col min="15066" max="15294" width="8.42578125" style="68"/>
    <col min="15295" max="15295" width="24.42578125" style="68" customWidth="1"/>
    <col min="15296" max="15296" width="25.42578125" style="68" customWidth="1"/>
    <col min="15297" max="15297" width="16.140625" style="68" customWidth="1"/>
    <col min="15298" max="15298" width="25" style="68" customWidth="1"/>
    <col min="15299" max="15299" width="13.7109375" style="68" customWidth="1"/>
    <col min="15300" max="15300" width="9" style="68" customWidth="1"/>
    <col min="15301" max="15301" width="14.5703125" style="68" customWidth="1"/>
    <col min="15302" max="15302" width="17.140625" style="68" customWidth="1"/>
    <col min="15303" max="15303" width="14.85546875" style="68" customWidth="1"/>
    <col min="15304" max="15309" width="5.28515625" style="68" customWidth="1"/>
    <col min="15310" max="15310" width="13.140625" style="68" customWidth="1"/>
    <col min="15311" max="15311" width="11.5703125" style="68" customWidth="1"/>
    <col min="15312" max="15312" width="14.85546875" style="68" customWidth="1"/>
    <col min="15313" max="15313" width="11.7109375" style="68" customWidth="1"/>
    <col min="15314" max="15314" width="0" style="68" hidden="1" customWidth="1"/>
    <col min="15315" max="15315" width="14.5703125" style="68" customWidth="1"/>
    <col min="15316" max="15316" width="27.85546875" style="68" customWidth="1"/>
    <col min="15317" max="15320" width="8.42578125" style="68" customWidth="1"/>
    <col min="15321" max="15321" width="17.140625" style="68" customWidth="1"/>
    <col min="15322" max="15550" width="8.42578125" style="68"/>
    <col min="15551" max="15551" width="24.42578125" style="68" customWidth="1"/>
    <col min="15552" max="15552" width="25.42578125" style="68" customWidth="1"/>
    <col min="15553" max="15553" width="16.140625" style="68" customWidth="1"/>
    <col min="15554" max="15554" width="25" style="68" customWidth="1"/>
    <col min="15555" max="15555" width="13.7109375" style="68" customWidth="1"/>
    <col min="15556" max="15556" width="9" style="68" customWidth="1"/>
    <col min="15557" max="15557" width="14.5703125" style="68" customWidth="1"/>
    <col min="15558" max="15558" width="17.140625" style="68" customWidth="1"/>
    <col min="15559" max="15559" width="14.85546875" style="68" customWidth="1"/>
    <col min="15560" max="15565" width="5.28515625" style="68" customWidth="1"/>
    <col min="15566" max="15566" width="13.140625" style="68" customWidth="1"/>
    <col min="15567" max="15567" width="11.5703125" style="68" customWidth="1"/>
    <col min="15568" max="15568" width="14.85546875" style="68" customWidth="1"/>
    <col min="15569" max="15569" width="11.7109375" style="68" customWidth="1"/>
    <col min="15570" max="15570" width="0" style="68" hidden="1" customWidth="1"/>
    <col min="15571" max="15571" width="14.5703125" style="68" customWidth="1"/>
    <col min="15572" max="15572" width="27.85546875" style="68" customWidth="1"/>
    <col min="15573" max="15576" width="8.42578125" style="68" customWidth="1"/>
    <col min="15577" max="15577" width="17.140625" style="68" customWidth="1"/>
    <col min="15578" max="15806" width="8.42578125" style="68"/>
    <col min="15807" max="15807" width="24.42578125" style="68" customWidth="1"/>
    <col min="15808" max="15808" width="25.42578125" style="68" customWidth="1"/>
    <col min="15809" max="15809" width="16.140625" style="68" customWidth="1"/>
    <col min="15810" max="15810" width="25" style="68" customWidth="1"/>
    <col min="15811" max="15811" width="13.7109375" style="68" customWidth="1"/>
    <col min="15812" max="15812" width="9" style="68" customWidth="1"/>
    <col min="15813" max="15813" width="14.5703125" style="68" customWidth="1"/>
    <col min="15814" max="15814" width="17.140625" style="68" customWidth="1"/>
    <col min="15815" max="15815" width="14.85546875" style="68" customWidth="1"/>
    <col min="15816" max="15821" width="5.28515625" style="68" customWidth="1"/>
    <col min="15822" max="15822" width="13.140625" style="68" customWidth="1"/>
    <col min="15823" max="15823" width="11.5703125" style="68" customWidth="1"/>
    <col min="15824" max="15824" width="14.85546875" style="68" customWidth="1"/>
    <col min="15825" max="15825" width="11.7109375" style="68" customWidth="1"/>
    <col min="15826" max="15826" width="0" style="68" hidden="1" customWidth="1"/>
    <col min="15827" max="15827" width="14.5703125" style="68" customWidth="1"/>
    <col min="15828" max="15828" width="27.85546875" style="68" customWidth="1"/>
    <col min="15829" max="15832" width="8.42578125" style="68" customWidth="1"/>
    <col min="15833" max="15833" width="17.140625" style="68" customWidth="1"/>
    <col min="15834" max="16062" width="8.42578125" style="68"/>
    <col min="16063" max="16063" width="24.42578125" style="68" customWidth="1"/>
    <col min="16064" max="16064" width="25.42578125" style="68" customWidth="1"/>
    <col min="16065" max="16065" width="16.140625" style="68" customWidth="1"/>
    <col min="16066" max="16066" width="25" style="68" customWidth="1"/>
    <col min="16067" max="16067" width="13.7109375" style="68" customWidth="1"/>
    <col min="16068" max="16068" width="9" style="68" customWidth="1"/>
    <col min="16069" max="16069" width="14.5703125" style="68" customWidth="1"/>
    <col min="16070" max="16070" width="17.140625" style="68" customWidth="1"/>
    <col min="16071" max="16071" width="14.85546875" style="68" customWidth="1"/>
    <col min="16072" max="16077" width="5.28515625" style="68" customWidth="1"/>
    <col min="16078" max="16078" width="13.140625" style="68" customWidth="1"/>
    <col min="16079" max="16079" width="11.5703125" style="68" customWidth="1"/>
    <col min="16080" max="16080" width="14.85546875" style="68" customWidth="1"/>
    <col min="16081" max="16081" width="11.7109375" style="68" customWidth="1"/>
    <col min="16082" max="16082" width="0" style="68" hidden="1" customWidth="1"/>
    <col min="16083" max="16083" width="14.5703125" style="68" customWidth="1"/>
    <col min="16084" max="16084" width="27.85546875" style="68" customWidth="1"/>
    <col min="16085" max="16088" width="8.42578125" style="68" customWidth="1"/>
    <col min="16089" max="16089" width="17.140625" style="68" customWidth="1"/>
    <col min="16090" max="16384" width="8.42578125" style="68"/>
  </cols>
  <sheetData>
    <row r="1" spans="1:16" ht="69.95" customHeight="1" x14ac:dyDescent="0.2">
      <c r="B1" s="65"/>
      <c r="C1" s="66"/>
      <c r="D1" s="66"/>
      <c r="E1" s="66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4.95" customHeight="1" x14ac:dyDescent="0.2">
      <c r="A2" s="815" t="s">
        <v>476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</row>
    <row r="3" spans="1:16" ht="15" customHeight="1" x14ac:dyDescent="0.2">
      <c r="A3" s="69"/>
      <c r="B3" s="69"/>
      <c r="C3" s="70"/>
      <c r="D3" s="66"/>
      <c r="E3" s="66"/>
      <c r="F3" s="67"/>
      <c r="G3" s="67"/>
      <c r="H3" s="67"/>
      <c r="I3" s="67"/>
      <c r="J3" s="67"/>
      <c r="K3" s="67"/>
      <c r="L3" s="67"/>
      <c r="M3" s="67"/>
      <c r="N3" s="783"/>
      <c r="O3" s="783"/>
      <c r="P3" s="783"/>
    </row>
    <row r="4" spans="1:16" ht="15" customHeight="1" x14ac:dyDescent="0.2">
      <c r="A4" s="69"/>
      <c r="B4" s="69"/>
      <c r="C4" s="70"/>
      <c r="D4" s="66"/>
      <c r="E4" s="66"/>
      <c r="F4" s="67"/>
      <c r="G4" s="67"/>
      <c r="H4" s="67"/>
      <c r="I4" s="67"/>
      <c r="J4" s="67"/>
      <c r="K4" s="67"/>
      <c r="L4" s="67"/>
      <c r="M4" s="67"/>
      <c r="N4" s="783" t="s">
        <v>466</v>
      </c>
      <c r="O4" s="783"/>
      <c r="P4" s="783"/>
    </row>
    <row r="5" spans="1:16" ht="31.5" customHeight="1" x14ac:dyDescent="0.2">
      <c r="A5" s="818" t="s">
        <v>8</v>
      </c>
      <c r="B5" s="818" t="s">
        <v>53</v>
      </c>
      <c r="C5" s="819" t="s">
        <v>242</v>
      </c>
      <c r="D5" s="817" t="s">
        <v>179</v>
      </c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</row>
    <row r="6" spans="1:16" ht="39.950000000000003" customHeight="1" x14ac:dyDescent="0.2">
      <c r="A6" s="818"/>
      <c r="B6" s="818"/>
      <c r="C6" s="819"/>
      <c r="D6" s="738" t="s">
        <v>64</v>
      </c>
      <c r="E6" s="439" t="s">
        <v>61</v>
      </c>
      <c r="F6" s="446" t="s">
        <v>66</v>
      </c>
      <c r="G6" s="446" t="s">
        <v>67</v>
      </c>
      <c r="H6" s="447" t="s">
        <v>68</v>
      </c>
      <c r="I6" s="446" t="s">
        <v>69</v>
      </c>
      <c r="J6" s="446" t="s">
        <v>67</v>
      </c>
      <c r="K6" s="446" t="s">
        <v>70</v>
      </c>
      <c r="L6" s="439" t="s">
        <v>143</v>
      </c>
      <c r="M6" s="439" t="s">
        <v>55</v>
      </c>
      <c r="N6" s="439" t="s">
        <v>17</v>
      </c>
      <c r="O6" s="439" t="s">
        <v>18</v>
      </c>
      <c r="P6" s="439" t="s">
        <v>56</v>
      </c>
    </row>
    <row r="7" spans="1:16" s="71" customFormat="1" ht="26.1" customHeight="1" x14ac:dyDescent="0.2">
      <c r="A7" s="440" t="s">
        <v>19</v>
      </c>
      <c r="B7" s="441" t="s">
        <v>74</v>
      </c>
      <c r="C7" s="442">
        <v>30000000</v>
      </c>
      <c r="D7" s="443"/>
      <c r="E7" s="443"/>
      <c r="F7" s="443"/>
      <c r="G7" s="443"/>
      <c r="H7" s="443"/>
      <c r="I7" s="443"/>
      <c r="J7" s="443"/>
      <c r="K7" s="443"/>
      <c r="L7" s="443"/>
      <c r="M7" s="444"/>
      <c r="N7" s="444"/>
      <c r="O7" s="444"/>
      <c r="P7" s="445"/>
    </row>
    <row r="8" spans="1:16" s="71" customFormat="1" ht="26.1" customHeight="1" x14ac:dyDescent="0.2">
      <c r="A8" s="826" t="s">
        <v>23</v>
      </c>
      <c r="B8" s="178" t="s">
        <v>271</v>
      </c>
      <c r="C8" s="147">
        <v>20000000</v>
      </c>
      <c r="D8" s="158">
        <v>19826432.48</v>
      </c>
      <c r="E8" s="158">
        <v>19826432.48</v>
      </c>
      <c r="F8" s="158">
        <v>1</v>
      </c>
      <c r="G8" s="158"/>
      <c r="H8" s="158"/>
      <c r="I8" s="158"/>
      <c r="J8" s="158"/>
      <c r="K8" s="158">
        <v>0</v>
      </c>
      <c r="L8" s="159"/>
      <c r="M8" s="158"/>
      <c r="N8" s="158"/>
      <c r="O8" s="158">
        <v>1</v>
      </c>
      <c r="P8" s="160">
        <v>1</v>
      </c>
    </row>
    <row r="9" spans="1:16" s="71" customFormat="1" ht="26.1" customHeight="1" x14ac:dyDescent="0.2">
      <c r="A9" s="827"/>
      <c r="B9" s="178" t="s">
        <v>162</v>
      </c>
      <c r="C9" s="147">
        <v>19000000</v>
      </c>
      <c r="D9" s="158">
        <v>18999973.120000001</v>
      </c>
      <c r="E9" s="158">
        <v>18999973.120000001</v>
      </c>
      <c r="F9" s="158">
        <v>1</v>
      </c>
      <c r="G9" s="158"/>
      <c r="H9" s="158">
        <v>1</v>
      </c>
      <c r="I9" s="158"/>
      <c r="J9" s="158">
        <v>1</v>
      </c>
      <c r="K9" s="158">
        <v>2</v>
      </c>
      <c r="L9" s="159"/>
      <c r="M9" s="158"/>
      <c r="N9" s="158"/>
      <c r="O9" s="158">
        <v>1</v>
      </c>
      <c r="P9" s="160">
        <v>1</v>
      </c>
    </row>
    <row r="10" spans="1:16" s="194" customFormat="1" ht="30" customHeight="1" x14ac:dyDescent="0.2">
      <c r="A10" s="280" t="s">
        <v>244</v>
      </c>
      <c r="B10" s="281"/>
      <c r="C10" s="282">
        <v>39000000</v>
      </c>
      <c r="D10" s="366">
        <v>38826405.600000001</v>
      </c>
      <c r="E10" s="366">
        <v>38826405.600000001</v>
      </c>
      <c r="F10" s="366">
        <v>2</v>
      </c>
      <c r="G10" s="366">
        <v>0</v>
      </c>
      <c r="H10" s="366">
        <v>1</v>
      </c>
      <c r="I10" s="366">
        <v>0</v>
      </c>
      <c r="J10" s="366">
        <v>1</v>
      </c>
      <c r="K10" s="366">
        <v>2</v>
      </c>
      <c r="L10" s="366">
        <v>0</v>
      </c>
      <c r="M10" s="366">
        <v>0</v>
      </c>
      <c r="N10" s="366">
        <v>0</v>
      </c>
      <c r="O10" s="366">
        <v>2</v>
      </c>
      <c r="P10" s="283">
        <v>1</v>
      </c>
    </row>
    <row r="11" spans="1:16" s="71" customFormat="1" ht="30" customHeight="1" x14ac:dyDescent="0.2">
      <c r="A11" s="820" t="s">
        <v>25</v>
      </c>
      <c r="B11" s="178" t="s">
        <v>234</v>
      </c>
      <c r="C11" s="147">
        <v>30000000</v>
      </c>
      <c r="D11" s="158">
        <v>31182740</v>
      </c>
      <c r="E11" s="158">
        <v>31182741</v>
      </c>
      <c r="F11" s="158">
        <v>1</v>
      </c>
      <c r="G11" s="158">
        <v>1</v>
      </c>
      <c r="H11" s="158">
        <v>3</v>
      </c>
      <c r="I11" s="158">
        <v>1</v>
      </c>
      <c r="J11" s="158">
        <v>3</v>
      </c>
      <c r="K11" s="158">
        <v>8</v>
      </c>
      <c r="L11" s="159"/>
      <c r="M11" s="158"/>
      <c r="N11" s="158"/>
      <c r="O11" s="158">
        <v>1</v>
      </c>
      <c r="P11" s="160">
        <v>1</v>
      </c>
    </row>
    <row r="12" spans="1:16" s="71" customFormat="1" ht="30" customHeight="1" x14ac:dyDescent="0.2">
      <c r="A12" s="821"/>
      <c r="B12" s="178" t="s">
        <v>235</v>
      </c>
      <c r="C12" s="147">
        <v>30000000</v>
      </c>
      <c r="D12" s="278">
        <v>30420874</v>
      </c>
      <c r="E12" s="278">
        <v>30411478</v>
      </c>
      <c r="F12" s="278">
        <v>1</v>
      </c>
      <c r="G12" s="278">
        <v>14</v>
      </c>
      <c r="H12" s="278">
        <v>3</v>
      </c>
      <c r="I12" s="278"/>
      <c r="J12" s="278">
        <v>35</v>
      </c>
      <c r="K12" s="158">
        <v>52</v>
      </c>
      <c r="L12" s="278"/>
      <c r="M12" s="278"/>
      <c r="N12" s="278"/>
      <c r="O12" s="278">
        <v>1</v>
      </c>
      <c r="P12" s="160">
        <v>1</v>
      </c>
    </row>
    <row r="13" spans="1:16" s="71" customFormat="1" ht="30" customHeight="1" x14ac:dyDescent="0.2">
      <c r="A13" s="822"/>
      <c r="B13" s="178" t="s">
        <v>236</v>
      </c>
      <c r="C13" s="147">
        <v>30000000</v>
      </c>
      <c r="D13" s="278">
        <v>38062130</v>
      </c>
      <c r="E13" s="278">
        <v>38062002</v>
      </c>
      <c r="F13" s="278">
        <v>1</v>
      </c>
      <c r="G13" s="278">
        <v>17</v>
      </c>
      <c r="H13" s="278">
        <v>4</v>
      </c>
      <c r="I13" s="278"/>
      <c r="J13" s="278">
        <v>36</v>
      </c>
      <c r="K13" s="158">
        <v>57</v>
      </c>
      <c r="L13" s="278"/>
      <c r="M13" s="278"/>
      <c r="N13" s="278"/>
      <c r="O13" s="278">
        <v>1</v>
      </c>
      <c r="P13" s="160">
        <v>1</v>
      </c>
    </row>
    <row r="14" spans="1:16" s="194" customFormat="1" ht="30" customHeight="1" x14ac:dyDescent="0.2">
      <c r="A14" s="280" t="s">
        <v>175</v>
      </c>
      <c r="B14" s="281"/>
      <c r="C14" s="282">
        <v>90000000</v>
      </c>
      <c r="D14" s="366">
        <v>99665744</v>
      </c>
      <c r="E14" s="366">
        <v>99656221</v>
      </c>
      <c r="F14" s="366">
        <v>3</v>
      </c>
      <c r="G14" s="366">
        <v>32</v>
      </c>
      <c r="H14" s="366">
        <v>10</v>
      </c>
      <c r="I14" s="366">
        <v>1</v>
      </c>
      <c r="J14" s="366">
        <v>74</v>
      </c>
      <c r="K14" s="366">
        <v>117</v>
      </c>
      <c r="L14" s="366">
        <v>0</v>
      </c>
      <c r="M14" s="366">
        <v>0</v>
      </c>
      <c r="N14" s="366">
        <v>0</v>
      </c>
      <c r="O14" s="366">
        <v>3</v>
      </c>
      <c r="P14" s="283">
        <v>1</v>
      </c>
    </row>
    <row r="15" spans="1:16" s="71" customFormat="1" ht="30" customHeight="1" x14ac:dyDescent="0.2">
      <c r="A15" s="814" t="s">
        <v>28</v>
      </c>
      <c r="B15" s="178" t="s">
        <v>77</v>
      </c>
      <c r="C15" s="147">
        <v>6000000</v>
      </c>
      <c r="D15" s="158">
        <v>6007192.0700000003</v>
      </c>
      <c r="E15" s="158">
        <v>5994841.0700000003</v>
      </c>
      <c r="F15" s="158">
        <v>1</v>
      </c>
      <c r="G15" s="158"/>
      <c r="H15" s="158"/>
      <c r="I15" s="158"/>
      <c r="J15" s="158">
        <v>6</v>
      </c>
      <c r="K15" s="158">
        <v>6</v>
      </c>
      <c r="L15" s="159"/>
      <c r="M15" s="159"/>
      <c r="N15" s="159"/>
      <c r="O15" s="159">
        <v>1</v>
      </c>
      <c r="P15" s="160">
        <v>1</v>
      </c>
    </row>
    <row r="16" spans="1:16" s="71" customFormat="1" ht="30" customHeight="1" x14ac:dyDescent="0.2">
      <c r="A16" s="814"/>
      <c r="B16" s="178" t="s">
        <v>78</v>
      </c>
      <c r="C16" s="147">
        <v>6000000</v>
      </c>
      <c r="D16" s="158">
        <v>5654333.6699999999</v>
      </c>
      <c r="E16" s="158">
        <v>5317645.1100000003</v>
      </c>
      <c r="F16" s="158">
        <v>1</v>
      </c>
      <c r="G16" s="158"/>
      <c r="H16" s="158"/>
      <c r="I16" s="158"/>
      <c r="J16" s="158">
        <v>6</v>
      </c>
      <c r="K16" s="158">
        <v>6</v>
      </c>
      <c r="L16" s="159"/>
      <c r="M16" s="167"/>
      <c r="N16" s="159"/>
      <c r="O16" s="159">
        <v>1</v>
      </c>
      <c r="P16" s="160">
        <v>1</v>
      </c>
    </row>
    <row r="17" spans="1:16" s="72" customFormat="1" ht="30" customHeight="1" x14ac:dyDescent="0.2">
      <c r="A17" s="148" t="s">
        <v>80</v>
      </c>
      <c r="B17" s="149"/>
      <c r="C17" s="150">
        <v>12000000</v>
      </c>
      <c r="D17" s="165">
        <v>11661525.74</v>
      </c>
      <c r="E17" s="165">
        <v>11312486.18</v>
      </c>
      <c r="F17" s="165">
        <v>2</v>
      </c>
      <c r="G17" s="165">
        <v>0</v>
      </c>
      <c r="H17" s="165">
        <v>0</v>
      </c>
      <c r="I17" s="165">
        <v>0</v>
      </c>
      <c r="J17" s="165">
        <v>12</v>
      </c>
      <c r="K17" s="165">
        <v>12</v>
      </c>
      <c r="L17" s="165">
        <v>0</v>
      </c>
      <c r="M17" s="165">
        <v>0</v>
      </c>
      <c r="N17" s="165">
        <v>0</v>
      </c>
      <c r="O17" s="165">
        <v>2</v>
      </c>
      <c r="P17" s="166">
        <v>1</v>
      </c>
    </row>
    <row r="18" spans="1:16" s="71" customFormat="1" ht="30" customHeight="1" x14ac:dyDescent="0.2">
      <c r="A18" s="368" t="s">
        <v>29</v>
      </c>
      <c r="B18" s="178" t="s">
        <v>272</v>
      </c>
      <c r="C18" s="147">
        <v>7000000</v>
      </c>
      <c r="D18" s="158">
        <v>7000000</v>
      </c>
      <c r="E18" s="158">
        <v>6593092</v>
      </c>
      <c r="F18" s="158">
        <v>1</v>
      </c>
      <c r="G18" s="158"/>
      <c r="H18" s="158"/>
      <c r="I18" s="158"/>
      <c r="J18" s="158">
        <v>1</v>
      </c>
      <c r="K18" s="158">
        <v>1</v>
      </c>
      <c r="L18" s="159"/>
      <c r="M18" s="159"/>
      <c r="N18" s="159">
        <v>1</v>
      </c>
      <c r="O18" s="159"/>
      <c r="P18" s="160">
        <v>0.94</v>
      </c>
    </row>
    <row r="19" spans="1:16" s="71" customFormat="1" ht="30" customHeight="1" x14ac:dyDescent="0.2">
      <c r="A19" s="823" t="s">
        <v>31</v>
      </c>
      <c r="B19" s="178" t="s">
        <v>237</v>
      </c>
      <c r="C19" s="147">
        <v>10000000</v>
      </c>
      <c r="D19" s="158">
        <v>9918828.0800000001</v>
      </c>
      <c r="E19" s="158">
        <v>9918828.0800000001</v>
      </c>
      <c r="F19" s="158">
        <v>1</v>
      </c>
      <c r="G19" s="158"/>
      <c r="H19" s="158"/>
      <c r="I19" s="158"/>
      <c r="J19" s="158"/>
      <c r="K19" s="158">
        <v>0</v>
      </c>
      <c r="L19" s="159"/>
      <c r="M19" s="167"/>
      <c r="N19" s="167"/>
      <c r="O19" s="159">
        <v>1</v>
      </c>
      <c r="P19" s="160">
        <v>1</v>
      </c>
    </row>
    <row r="20" spans="1:16" s="284" customFormat="1" ht="30" customHeight="1" x14ac:dyDescent="0.2">
      <c r="A20" s="824"/>
      <c r="B20" s="178" t="s">
        <v>238</v>
      </c>
      <c r="C20" s="147">
        <v>7000000</v>
      </c>
      <c r="D20" s="367"/>
      <c r="E20" s="367"/>
      <c r="F20" s="158">
        <v>1</v>
      </c>
      <c r="G20" s="158"/>
      <c r="H20" s="158"/>
      <c r="I20" s="158"/>
      <c r="J20" s="158"/>
      <c r="K20" s="158">
        <v>0</v>
      </c>
      <c r="L20" s="159">
        <v>1</v>
      </c>
      <c r="M20" s="158"/>
      <c r="N20" s="158"/>
      <c r="O20" s="159"/>
      <c r="P20" s="160"/>
    </row>
    <row r="21" spans="1:16" s="284" customFormat="1" ht="30" customHeight="1" x14ac:dyDescent="0.2">
      <c r="A21" s="824"/>
      <c r="B21" s="178" t="s">
        <v>239</v>
      </c>
      <c r="C21" s="152">
        <v>7000000</v>
      </c>
      <c r="D21" s="158"/>
      <c r="E21" s="158"/>
      <c r="F21" s="158">
        <v>1</v>
      </c>
      <c r="G21" s="158"/>
      <c r="H21" s="158"/>
      <c r="I21" s="158"/>
      <c r="J21" s="158"/>
      <c r="K21" s="158">
        <v>0</v>
      </c>
      <c r="L21" s="159">
        <v>1</v>
      </c>
      <c r="M21" s="158"/>
      <c r="N21" s="158"/>
      <c r="O21" s="159"/>
      <c r="P21" s="158"/>
    </row>
    <row r="22" spans="1:16" s="71" customFormat="1" ht="30" customHeight="1" x14ac:dyDescent="0.2">
      <c r="A22" s="825"/>
      <c r="B22" s="178" t="s">
        <v>240</v>
      </c>
      <c r="C22" s="153">
        <v>30000000</v>
      </c>
      <c r="D22" s="158">
        <v>24264923.879999999</v>
      </c>
      <c r="E22" s="158">
        <v>24264923.879999999</v>
      </c>
      <c r="F22" s="158">
        <v>3</v>
      </c>
      <c r="G22" s="158"/>
      <c r="H22" s="158"/>
      <c r="I22" s="158"/>
      <c r="J22" s="158"/>
      <c r="K22" s="158">
        <v>0</v>
      </c>
      <c r="L22" s="159">
        <v>2</v>
      </c>
      <c r="M22" s="167"/>
      <c r="N22" s="159"/>
      <c r="O22" s="159">
        <v>1</v>
      </c>
      <c r="P22" s="160">
        <v>1</v>
      </c>
    </row>
    <row r="23" spans="1:16" s="71" customFormat="1" ht="30" customHeight="1" x14ac:dyDescent="0.2">
      <c r="A23" s="148" t="s">
        <v>189</v>
      </c>
      <c r="B23" s="149"/>
      <c r="C23" s="150">
        <v>54000000</v>
      </c>
      <c r="D23" s="165">
        <v>34183751.960000001</v>
      </c>
      <c r="E23" s="165">
        <v>34183751.960000001</v>
      </c>
      <c r="F23" s="165">
        <v>6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4</v>
      </c>
      <c r="M23" s="165">
        <v>0</v>
      </c>
      <c r="N23" s="165">
        <v>0</v>
      </c>
      <c r="O23" s="165">
        <v>2</v>
      </c>
      <c r="P23" s="166">
        <v>0.63303244370370371</v>
      </c>
    </row>
    <row r="24" spans="1:16" s="71" customFormat="1" ht="30" customHeight="1" x14ac:dyDescent="0.2">
      <c r="A24" s="826" t="s">
        <v>65</v>
      </c>
      <c r="B24" s="157" t="s">
        <v>282</v>
      </c>
      <c r="C24" s="152">
        <v>30000000</v>
      </c>
      <c r="D24" s="158">
        <v>25133975.27</v>
      </c>
      <c r="E24" s="158">
        <v>24511075.190000001</v>
      </c>
      <c r="F24" s="158">
        <v>1</v>
      </c>
      <c r="G24" s="158"/>
      <c r="H24" s="158"/>
      <c r="I24" s="158"/>
      <c r="J24" s="158"/>
      <c r="K24" s="158">
        <v>0</v>
      </c>
      <c r="L24" s="159"/>
      <c r="M24" s="159"/>
      <c r="N24" s="159"/>
      <c r="O24" s="159">
        <v>1</v>
      </c>
      <c r="P24" s="160">
        <v>1</v>
      </c>
    </row>
    <row r="25" spans="1:16" s="71" customFormat="1" ht="30" customHeight="1" x14ac:dyDescent="0.2">
      <c r="A25" s="828"/>
      <c r="B25" s="157" t="s">
        <v>283</v>
      </c>
      <c r="C25" s="369">
        <v>19000000</v>
      </c>
      <c r="D25" s="278">
        <v>18495817.039999999</v>
      </c>
      <c r="E25" s="278">
        <v>16423432.130000001</v>
      </c>
      <c r="F25" s="278">
        <v>1</v>
      </c>
      <c r="G25" s="278"/>
      <c r="H25" s="278"/>
      <c r="I25" s="278"/>
      <c r="J25" s="278"/>
      <c r="K25" s="158">
        <v>0</v>
      </c>
      <c r="L25" s="159"/>
      <c r="M25" s="159"/>
      <c r="N25" s="159"/>
      <c r="O25" s="159">
        <v>1</v>
      </c>
      <c r="P25" s="279">
        <v>1</v>
      </c>
    </row>
    <row r="26" spans="1:16" s="71" customFormat="1" ht="30" customHeight="1" x14ac:dyDescent="0.2">
      <c r="A26" s="828"/>
      <c r="B26" s="157" t="s">
        <v>273</v>
      </c>
      <c r="C26" s="152">
        <v>20000000</v>
      </c>
      <c r="D26" s="158">
        <v>16127386.93</v>
      </c>
      <c r="E26" s="158">
        <v>16042627.34</v>
      </c>
      <c r="F26" s="158">
        <v>1</v>
      </c>
      <c r="G26" s="158"/>
      <c r="H26" s="158"/>
      <c r="I26" s="158"/>
      <c r="J26" s="158"/>
      <c r="K26" s="158">
        <v>0</v>
      </c>
      <c r="L26" s="159"/>
      <c r="M26" s="159"/>
      <c r="N26" s="159"/>
      <c r="O26" s="159">
        <v>1</v>
      </c>
      <c r="P26" s="160">
        <v>1</v>
      </c>
    </row>
    <row r="27" spans="1:16" s="71" customFormat="1" ht="30" customHeight="1" x14ac:dyDescent="0.2">
      <c r="A27" s="828"/>
      <c r="B27" s="157" t="s">
        <v>274</v>
      </c>
      <c r="C27" s="147">
        <v>30000000</v>
      </c>
      <c r="D27" s="158">
        <v>30010000</v>
      </c>
      <c r="E27" s="158">
        <v>29255324.52</v>
      </c>
      <c r="F27" s="158">
        <v>1</v>
      </c>
      <c r="G27" s="158"/>
      <c r="H27" s="158"/>
      <c r="I27" s="158"/>
      <c r="J27" s="158"/>
      <c r="K27" s="158">
        <v>0</v>
      </c>
      <c r="L27" s="159"/>
      <c r="M27" s="159"/>
      <c r="N27" s="159">
        <v>1</v>
      </c>
      <c r="O27" s="159"/>
      <c r="P27" s="160">
        <v>0.99970000000000003</v>
      </c>
    </row>
    <row r="28" spans="1:16" s="244" customFormat="1" ht="30" customHeight="1" x14ac:dyDescent="0.2">
      <c r="A28" s="827"/>
      <c r="B28" s="157" t="s">
        <v>275</v>
      </c>
      <c r="C28" s="243">
        <v>30000000</v>
      </c>
      <c r="D28" s="161">
        <v>30000000</v>
      </c>
      <c r="E28" s="161">
        <v>28397249.73</v>
      </c>
      <c r="F28" s="161">
        <v>1</v>
      </c>
      <c r="G28" s="161"/>
      <c r="H28" s="161"/>
      <c r="I28" s="161"/>
      <c r="J28" s="161"/>
      <c r="K28" s="158">
        <v>0</v>
      </c>
      <c r="L28" s="159"/>
      <c r="M28" s="159"/>
      <c r="N28" s="159"/>
      <c r="O28" s="159">
        <v>1</v>
      </c>
      <c r="P28" s="163">
        <v>1</v>
      </c>
    </row>
    <row r="29" spans="1:16" s="72" customFormat="1" ht="30" customHeight="1" x14ac:dyDescent="0.2">
      <c r="A29" s="148" t="s">
        <v>72</v>
      </c>
      <c r="B29" s="156"/>
      <c r="C29" s="150">
        <v>129000000</v>
      </c>
      <c r="D29" s="165">
        <v>119767179.24000001</v>
      </c>
      <c r="E29" s="165">
        <v>114629708.91</v>
      </c>
      <c r="F29" s="165">
        <v>5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1</v>
      </c>
      <c r="O29" s="165">
        <v>4</v>
      </c>
      <c r="P29" s="393">
        <v>0.92835795534883725</v>
      </c>
    </row>
    <row r="30" spans="1:16" s="432" customFormat="1" ht="30" customHeight="1" x14ac:dyDescent="0.2">
      <c r="A30" s="812" t="s">
        <v>34</v>
      </c>
      <c r="B30" s="157" t="s">
        <v>276</v>
      </c>
      <c r="C30" s="153">
        <v>19000000</v>
      </c>
      <c r="D30" s="158">
        <v>17263466.809999999</v>
      </c>
      <c r="E30" s="158">
        <v>7882082.5500000007</v>
      </c>
      <c r="F30" s="158">
        <v>3</v>
      </c>
      <c r="G30" s="158"/>
      <c r="H30" s="158"/>
      <c r="I30" s="158"/>
      <c r="J30" s="158"/>
      <c r="K30" s="158">
        <v>0</v>
      </c>
      <c r="L30" s="159"/>
      <c r="M30" s="167">
        <v>1</v>
      </c>
      <c r="N30" s="159">
        <v>2</v>
      </c>
      <c r="O30" s="167"/>
      <c r="P30" s="160">
        <v>0.1016</v>
      </c>
    </row>
    <row r="31" spans="1:16" s="432" customFormat="1" ht="30" customHeight="1" x14ac:dyDescent="0.2">
      <c r="A31" s="813"/>
      <c r="B31" s="157" t="s">
        <v>277</v>
      </c>
      <c r="C31" s="153">
        <v>19000000</v>
      </c>
      <c r="D31" s="158">
        <v>20628146.809999999</v>
      </c>
      <c r="E31" s="158">
        <v>20628124.649999999</v>
      </c>
      <c r="F31" s="158">
        <v>9</v>
      </c>
      <c r="G31" s="158"/>
      <c r="H31" s="158"/>
      <c r="I31" s="158"/>
      <c r="J31" s="158"/>
      <c r="K31" s="158">
        <v>0</v>
      </c>
      <c r="L31" s="159"/>
      <c r="M31" s="167">
        <v>1</v>
      </c>
      <c r="N31" s="159"/>
      <c r="O31" s="167">
        <v>8</v>
      </c>
      <c r="P31" s="160">
        <v>1</v>
      </c>
    </row>
    <row r="32" spans="1:16" s="72" customFormat="1" ht="30" customHeight="1" x14ac:dyDescent="0.2">
      <c r="A32" s="148" t="s">
        <v>86</v>
      </c>
      <c r="B32" s="156"/>
      <c r="C32" s="370">
        <v>38000000</v>
      </c>
      <c r="D32" s="168">
        <v>37891613.619999997</v>
      </c>
      <c r="E32" s="168">
        <v>28510207.199999999</v>
      </c>
      <c r="F32" s="168">
        <v>12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>
        <v>0</v>
      </c>
      <c r="M32" s="168">
        <v>2</v>
      </c>
      <c r="N32" s="168">
        <v>2</v>
      </c>
      <c r="O32" s="168">
        <v>8</v>
      </c>
      <c r="P32" s="213">
        <v>0.58900302731305265</v>
      </c>
    </row>
    <row r="33" spans="1:16" s="71" customFormat="1" ht="30" customHeight="1" x14ac:dyDescent="0.2">
      <c r="A33" s="196" t="s">
        <v>35</v>
      </c>
      <c r="B33" s="157" t="s">
        <v>164</v>
      </c>
      <c r="C33" s="153">
        <v>30000000</v>
      </c>
      <c r="D33" s="158">
        <v>24249902.93</v>
      </c>
      <c r="E33" s="158">
        <v>24249902.920000002</v>
      </c>
      <c r="F33" s="158">
        <v>2</v>
      </c>
      <c r="G33" s="158"/>
      <c r="H33" s="158"/>
      <c r="I33" s="158"/>
      <c r="J33" s="158"/>
      <c r="K33" s="158">
        <v>0</v>
      </c>
      <c r="L33" s="159"/>
      <c r="M33" s="162">
        <v>1</v>
      </c>
      <c r="N33" s="159">
        <v>1</v>
      </c>
      <c r="O33" s="159"/>
      <c r="P33" s="160">
        <v>0.80830000000000002</v>
      </c>
    </row>
    <row r="34" spans="1:16" s="71" customFormat="1" ht="30" customHeight="1" x14ac:dyDescent="0.2">
      <c r="A34" s="812" t="s">
        <v>39</v>
      </c>
      <c r="B34" s="157" t="s">
        <v>278</v>
      </c>
      <c r="C34" s="153">
        <v>6000000</v>
      </c>
      <c r="D34" s="158">
        <v>6965184.04</v>
      </c>
      <c r="E34" s="158">
        <v>6965184.04</v>
      </c>
      <c r="F34" s="158">
        <v>1</v>
      </c>
      <c r="G34" s="158"/>
      <c r="H34" s="158"/>
      <c r="I34" s="158"/>
      <c r="J34" s="158">
        <v>1</v>
      </c>
      <c r="K34" s="158">
        <v>1</v>
      </c>
      <c r="L34" s="159"/>
      <c r="M34" s="167"/>
      <c r="N34" s="167"/>
      <c r="O34" s="159">
        <v>1</v>
      </c>
      <c r="P34" s="160">
        <v>1.1609</v>
      </c>
    </row>
    <row r="35" spans="1:16" s="71" customFormat="1" ht="30" customHeight="1" x14ac:dyDescent="0.2">
      <c r="A35" s="813"/>
      <c r="B35" s="157" t="s">
        <v>91</v>
      </c>
      <c r="C35" s="153">
        <v>4000000</v>
      </c>
      <c r="D35" s="158">
        <v>3995000.56</v>
      </c>
      <c r="E35" s="158">
        <v>3995000.56</v>
      </c>
      <c r="F35" s="158">
        <v>1</v>
      </c>
      <c r="G35" s="158"/>
      <c r="H35" s="158"/>
      <c r="I35" s="158"/>
      <c r="J35" s="158"/>
      <c r="K35" s="158">
        <v>0</v>
      </c>
      <c r="L35" s="159"/>
      <c r="M35" s="159"/>
      <c r="N35" s="159"/>
      <c r="O35" s="159">
        <v>1</v>
      </c>
      <c r="P35" s="160">
        <v>1</v>
      </c>
    </row>
    <row r="36" spans="1:16" s="71" customFormat="1" ht="30" customHeight="1" x14ac:dyDescent="0.2">
      <c r="A36" s="148" t="s">
        <v>88</v>
      </c>
      <c r="B36" s="156"/>
      <c r="C36" s="150">
        <v>10000000</v>
      </c>
      <c r="D36" s="165">
        <v>10960184.6</v>
      </c>
      <c r="E36" s="168">
        <v>10960184.6</v>
      </c>
      <c r="F36" s="165">
        <v>2</v>
      </c>
      <c r="G36" s="165">
        <v>0</v>
      </c>
      <c r="H36" s="165">
        <v>0</v>
      </c>
      <c r="I36" s="165">
        <v>0</v>
      </c>
      <c r="J36" s="165">
        <v>1</v>
      </c>
      <c r="K36" s="165">
        <v>1</v>
      </c>
      <c r="L36" s="165">
        <v>0</v>
      </c>
      <c r="M36" s="165">
        <v>0</v>
      </c>
      <c r="N36" s="165">
        <v>0</v>
      </c>
      <c r="O36" s="165">
        <v>2</v>
      </c>
      <c r="P36" s="213">
        <v>1</v>
      </c>
    </row>
    <row r="37" spans="1:16" s="71" customFormat="1" ht="30" customHeight="1" x14ac:dyDescent="0.2">
      <c r="A37" s="814" t="s">
        <v>40</v>
      </c>
      <c r="B37" s="157" t="s">
        <v>75</v>
      </c>
      <c r="C37" s="153">
        <v>15000000</v>
      </c>
      <c r="D37" s="158"/>
      <c r="E37" s="158"/>
      <c r="F37" s="158"/>
      <c r="G37" s="158"/>
      <c r="H37" s="158"/>
      <c r="I37" s="158"/>
      <c r="J37" s="158"/>
      <c r="K37" s="158">
        <v>0</v>
      </c>
      <c r="L37" s="159"/>
      <c r="M37" s="167"/>
      <c r="N37" s="167"/>
      <c r="O37" s="167"/>
      <c r="P37" s="160"/>
    </row>
    <row r="38" spans="1:16" s="71" customFormat="1" ht="30" customHeight="1" x14ac:dyDescent="0.2">
      <c r="A38" s="814"/>
      <c r="B38" s="157" t="s">
        <v>241</v>
      </c>
      <c r="C38" s="153">
        <v>20000000</v>
      </c>
      <c r="D38" s="158"/>
      <c r="E38" s="158"/>
      <c r="F38" s="158"/>
      <c r="G38" s="158"/>
      <c r="H38" s="158"/>
      <c r="I38" s="158"/>
      <c r="J38" s="158"/>
      <c r="K38" s="158">
        <v>0</v>
      </c>
      <c r="L38" s="159"/>
      <c r="M38" s="167"/>
      <c r="N38" s="167"/>
      <c r="O38" s="167"/>
      <c r="P38" s="160"/>
    </row>
    <row r="39" spans="1:16" s="71" customFormat="1" ht="30" customHeight="1" x14ac:dyDescent="0.2">
      <c r="A39" s="148" t="s">
        <v>92</v>
      </c>
      <c r="B39" s="156"/>
      <c r="C39" s="150">
        <v>35000000</v>
      </c>
      <c r="D39" s="165">
        <v>0</v>
      </c>
      <c r="E39" s="150">
        <v>0</v>
      </c>
      <c r="F39" s="165"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165">
        <v>0</v>
      </c>
      <c r="O39" s="165">
        <v>0</v>
      </c>
      <c r="P39" s="165"/>
    </row>
    <row r="40" spans="1:16" s="71" customFormat="1" ht="30" customHeight="1" x14ac:dyDescent="0.2">
      <c r="A40" s="368" t="s">
        <v>41</v>
      </c>
      <c r="B40" s="157" t="s">
        <v>93</v>
      </c>
      <c r="C40" s="153">
        <v>20000000</v>
      </c>
      <c r="D40" s="158">
        <v>23995486.699999999</v>
      </c>
      <c r="E40" s="158">
        <v>23995486.699999999</v>
      </c>
      <c r="F40" s="158">
        <v>2</v>
      </c>
      <c r="G40" s="158"/>
      <c r="H40" s="158"/>
      <c r="I40" s="158"/>
      <c r="J40" s="158">
        <v>1</v>
      </c>
      <c r="K40" s="158">
        <v>1</v>
      </c>
      <c r="L40" s="159"/>
      <c r="M40" s="167"/>
      <c r="N40" s="159"/>
      <c r="O40" s="159">
        <v>2</v>
      </c>
      <c r="P40" s="160">
        <v>1</v>
      </c>
    </row>
    <row r="41" spans="1:16" s="71" customFormat="1" ht="30" customHeight="1" x14ac:dyDescent="0.2">
      <c r="A41" s="368" t="s">
        <v>43</v>
      </c>
      <c r="B41" s="157" t="s">
        <v>71</v>
      </c>
      <c r="C41" s="153">
        <v>30000000</v>
      </c>
      <c r="D41" s="158">
        <v>30000000</v>
      </c>
      <c r="E41" s="158">
        <v>30000000</v>
      </c>
      <c r="F41" s="158">
        <v>1</v>
      </c>
      <c r="G41" s="158"/>
      <c r="H41" s="158">
        <v>5</v>
      </c>
      <c r="I41" s="158"/>
      <c r="J41" s="158">
        <v>5</v>
      </c>
      <c r="K41" s="158">
        <v>10</v>
      </c>
      <c r="L41" s="159"/>
      <c r="M41" s="159"/>
      <c r="N41" s="159"/>
      <c r="O41" s="159">
        <v>1</v>
      </c>
      <c r="P41" s="160">
        <v>1</v>
      </c>
    </row>
    <row r="42" spans="1:16" s="244" customFormat="1" ht="30" customHeight="1" x14ac:dyDescent="0.2">
      <c r="A42" s="371" t="s">
        <v>45</v>
      </c>
      <c r="B42" s="155" t="s">
        <v>279</v>
      </c>
      <c r="C42" s="154">
        <v>6000000</v>
      </c>
      <c r="D42" s="161">
        <v>5961665.3300000001</v>
      </c>
      <c r="E42" s="161">
        <v>5961665.3300000001</v>
      </c>
      <c r="F42" s="161">
        <v>1</v>
      </c>
      <c r="G42" s="161"/>
      <c r="H42" s="161"/>
      <c r="I42" s="161"/>
      <c r="J42" s="161"/>
      <c r="K42" s="158">
        <v>0</v>
      </c>
      <c r="L42" s="162"/>
      <c r="M42" s="158"/>
      <c r="N42" s="159"/>
      <c r="O42" s="159">
        <v>1</v>
      </c>
      <c r="P42" s="163">
        <v>1</v>
      </c>
    </row>
    <row r="43" spans="1:16" s="71" customFormat="1" ht="30" customHeight="1" x14ac:dyDescent="0.2">
      <c r="A43" s="368" t="s">
        <v>46</v>
      </c>
      <c r="B43" s="157" t="s">
        <v>79</v>
      </c>
      <c r="C43" s="153">
        <v>30000000</v>
      </c>
      <c r="D43" s="158">
        <v>29999999.449999999</v>
      </c>
      <c r="E43" s="158">
        <v>29999779.77</v>
      </c>
      <c r="F43" s="158">
        <v>1</v>
      </c>
      <c r="G43" s="158"/>
      <c r="H43" s="158"/>
      <c r="I43" s="158"/>
      <c r="J43" s="158"/>
      <c r="K43" s="158">
        <v>0</v>
      </c>
      <c r="L43" s="159"/>
      <c r="M43" s="158"/>
      <c r="N43" s="158"/>
      <c r="O43" s="159">
        <v>1</v>
      </c>
      <c r="P43" s="163">
        <v>1</v>
      </c>
    </row>
    <row r="44" spans="1:16" s="71" customFormat="1" ht="30" customHeight="1" x14ac:dyDescent="0.2">
      <c r="A44" s="151" t="s">
        <v>47</v>
      </c>
      <c r="B44" s="155" t="s">
        <v>280</v>
      </c>
      <c r="C44" s="153">
        <v>7000000</v>
      </c>
      <c r="D44" s="158"/>
      <c r="E44" s="158"/>
      <c r="F44" s="158"/>
      <c r="G44" s="158"/>
      <c r="H44" s="158"/>
      <c r="I44" s="158"/>
      <c r="J44" s="158"/>
      <c r="K44" s="158">
        <v>0</v>
      </c>
      <c r="L44" s="159"/>
      <c r="M44" s="167"/>
      <c r="N44" s="167"/>
      <c r="O44" s="167"/>
      <c r="P44" s="163"/>
    </row>
    <row r="45" spans="1:16" s="244" customFormat="1" ht="30" customHeight="1" x14ac:dyDescent="0.2">
      <c r="A45" s="151" t="s">
        <v>50</v>
      </c>
      <c r="B45" s="155" t="s">
        <v>281</v>
      </c>
      <c r="C45" s="153">
        <v>20000000</v>
      </c>
      <c r="D45" s="161">
        <v>17769835</v>
      </c>
      <c r="E45" s="161">
        <v>9062616</v>
      </c>
      <c r="F45" s="161">
        <v>1</v>
      </c>
      <c r="G45" s="161"/>
      <c r="H45" s="161"/>
      <c r="I45" s="161"/>
      <c r="J45" s="161"/>
      <c r="K45" s="158">
        <v>0</v>
      </c>
      <c r="L45" s="162"/>
      <c r="M45" s="164"/>
      <c r="N45" s="158">
        <v>1</v>
      </c>
      <c r="O45" s="164"/>
      <c r="P45" s="163">
        <v>0.56859999999999999</v>
      </c>
    </row>
    <row r="46" spans="1:16" s="284" customFormat="1" ht="30" customHeight="1" x14ac:dyDescent="0.2">
      <c r="A46" s="419" t="s">
        <v>9</v>
      </c>
      <c r="B46" s="420"/>
      <c r="C46" s="421">
        <v>587000000</v>
      </c>
      <c r="D46" s="421">
        <v>491933294.17000002</v>
      </c>
      <c r="E46" s="421">
        <v>467941508.16999996</v>
      </c>
      <c r="F46" s="422">
        <v>41</v>
      </c>
      <c r="G46" s="422">
        <v>32</v>
      </c>
      <c r="H46" s="422">
        <v>16</v>
      </c>
      <c r="I46" s="422">
        <v>1</v>
      </c>
      <c r="J46" s="422">
        <v>95</v>
      </c>
      <c r="K46" s="422">
        <v>144</v>
      </c>
      <c r="L46" s="422">
        <v>4</v>
      </c>
      <c r="M46" s="422">
        <v>3</v>
      </c>
      <c r="N46" s="422">
        <v>6</v>
      </c>
      <c r="O46" s="422">
        <v>28</v>
      </c>
      <c r="P46" s="423">
        <v>0.73337020155091726</v>
      </c>
    </row>
    <row r="47" spans="1:16" s="71" customFormat="1" ht="20.100000000000001" customHeight="1" x14ac:dyDescent="0.2">
      <c r="A47" s="340" t="s">
        <v>181</v>
      </c>
      <c r="B47" s="272"/>
      <c r="C47" s="273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5"/>
    </row>
    <row r="48" spans="1:16" ht="20.100000000000001" customHeight="1" x14ac:dyDescent="0.2">
      <c r="A48" s="361" t="s">
        <v>200</v>
      </c>
    </row>
    <row r="49" spans="2:16" s="71" customFormat="1" ht="20.100000000000001" customHeight="1" x14ac:dyDescent="0.2">
      <c r="B49" s="74"/>
      <c r="C49" s="75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 s="71" customFormat="1" x14ac:dyDescent="0.2">
      <c r="B50" s="74"/>
      <c r="C50" s="75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 s="71" customFormat="1" x14ac:dyDescent="0.2">
      <c r="B51" s="74"/>
      <c r="C51" s="75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 s="71" customFormat="1" x14ac:dyDescent="0.2">
      <c r="B52" s="74"/>
      <c r="C52" s="75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 s="71" customFormat="1" x14ac:dyDescent="0.2">
      <c r="B53" s="74"/>
      <c r="C53" s="75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 s="71" customFormat="1" x14ac:dyDescent="0.2">
      <c r="B54" s="74"/>
      <c r="C54" s="75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 s="71" customFormat="1" x14ac:dyDescent="0.2">
      <c r="B55" s="74"/>
      <c r="C55" s="75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 s="71" customFormat="1" x14ac:dyDescent="0.2">
      <c r="B56" s="74"/>
      <c r="C56" s="75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 s="71" customFormat="1" x14ac:dyDescent="0.2">
      <c r="B57" s="74"/>
      <c r="C57" s="75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 s="71" customFormat="1" x14ac:dyDescent="0.2">
      <c r="B58" s="74"/>
      <c r="C58" s="75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 s="71" customFormat="1" x14ac:dyDescent="0.2">
      <c r="B59" s="74"/>
      <c r="C59" s="75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 s="71" customFormat="1" x14ac:dyDescent="0.2">
      <c r="B60" s="74"/>
      <c r="C60" s="75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 s="71" customFormat="1" x14ac:dyDescent="0.2">
      <c r="B61" s="74"/>
      <c r="C61" s="75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 s="71" customFormat="1" x14ac:dyDescent="0.2">
      <c r="B62" s="74"/>
      <c r="C62" s="75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 s="71" customFormat="1" x14ac:dyDescent="0.2">
      <c r="B63" s="74"/>
      <c r="C63" s="75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 s="71" customFormat="1" x14ac:dyDescent="0.2">
      <c r="B64" s="74"/>
      <c r="C64" s="75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 s="71" customFormat="1" x14ac:dyDescent="0.2">
      <c r="B65" s="74"/>
      <c r="C65" s="75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 s="71" customFormat="1" x14ac:dyDescent="0.2">
      <c r="B66" s="74"/>
      <c r="C66" s="75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 s="71" customFormat="1" x14ac:dyDescent="0.2">
      <c r="B67" s="74"/>
      <c r="C67" s="75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 s="71" customFormat="1" x14ac:dyDescent="0.2">
      <c r="B68" s="74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 s="71" customFormat="1" x14ac:dyDescent="0.2">
      <c r="B69" s="74"/>
      <c r="C69" s="75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 s="71" customFormat="1" x14ac:dyDescent="0.2">
      <c r="B70" s="74"/>
      <c r="C70" s="75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 s="71" customFormat="1" x14ac:dyDescent="0.2">
      <c r="B71" s="74"/>
      <c r="C71" s="75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 s="71" customFormat="1" x14ac:dyDescent="0.2">
      <c r="B72" s="74"/>
      <c r="C72" s="75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 s="71" customFormat="1" x14ac:dyDescent="0.2">
      <c r="B73" s="74"/>
      <c r="C73" s="75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 s="71" customFormat="1" x14ac:dyDescent="0.2">
      <c r="B74" s="74"/>
      <c r="C74" s="75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 s="71" customFormat="1" x14ac:dyDescent="0.2">
      <c r="B75" s="74"/>
      <c r="C75" s="75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 s="71" customFormat="1" x14ac:dyDescent="0.2">
      <c r="B76" s="74"/>
      <c r="C76" s="75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 s="71" customFormat="1" x14ac:dyDescent="0.2">
      <c r="B77" s="74"/>
      <c r="C77" s="75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 s="71" customFormat="1" x14ac:dyDescent="0.2">
      <c r="B78" s="74"/>
      <c r="C78" s="75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 s="71" customFormat="1" x14ac:dyDescent="0.2">
      <c r="B79" s="74"/>
      <c r="C79" s="75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 s="71" customFormat="1" x14ac:dyDescent="0.2">
      <c r="B80" s="74"/>
      <c r="C80" s="75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 s="71" customFormat="1" x14ac:dyDescent="0.2">
      <c r="B81" s="74"/>
      <c r="C81" s="75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 s="71" customFormat="1" x14ac:dyDescent="0.2">
      <c r="B82" s="74"/>
      <c r="C82" s="75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 s="71" customFormat="1" x14ac:dyDescent="0.2">
      <c r="B83" s="74"/>
      <c r="C83" s="75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 s="71" customFormat="1" x14ac:dyDescent="0.2">
      <c r="B84" s="74"/>
      <c r="C84" s="75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 s="71" customFormat="1" x14ac:dyDescent="0.2">
      <c r="B85" s="74"/>
      <c r="C85" s="75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 s="71" customFormat="1" x14ac:dyDescent="0.2">
      <c r="B86" s="74"/>
      <c r="C86" s="75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 s="71" customFormat="1" x14ac:dyDescent="0.2">
      <c r="B87" s="74"/>
      <c r="C87" s="75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 s="71" customFormat="1" x14ac:dyDescent="0.2">
      <c r="B88" s="74"/>
      <c r="C88" s="75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 s="71" customFormat="1" x14ac:dyDescent="0.2">
      <c r="B89" s="74"/>
      <c r="C89" s="75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 s="71" customFormat="1" x14ac:dyDescent="0.2">
      <c r="B90" s="74"/>
      <c r="C90" s="75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 s="71" customFormat="1" x14ac:dyDescent="0.2">
      <c r="B91" s="74"/>
      <c r="C91" s="75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 s="71" customFormat="1" x14ac:dyDescent="0.2">
      <c r="B92" s="74"/>
      <c r="C92" s="75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 s="71" customFormat="1" x14ac:dyDescent="0.2">
      <c r="B93" s="74"/>
      <c r="C93" s="75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 s="71" customFormat="1" x14ac:dyDescent="0.2">
      <c r="B94" s="74"/>
      <c r="C94" s="75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 s="71" customFormat="1" x14ac:dyDescent="0.2">
      <c r="B95" s="74"/>
      <c r="C95" s="75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 s="71" customFormat="1" x14ac:dyDescent="0.2">
      <c r="B96" s="74"/>
      <c r="C96" s="75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 s="71" customFormat="1" x14ac:dyDescent="0.2">
      <c r="B97" s="74"/>
      <c r="C97" s="75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 s="71" customFormat="1" x14ac:dyDescent="0.2">
      <c r="B98" s="74"/>
      <c r="C98" s="75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 s="71" customFormat="1" x14ac:dyDescent="0.2">
      <c r="B99" s="74"/>
      <c r="C99" s="75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 s="71" customFormat="1" x14ac:dyDescent="0.2">
      <c r="B100" s="74"/>
      <c r="C100" s="75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 s="71" customFormat="1" x14ac:dyDescent="0.2">
      <c r="B101" s="74"/>
      <c r="C101" s="75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 s="71" customFormat="1" x14ac:dyDescent="0.2">
      <c r="B102" s="74"/>
      <c r="C102" s="75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 s="71" customFormat="1" x14ac:dyDescent="0.2">
      <c r="B103" s="74"/>
      <c r="C103" s="75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 s="71" customFormat="1" x14ac:dyDescent="0.2">
      <c r="B104" s="74"/>
      <c r="C104" s="75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 s="71" customFormat="1" x14ac:dyDescent="0.2">
      <c r="B105" s="74"/>
      <c r="C105" s="75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 s="71" customFormat="1" x14ac:dyDescent="0.2">
      <c r="B106" s="74"/>
      <c r="C106" s="75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 s="71" customFormat="1" x14ac:dyDescent="0.2">
      <c r="B107" s="74"/>
      <c r="C107" s="75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 s="71" customFormat="1" x14ac:dyDescent="0.2">
      <c r="B108" s="74"/>
      <c r="C108" s="75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 s="71" customFormat="1" x14ac:dyDescent="0.2">
      <c r="B109" s="74"/>
      <c r="C109" s="75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 s="71" customFormat="1" x14ac:dyDescent="0.2">
      <c r="B110" s="74"/>
      <c r="C110" s="75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2:16" s="71" customFormat="1" x14ac:dyDescent="0.2">
      <c r="B111" s="74"/>
      <c r="C111" s="75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2:16" s="71" customFormat="1" x14ac:dyDescent="0.2">
      <c r="B112" s="74"/>
      <c r="C112" s="75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2:16" s="71" customFormat="1" x14ac:dyDescent="0.2">
      <c r="B113" s="74"/>
      <c r="C113" s="75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2:16" s="71" customFormat="1" x14ac:dyDescent="0.2">
      <c r="B114" s="74"/>
      <c r="C114" s="75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2:16" s="71" customFormat="1" x14ac:dyDescent="0.2">
      <c r="B115" s="74"/>
      <c r="C115" s="75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2:16" s="71" customFormat="1" x14ac:dyDescent="0.2">
      <c r="B116" s="74"/>
      <c r="C116" s="75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2:16" s="71" customFormat="1" x14ac:dyDescent="0.2">
      <c r="B117" s="74"/>
      <c r="C117" s="75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2:16" s="71" customFormat="1" x14ac:dyDescent="0.2">
      <c r="B118" s="74"/>
      <c r="C118" s="75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2:16" s="71" customFormat="1" x14ac:dyDescent="0.2">
      <c r="B119" s="74"/>
      <c r="C119" s="75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2:16" s="71" customFormat="1" x14ac:dyDescent="0.2">
      <c r="B120" s="74"/>
      <c r="C120" s="75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2:16" s="71" customFormat="1" x14ac:dyDescent="0.2">
      <c r="B121" s="74"/>
      <c r="C121" s="75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2:16" s="71" customFormat="1" x14ac:dyDescent="0.2">
      <c r="B122" s="74"/>
      <c r="C122" s="75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2:16" s="71" customFormat="1" x14ac:dyDescent="0.2">
      <c r="B123" s="74"/>
      <c r="C123" s="75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2:16" s="71" customFormat="1" x14ac:dyDescent="0.2">
      <c r="B124" s="74"/>
      <c r="C124" s="75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2:16" s="71" customFormat="1" x14ac:dyDescent="0.2">
      <c r="B125" s="74"/>
      <c r="C125" s="75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2:16" s="71" customFormat="1" x14ac:dyDescent="0.2">
      <c r="B126" s="74"/>
      <c r="C126" s="75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2:16" s="71" customFormat="1" x14ac:dyDescent="0.2">
      <c r="B127" s="74"/>
      <c r="C127" s="75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2:16" s="71" customFormat="1" x14ac:dyDescent="0.2">
      <c r="B128" s="74"/>
      <c r="C128" s="75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2:16" s="71" customFormat="1" x14ac:dyDescent="0.2">
      <c r="B129" s="74"/>
      <c r="C129" s="75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2:16" s="71" customFormat="1" x14ac:dyDescent="0.2">
      <c r="B130" s="74"/>
      <c r="C130" s="75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2:16" s="71" customFormat="1" x14ac:dyDescent="0.2">
      <c r="B131" s="74"/>
      <c r="C131" s="75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2:16" s="71" customFormat="1" x14ac:dyDescent="0.2">
      <c r="B132" s="74"/>
      <c r="C132" s="75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2:16" s="71" customFormat="1" x14ac:dyDescent="0.2">
      <c r="B133" s="74"/>
      <c r="C133" s="75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2:16" s="71" customFormat="1" x14ac:dyDescent="0.2">
      <c r="B134" s="74"/>
      <c r="C134" s="75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2:16" s="71" customFormat="1" x14ac:dyDescent="0.2">
      <c r="B135" s="74"/>
      <c r="C135" s="75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2:16" s="71" customFormat="1" x14ac:dyDescent="0.2">
      <c r="B136" s="74"/>
      <c r="C136" s="75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2:16" s="71" customFormat="1" x14ac:dyDescent="0.2">
      <c r="B137" s="74"/>
      <c r="C137" s="75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2:16" s="71" customFormat="1" x14ac:dyDescent="0.2">
      <c r="B138" s="74"/>
      <c r="C138" s="75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2:16" s="71" customFormat="1" x14ac:dyDescent="0.2">
      <c r="B139" s="74"/>
      <c r="C139" s="75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2:16" s="71" customFormat="1" x14ac:dyDescent="0.2">
      <c r="B140" s="74"/>
      <c r="C140" s="75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2:16" s="71" customFormat="1" x14ac:dyDescent="0.2">
      <c r="B141" s="74"/>
      <c r="C141" s="75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2:16" s="71" customFormat="1" x14ac:dyDescent="0.2">
      <c r="B142" s="74"/>
      <c r="C142" s="75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2:16" s="71" customFormat="1" x14ac:dyDescent="0.2">
      <c r="B143" s="74"/>
      <c r="C143" s="75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2:16" s="71" customFormat="1" x14ac:dyDescent="0.2">
      <c r="B144" s="74"/>
      <c r="C144" s="75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2:16" s="71" customFormat="1" x14ac:dyDescent="0.2">
      <c r="B145" s="74"/>
      <c r="C145" s="75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2:16" s="71" customFormat="1" x14ac:dyDescent="0.2">
      <c r="B146" s="74"/>
      <c r="C146" s="75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2:16" s="71" customFormat="1" x14ac:dyDescent="0.2">
      <c r="B147" s="74"/>
      <c r="C147" s="75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2:16" s="71" customFormat="1" x14ac:dyDescent="0.2">
      <c r="B148" s="74"/>
      <c r="C148" s="75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2:16" s="71" customFormat="1" x14ac:dyDescent="0.2">
      <c r="B149" s="74"/>
      <c r="C149" s="75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2:16" s="71" customFormat="1" x14ac:dyDescent="0.2">
      <c r="B150" s="74"/>
      <c r="C150" s="75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2:16" s="71" customFormat="1" x14ac:dyDescent="0.2">
      <c r="B151" s="74"/>
      <c r="C151" s="75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2:16" s="71" customFormat="1" x14ac:dyDescent="0.2">
      <c r="B152" s="74"/>
      <c r="C152" s="75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2:16" s="71" customFormat="1" x14ac:dyDescent="0.2">
      <c r="B153" s="74"/>
      <c r="C153" s="75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2:16" s="71" customFormat="1" x14ac:dyDescent="0.2">
      <c r="B154" s="74"/>
      <c r="C154" s="75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2:16" s="71" customFormat="1" x14ac:dyDescent="0.2">
      <c r="B155" s="74"/>
      <c r="C155" s="75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2:16" s="71" customFormat="1" x14ac:dyDescent="0.2">
      <c r="B156" s="74"/>
      <c r="C156" s="75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2:16" s="71" customFormat="1" x14ac:dyDescent="0.2">
      <c r="B157" s="74"/>
      <c r="C157" s="75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2:16" s="71" customFormat="1" x14ac:dyDescent="0.2">
      <c r="B158" s="74"/>
      <c r="C158" s="75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2:16" s="71" customFormat="1" x14ac:dyDescent="0.2">
      <c r="B159" s="74"/>
      <c r="C159" s="75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</row>
    <row r="160" spans="2:16" s="71" customFormat="1" x14ac:dyDescent="0.2">
      <c r="B160" s="74"/>
      <c r="C160" s="75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  <row r="161" spans="2:16" s="71" customFormat="1" x14ac:dyDescent="0.2">
      <c r="B161" s="74"/>
      <c r="C161" s="75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</row>
    <row r="162" spans="2:16" s="71" customFormat="1" x14ac:dyDescent="0.2">
      <c r="B162" s="74"/>
      <c r="C162" s="75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</row>
    <row r="163" spans="2:16" s="71" customFormat="1" x14ac:dyDescent="0.2">
      <c r="B163" s="74"/>
      <c r="C163" s="75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</row>
    <row r="164" spans="2:16" s="71" customFormat="1" x14ac:dyDescent="0.2">
      <c r="B164" s="74"/>
      <c r="C164" s="75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</row>
    <row r="165" spans="2:16" s="71" customFormat="1" x14ac:dyDescent="0.2">
      <c r="B165" s="74"/>
      <c r="C165" s="75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</row>
    <row r="166" spans="2:16" s="71" customFormat="1" x14ac:dyDescent="0.2">
      <c r="B166" s="74"/>
      <c r="C166" s="75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</row>
    <row r="167" spans="2:16" s="71" customFormat="1" x14ac:dyDescent="0.2">
      <c r="B167" s="74"/>
      <c r="C167" s="75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</row>
    <row r="168" spans="2:16" s="71" customFormat="1" x14ac:dyDescent="0.2">
      <c r="B168" s="74"/>
      <c r="C168" s="75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</row>
    <row r="169" spans="2:16" s="71" customFormat="1" x14ac:dyDescent="0.2">
      <c r="B169" s="74"/>
      <c r="C169" s="75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</row>
    <row r="170" spans="2:16" s="71" customFormat="1" x14ac:dyDescent="0.2">
      <c r="B170" s="74"/>
      <c r="C170" s="75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</row>
    <row r="171" spans="2:16" s="71" customFormat="1" x14ac:dyDescent="0.2">
      <c r="B171" s="74"/>
      <c r="C171" s="75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</row>
    <row r="172" spans="2:16" s="71" customFormat="1" x14ac:dyDescent="0.2">
      <c r="B172" s="74"/>
      <c r="C172" s="75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</row>
    <row r="173" spans="2:16" s="71" customFormat="1" x14ac:dyDescent="0.2">
      <c r="B173" s="74"/>
      <c r="C173" s="75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</row>
    <row r="174" spans="2:16" s="71" customFormat="1" x14ac:dyDescent="0.2">
      <c r="B174" s="74"/>
      <c r="C174" s="75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</row>
    <row r="175" spans="2:16" s="71" customFormat="1" x14ac:dyDescent="0.2">
      <c r="B175" s="74"/>
      <c r="C175" s="75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</row>
    <row r="176" spans="2:16" s="71" customFormat="1" x14ac:dyDescent="0.2">
      <c r="B176" s="74"/>
      <c r="C176" s="75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</row>
    <row r="177" spans="2:16" s="71" customFormat="1" x14ac:dyDescent="0.2">
      <c r="B177" s="74"/>
      <c r="C177" s="75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</row>
    <row r="178" spans="2:16" s="71" customFormat="1" x14ac:dyDescent="0.2">
      <c r="B178" s="74"/>
      <c r="C178" s="75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</row>
    <row r="179" spans="2:16" s="71" customFormat="1" x14ac:dyDescent="0.2">
      <c r="B179" s="74"/>
      <c r="C179" s="75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</row>
    <row r="180" spans="2:16" s="71" customFormat="1" x14ac:dyDescent="0.2">
      <c r="B180" s="74"/>
      <c r="C180" s="75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</row>
    <row r="181" spans="2:16" s="71" customFormat="1" x14ac:dyDescent="0.2">
      <c r="B181" s="74"/>
      <c r="C181" s="75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</row>
    <row r="182" spans="2:16" s="71" customFormat="1" x14ac:dyDescent="0.2">
      <c r="B182" s="74"/>
      <c r="C182" s="75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</row>
    <row r="183" spans="2:16" s="71" customFormat="1" x14ac:dyDescent="0.2">
      <c r="B183" s="74"/>
      <c r="C183" s="75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</row>
    <row r="184" spans="2:16" s="71" customFormat="1" x14ac:dyDescent="0.2">
      <c r="B184" s="74"/>
      <c r="C184" s="75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</row>
    <row r="185" spans="2:16" s="71" customFormat="1" x14ac:dyDescent="0.2">
      <c r="B185" s="74"/>
      <c r="C185" s="75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</row>
    <row r="186" spans="2:16" s="71" customFormat="1" x14ac:dyDescent="0.2">
      <c r="B186" s="74"/>
      <c r="C186" s="75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</row>
    <row r="187" spans="2:16" s="71" customFormat="1" x14ac:dyDescent="0.2">
      <c r="B187" s="74"/>
      <c r="C187" s="75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</row>
    <row r="188" spans="2:16" s="71" customFormat="1" x14ac:dyDescent="0.2">
      <c r="B188" s="74"/>
      <c r="C188" s="75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</row>
    <row r="189" spans="2:16" s="71" customFormat="1" x14ac:dyDescent="0.2">
      <c r="B189" s="74"/>
      <c r="C189" s="75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</row>
    <row r="190" spans="2:16" s="71" customFormat="1" x14ac:dyDescent="0.2">
      <c r="B190" s="74"/>
      <c r="C190" s="75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</row>
    <row r="191" spans="2:16" s="71" customFormat="1" x14ac:dyDescent="0.2">
      <c r="B191" s="74"/>
      <c r="C191" s="75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</row>
    <row r="192" spans="2:16" s="71" customFormat="1" x14ac:dyDescent="0.2">
      <c r="B192" s="74"/>
      <c r="C192" s="75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</row>
    <row r="193" spans="2:16" s="71" customFormat="1" x14ac:dyDescent="0.2">
      <c r="B193" s="74"/>
      <c r="C193" s="75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</row>
    <row r="194" spans="2:16" s="71" customFormat="1" x14ac:dyDescent="0.2">
      <c r="B194" s="74"/>
      <c r="C194" s="75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</row>
    <row r="195" spans="2:16" s="71" customFormat="1" x14ac:dyDescent="0.2">
      <c r="B195" s="74"/>
      <c r="C195" s="75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</row>
    <row r="196" spans="2:16" s="71" customFormat="1" x14ac:dyDescent="0.2">
      <c r="B196" s="74"/>
      <c r="C196" s="75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</row>
    <row r="197" spans="2:16" s="71" customFormat="1" x14ac:dyDescent="0.2">
      <c r="B197" s="74"/>
      <c r="C197" s="75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</row>
    <row r="198" spans="2:16" s="71" customFormat="1" x14ac:dyDescent="0.2">
      <c r="B198" s="74"/>
      <c r="C198" s="75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</row>
    <row r="199" spans="2:16" s="71" customFormat="1" x14ac:dyDescent="0.2">
      <c r="B199" s="74"/>
      <c r="C199" s="75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</row>
    <row r="200" spans="2:16" s="71" customFormat="1" x14ac:dyDescent="0.2">
      <c r="B200" s="74"/>
      <c r="C200" s="75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</row>
    <row r="201" spans="2:16" s="71" customFormat="1" x14ac:dyDescent="0.2">
      <c r="B201" s="74"/>
      <c r="C201" s="75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</row>
    <row r="202" spans="2:16" s="71" customFormat="1" x14ac:dyDescent="0.2">
      <c r="B202" s="74"/>
      <c r="C202" s="75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</row>
    <row r="203" spans="2:16" s="71" customFormat="1" x14ac:dyDescent="0.2">
      <c r="B203" s="74"/>
      <c r="C203" s="75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</row>
    <row r="204" spans="2:16" s="71" customFormat="1" x14ac:dyDescent="0.2">
      <c r="B204" s="74"/>
      <c r="C204" s="75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</row>
    <row r="205" spans="2:16" s="71" customFormat="1" x14ac:dyDescent="0.2">
      <c r="B205" s="74"/>
      <c r="C205" s="75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</row>
    <row r="206" spans="2:16" s="71" customFormat="1" x14ac:dyDescent="0.2">
      <c r="B206" s="74"/>
      <c r="C206" s="75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</row>
    <row r="207" spans="2:16" s="71" customFormat="1" x14ac:dyDescent="0.2">
      <c r="B207" s="74"/>
      <c r="C207" s="75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</row>
    <row r="208" spans="2:16" s="71" customFormat="1" x14ac:dyDescent="0.2">
      <c r="B208" s="74"/>
      <c r="C208" s="75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</row>
    <row r="209" spans="2:16" s="71" customFormat="1" x14ac:dyDescent="0.2">
      <c r="B209" s="74"/>
      <c r="C209" s="75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</row>
    <row r="210" spans="2:16" s="71" customFormat="1" x14ac:dyDescent="0.2">
      <c r="B210" s="74"/>
      <c r="C210" s="75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</row>
    <row r="211" spans="2:16" s="71" customFormat="1" x14ac:dyDescent="0.2">
      <c r="B211" s="74"/>
      <c r="C211" s="75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</row>
    <row r="212" spans="2:16" s="71" customFormat="1" x14ac:dyDescent="0.2">
      <c r="B212" s="74"/>
      <c r="C212" s="75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</row>
    <row r="213" spans="2:16" s="71" customFormat="1" x14ac:dyDescent="0.2">
      <c r="B213" s="74"/>
      <c r="C213" s="75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</row>
    <row r="214" spans="2:16" s="71" customFormat="1" x14ac:dyDescent="0.2">
      <c r="B214" s="74"/>
      <c r="C214" s="75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</row>
    <row r="215" spans="2:16" s="71" customFormat="1" x14ac:dyDescent="0.2">
      <c r="B215" s="74"/>
      <c r="C215" s="75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</row>
    <row r="216" spans="2:16" s="71" customFormat="1" x14ac:dyDescent="0.2">
      <c r="B216" s="74"/>
      <c r="C216" s="75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</row>
    <row r="217" spans="2:16" s="71" customFormat="1" x14ac:dyDescent="0.2">
      <c r="B217" s="74"/>
      <c r="C217" s="75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</row>
    <row r="218" spans="2:16" s="71" customFormat="1" x14ac:dyDescent="0.2">
      <c r="B218" s="74"/>
      <c r="C218" s="75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</row>
    <row r="219" spans="2:16" s="71" customFormat="1" x14ac:dyDescent="0.2">
      <c r="B219" s="74"/>
      <c r="C219" s="75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</row>
    <row r="220" spans="2:16" s="71" customFormat="1" x14ac:dyDescent="0.2">
      <c r="B220" s="74"/>
      <c r="C220" s="75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</row>
    <row r="221" spans="2:16" s="71" customFormat="1" x14ac:dyDescent="0.2">
      <c r="B221" s="74"/>
      <c r="C221" s="75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</row>
    <row r="222" spans="2:16" s="71" customFormat="1" x14ac:dyDescent="0.2">
      <c r="B222" s="74"/>
      <c r="C222" s="75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</row>
    <row r="223" spans="2:16" s="71" customFormat="1" x14ac:dyDescent="0.2">
      <c r="B223" s="74"/>
      <c r="C223" s="75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</row>
    <row r="224" spans="2:16" s="71" customFormat="1" x14ac:dyDescent="0.2">
      <c r="B224" s="74"/>
      <c r="C224" s="75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</row>
    <row r="225" spans="2:16" s="71" customFormat="1" x14ac:dyDescent="0.2">
      <c r="B225" s="74"/>
      <c r="C225" s="75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</row>
    <row r="226" spans="2:16" s="71" customFormat="1" x14ac:dyDescent="0.2">
      <c r="B226" s="74"/>
      <c r="C226" s="75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</row>
    <row r="227" spans="2:16" s="71" customFormat="1" x14ac:dyDescent="0.2">
      <c r="B227" s="74"/>
      <c r="C227" s="75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</row>
    <row r="228" spans="2:16" s="71" customFormat="1" x14ac:dyDescent="0.2">
      <c r="B228" s="74"/>
      <c r="C228" s="75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</row>
    <row r="229" spans="2:16" s="71" customFormat="1" x14ac:dyDescent="0.2">
      <c r="B229" s="74"/>
      <c r="C229" s="75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</row>
    <row r="230" spans="2:16" s="71" customFormat="1" x14ac:dyDescent="0.2">
      <c r="B230" s="74"/>
      <c r="C230" s="75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</row>
    <row r="231" spans="2:16" s="71" customFormat="1" x14ac:dyDescent="0.2">
      <c r="B231" s="74"/>
      <c r="C231" s="75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</row>
    <row r="232" spans="2:16" s="71" customFormat="1" x14ac:dyDescent="0.2">
      <c r="B232" s="74"/>
      <c r="C232" s="75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</row>
    <row r="233" spans="2:16" s="71" customFormat="1" x14ac:dyDescent="0.2">
      <c r="B233" s="74"/>
      <c r="C233" s="75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</row>
    <row r="234" spans="2:16" s="71" customFormat="1" x14ac:dyDescent="0.2">
      <c r="B234" s="74"/>
      <c r="C234" s="75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</row>
    <row r="235" spans="2:16" s="71" customFormat="1" x14ac:dyDescent="0.2">
      <c r="B235" s="74"/>
      <c r="C235" s="75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</row>
    <row r="236" spans="2:16" s="71" customFormat="1" x14ac:dyDescent="0.2">
      <c r="B236" s="74"/>
      <c r="C236" s="75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</row>
    <row r="237" spans="2:16" s="71" customFormat="1" x14ac:dyDescent="0.2">
      <c r="B237" s="74"/>
      <c r="C237" s="75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</row>
    <row r="238" spans="2:16" s="71" customFormat="1" x14ac:dyDescent="0.2">
      <c r="B238" s="74"/>
      <c r="C238" s="75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</row>
    <row r="239" spans="2:16" s="71" customFormat="1" x14ac:dyDescent="0.2">
      <c r="B239" s="74"/>
      <c r="C239" s="75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</row>
    <row r="240" spans="2:16" s="71" customFormat="1" x14ac:dyDescent="0.2">
      <c r="B240" s="74"/>
      <c r="C240" s="75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</row>
    <row r="241" spans="2:16" s="71" customFormat="1" x14ac:dyDescent="0.2">
      <c r="B241" s="74"/>
      <c r="C241" s="75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</row>
    <row r="242" spans="2:16" s="71" customFormat="1" x14ac:dyDescent="0.2">
      <c r="B242" s="74"/>
      <c r="C242" s="75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</row>
    <row r="243" spans="2:16" s="71" customFormat="1" x14ac:dyDescent="0.2">
      <c r="B243" s="74"/>
      <c r="C243" s="75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</row>
    <row r="244" spans="2:16" s="71" customFormat="1" x14ac:dyDescent="0.2">
      <c r="B244" s="74"/>
      <c r="C244" s="75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</row>
    <row r="245" spans="2:16" s="71" customFormat="1" x14ac:dyDescent="0.2">
      <c r="B245" s="74"/>
      <c r="C245" s="75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</row>
    <row r="246" spans="2:16" s="71" customFormat="1" x14ac:dyDescent="0.2">
      <c r="B246" s="74"/>
      <c r="C246" s="75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</row>
    <row r="247" spans="2:16" s="71" customFormat="1" x14ac:dyDescent="0.2">
      <c r="B247" s="74"/>
      <c r="C247" s="75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</row>
    <row r="248" spans="2:16" s="71" customFormat="1" x14ac:dyDescent="0.2">
      <c r="B248" s="74"/>
      <c r="C248" s="75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</row>
    <row r="249" spans="2:16" s="71" customFormat="1" x14ac:dyDescent="0.2">
      <c r="B249" s="74"/>
      <c r="C249" s="75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</row>
    <row r="250" spans="2:16" s="71" customFormat="1" x14ac:dyDescent="0.2">
      <c r="B250" s="74"/>
      <c r="C250" s="75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</row>
    <row r="251" spans="2:16" s="71" customFormat="1" x14ac:dyDescent="0.2">
      <c r="B251" s="74"/>
      <c r="C251" s="75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</row>
    <row r="252" spans="2:16" s="71" customFormat="1" x14ac:dyDescent="0.2">
      <c r="B252" s="74"/>
      <c r="C252" s="75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</row>
    <row r="253" spans="2:16" s="71" customFormat="1" x14ac:dyDescent="0.2">
      <c r="B253" s="74"/>
      <c r="C253" s="75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</row>
    <row r="254" spans="2:16" s="71" customFormat="1" x14ac:dyDescent="0.2">
      <c r="B254" s="74"/>
      <c r="C254" s="75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</row>
    <row r="255" spans="2:16" s="71" customFormat="1" x14ac:dyDescent="0.2">
      <c r="B255" s="74"/>
      <c r="C255" s="75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</row>
    <row r="256" spans="2:16" s="71" customFormat="1" x14ac:dyDescent="0.2">
      <c r="B256" s="74"/>
      <c r="C256" s="75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</row>
    <row r="257" spans="2:16" s="71" customFormat="1" x14ac:dyDescent="0.2">
      <c r="B257" s="74"/>
      <c r="C257" s="75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</row>
    <row r="258" spans="2:16" s="71" customFormat="1" x14ac:dyDescent="0.2">
      <c r="B258" s="74"/>
      <c r="C258" s="75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</row>
    <row r="259" spans="2:16" s="71" customFormat="1" x14ac:dyDescent="0.2">
      <c r="B259" s="74"/>
      <c r="C259" s="75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</row>
    <row r="260" spans="2:16" s="71" customFormat="1" x14ac:dyDescent="0.2">
      <c r="B260" s="74"/>
      <c r="C260" s="75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</row>
    <row r="261" spans="2:16" s="71" customFormat="1" x14ac:dyDescent="0.2">
      <c r="B261" s="74"/>
      <c r="C261" s="75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</row>
    <row r="262" spans="2:16" s="71" customFormat="1" x14ac:dyDescent="0.2">
      <c r="B262" s="74"/>
      <c r="C262" s="75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</row>
    <row r="263" spans="2:16" s="71" customFormat="1" x14ac:dyDescent="0.2">
      <c r="B263" s="74"/>
      <c r="C263" s="75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</row>
    <row r="264" spans="2:16" s="71" customFormat="1" x14ac:dyDescent="0.2">
      <c r="B264" s="74"/>
      <c r="C264" s="75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</row>
    <row r="265" spans="2:16" s="71" customFormat="1" x14ac:dyDescent="0.2">
      <c r="B265" s="74"/>
      <c r="C265" s="75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</row>
    <row r="266" spans="2:16" s="71" customFormat="1" x14ac:dyDescent="0.2">
      <c r="B266" s="74"/>
      <c r="C266" s="75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</row>
    <row r="267" spans="2:16" s="71" customFormat="1" x14ac:dyDescent="0.2">
      <c r="B267" s="74"/>
      <c r="C267" s="75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</row>
    <row r="268" spans="2:16" s="71" customFormat="1" x14ac:dyDescent="0.2">
      <c r="B268" s="74"/>
      <c r="C268" s="75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</row>
    <row r="269" spans="2:16" s="71" customFormat="1" x14ac:dyDescent="0.2">
      <c r="B269" s="74"/>
      <c r="C269" s="75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</row>
    <row r="270" spans="2:16" s="71" customFormat="1" x14ac:dyDescent="0.2">
      <c r="B270" s="74"/>
      <c r="C270" s="75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</row>
    <row r="271" spans="2:16" s="71" customFormat="1" x14ac:dyDescent="0.2">
      <c r="B271" s="74"/>
      <c r="C271" s="75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</row>
    <row r="272" spans="2:16" s="71" customFormat="1" x14ac:dyDescent="0.2">
      <c r="B272" s="74"/>
      <c r="C272" s="75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</row>
    <row r="273" spans="2:16" s="71" customFormat="1" x14ac:dyDescent="0.2">
      <c r="B273" s="74"/>
      <c r="C273" s="75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</row>
    <row r="274" spans="2:16" s="71" customFormat="1" x14ac:dyDescent="0.2">
      <c r="B274" s="74"/>
      <c r="C274" s="75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</row>
    <row r="275" spans="2:16" s="71" customFormat="1" x14ac:dyDescent="0.2">
      <c r="B275" s="74"/>
      <c r="C275" s="75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</row>
    <row r="276" spans="2:16" s="71" customFormat="1" x14ac:dyDescent="0.2">
      <c r="B276" s="74"/>
      <c r="C276" s="75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</row>
    <row r="277" spans="2:16" s="71" customFormat="1" x14ac:dyDescent="0.2">
      <c r="B277" s="74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</row>
    <row r="278" spans="2:16" s="71" customFormat="1" x14ac:dyDescent="0.2">
      <c r="B278" s="74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</row>
    <row r="279" spans="2:16" s="71" customFormat="1" x14ac:dyDescent="0.2">
      <c r="B279" s="74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</row>
    <row r="280" spans="2:16" s="71" customFormat="1" x14ac:dyDescent="0.2">
      <c r="B280" s="74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</row>
    <row r="281" spans="2:16" s="71" customFormat="1" x14ac:dyDescent="0.2">
      <c r="B281" s="74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</row>
    <row r="282" spans="2:16" s="71" customFormat="1" x14ac:dyDescent="0.2">
      <c r="B282" s="74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</row>
    <row r="283" spans="2:16" s="71" customFormat="1" x14ac:dyDescent="0.2">
      <c r="B283" s="74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</row>
    <row r="284" spans="2:16" s="71" customFormat="1" x14ac:dyDescent="0.2">
      <c r="B284" s="74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</row>
    <row r="285" spans="2:16" s="71" customFormat="1" x14ac:dyDescent="0.2">
      <c r="B285" s="74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</row>
    <row r="286" spans="2:16" s="71" customFormat="1" x14ac:dyDescent="0.2">
      <c r="B286" s="74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</row>
    <row r="287" spans="2:16" s="71" customFormat="1" x14ac:dyDescent="0.2">
      <c r="B287" s="74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</row>
    <row r="288" spans="2:16" s="71" customFormat="1" x14ac:dyDescent="0.2">
      <c r="B288" s="74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</row>
    <row r="289" spans="2:16" s="71" customFormat="1" x14ac:dyDescent="0.2">
      <c r="B289" s="74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</row>
    <row r="290" spans="2:16" s="71" customFormat="1" x14ac:dyDescent="0.2">
      <c r="B290" s="74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</row>
    <row r="291" spans="2:16" s="71" customFormat="1" x14ac:dyDescent="0.2">
      <c r="B291" s="74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</row>
    <row r="292" spans="2:16" s="71" customFormat="1" x14ac:dyDescent="0.2">
      <c r="B292" s="74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</row>
    <row r="293" spans="2:16" s="71" customFormat="1" x14ac:dyDescent="0.2">
      <c r="B293" s="74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</row>
    <row r="294" spans="2:16" s="71" customFormat="1" x14ac:dyDescent="0.2">
      <c r="B294" s="74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</row>
    <row r="295" spans="2:16" s="71" customFormat="1" x14ac:dyDescent="0.2">
      <c r="B295" s="74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</row>
    <row r="296" spans="2:16" s="71" customFormat="1" x14ac:dyDescent="0.2">
      <c r="B296" s="74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</row>
    <row r="297" spans="2:16" s="71" customFormat="1" x14ac:dyDescent="0.2">
      <c r="B297" s="74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</row>
    <row r="298" spans="2:16" s="71" customFormat="1" x14ac:dyDescent="0.2">
      <c r="B298" s="74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</row>
    <row r="299" spans="2:16" s="71" customFormat="1" x14ac:dyDescent="0.2">
      <c r="B299" s="74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</row>
    <row r="300" spans="2:16" s="71" customFormat="1" x14ac:dyDescent="0.2">
      <c r="B300" s="74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</row>
    <row r="301" spans="2:16" s="71" customFormat="1" x14ac:dyDescent="0.2">
      <c r="B301" s="74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</row>
    <row r="302" spans="2:16" s="71" customFormat="1" x14ac:dyDescent="0.2">
      <c r="B302" s="74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</row>
    <row r="303" spans="2:16" s="71" customFormat="1" x14ac:dyDescent="0.2">
      <c r="B303" s="74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</row>
    <row r="304" spans="2:16" s="71" customFormat="1" x14ac:dyDescent="0.2">
      <c r="B304" s="74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</row>
    <row r="305" spans="2:16" s="71" customFormat="1" x14ac:dyDescent="0.2">
      <c r="B305" s="74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</row>
    <row r="306" spans="2:16" s="71" customFormat="1" x14ac:dyDescent="0.2">
      <c r="B306" s="74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</row>
    <row r="307" spans="2:16" s="71" customFormat="1" x14ac:dyDescent="0.2">
      <c r="B307" s="74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</row>
    <row r="308" spans="2:16" s="71" customFormat="1" x14ac:dyDescent="0.2">
      <c r="B308" s="74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</row>
    <row r="309" spans="2:16" s="71" customFormat="1" x14ac:dyDescent="0.2">
      <c r="B309" s="74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</row>
    <row r="310" spans="2:16" s="71" customFormat="1" x14ac:dyDescent="0.2">
      <c r="B310" s="74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</row>
    <row r="311" spans="2:16" s="71" customFormat="1" x14ac:dyDescent="0.2">
      <c r="B311" s="74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</row>
    <row r="312" spans="2:16" s="71" customFormat="1" x14ac:dyDescent="0.2">
      <c r="B312" s="74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</row>
    <row r="313" spans="2:16" s="71" customFormat="1" x14ac:dyDescent="0.2">
      <c r="B313" s="74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</row>
    <row r="314" spans="2:16" s="71" customFormat="1" x14ac:dyDescent="0.2">
      <c r="B314" s="74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</row>
    <row r="315" spans="2:16" s="71" customFormat="1" x14ac:dyDescent="0.2">
      <c r="B315" s="74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</row>
    <row r="316" spans="2:16" s="71" customFormat="1" x14ac:dyDescent="0.2">
      <c r="B316" s="74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</row>
    <row r="317" spans="2:16" s="71" customFormat="1" x14ac:dyDescent="0.2">
      <c r="B317" s="74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</row>
    <row r="318" spans="2:16" s="71" customFormat="1" x14ac:dyDescent="0.2">
      <c r="B318" s="74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</row>
    <row r="319" spans="2:16" s="71" customFormat="1" x14ac:dyDescent="0.2">
      <c r="B319" s="74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</row>
    <row r="320" spans="2:16" s="71" customFormat="1" x14ac:dyDescent="0.2">
      <c r="B320" s="74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</row>
    <row r="321" spans="2:16" s="71" customFormat="1" x14ac:dyDescent="0.2">
      <c r="B321" s="74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</row>
    <row r="322" spans="2:16" s="71" customFormat="1" x14ac:dyDescent="0.2">
      <c r="B322" s="74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</row>
    <row r="323" spans="2:16" s="71" customFormat="1" x14ac:dyDescent="0.2">
      <c r="B323" s="74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</row>
    <row r="324" spans="2:16" s="71" customFormat="1" x14ac:dyDescent="0.2">
      <c r="B324" s="74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</row>
    <row r="325" spans="2:16" s="71" customFormat="1" x14ac:dyDescent="0.2">
      <c r="B325" s="74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</row>
    <row r="326" spans="2:16" s="71" customFormat="1" x14ac:dyDescent="0.2">
      <c r="B326" s="74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</row>
    <row r="327" spans="2:16" s="71" customFormat="1" x14ac:dyDescent="0.2">
      <c r="B327" s="74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</row>
    <row r="328" spans="2:16" s="71" customFormat="1" x14ac:dyDescent="0.2">
      <c r="B328" s="74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</row>
    <row r="329" spans="2:16" s="71" customFormat="1" x14ac:dyDescent="0.2">
      <c r="B329" s="74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</row>
    <row r="330" spans="2:16" s="71" customFormat="1" x14ac:dyDescent="0.2">
      <c r="B330" s="74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</row>
    <row r="331" spans="2:16" s="71" customFormat="1" x14ac:dyDescent="0.2">
      <c r="B331" s="74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</row>
    <row r="332" spans="2:16" s="71" customFormat="1" x14ac:dyDescent="0.2">
      <c r="B332" s="74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</row>
    <row r="333" spans="2:16" s="71" customFormat="1" x14ac:dyDescent="0.2">
      <c r="B333" s="74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</row>
    <row r="334" spans="2:16" s="71" customFormat="1" x14ac:dyDescent="0.2">
      <c r="B334" s="74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</row>
    <row r="335" spans="2:16" s="71" customFormat="1" x14ac:dyDescent="0.2">
      <c r="B335" s="74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</row>
    <row r="336" spans="2:16" s="71" customFormat="1" x14ac:dyDescent="0.2">
      <c r="B336" s="74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</row>
    <row r="337" spans="2:16" s="71" customFormat="1" x14ac:dyDescent="0.2">
      <c r="B337" s="74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</row>
    <row r="338" spans="2:16" s="71" customFormat="1" x14ac:dyDescent="0.2">
      <c r="B338" s="74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</row>
    <row r="339" spans="2:16" s="71" customFormat="1" x14ac:dyDescent="0.2">
      <c r="B339" s="74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</row>
    <row r="340" spans="2:16" s="71" customFormat="1" x14ac:dyDescent="0.2">
      <c r="B340" s="74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</row>
    <row r="341" spans="2:16" s="71" customFormat="1" x14ac:dyDescent="0.2">
      <c r="B341" s="74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</row>
    <row r="342" spans="2:16" s="71" customFormat="1" x14ac:dyDescent="0.2">
      <c r="B342" s="74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</row>
    <row r="343" spans="2:16" s="71" customFormat="1" x14ac:dyDescent="0.2">
      <c r="B343" s="74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</row>
    <row r="344" spans="2:16" s="71" customFormat="1" x14ac:dyDescent="0.2">
      <c r="B344" s="74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</row>
    <row r="345" spans="2:16" s="71" customFormat="1" x14ac:dyDescent="0.2">
      <c r="B345" s="74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</row>
    <row r="346" spans="2:16" s="71" customFormat="1" x14ac:dyDescent="0.2">
      <c r="B346" s="74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</row>
    <row r="347" spans="2:16" s="71" customFormat="1" x14ac:dyDescent="0.2">
      <c r="B347" s="74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</row>
    <row r="348" spans="2:16" s="71" customFormat="1" x14ac:dyDescent="0.2">
      <c r="B348" s="74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</row>
    <row r="349" spans="2:16" s="71" customFormat="1" x14ac:dyDescent="0.2">
      <c r="B349" s="74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</row>
    <row r="350" spans="2:16" s="71" customFormat="1" x14ac:dyDescent="0.2">
      <c r="B350" s="74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</row>
    <row r="351" spans="2:16" s="71" customFormat="1" x14ac:dyDescent="0.2">
      <c r="B351" s="74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</row>
    <row r="352" spans="2:16" s="71" customFormat="1" x14ac:dyDescent="0.2">
      <c r="B352" s="74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</row>
    <row r="353" spans="2:16" s="71" customFormat="1" x14ac:dyDescent="0.2">
      <c r="B353" s="74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</row>
    <row r="354" spans="2:16" s="71" customFormat="1" x14ac:dyDescent="0.2">
      <c r="B354" s="74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</row>
    <row r="355" spans="2:16" s="71" customFormat="1" x14ac:dyDescent="0.2">
      <c r="B355" s="74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</row>
    <row r="356" spans="2:16" s="71" customFormat="1" x14ac:dyDescent="0.2">
      <c r="B356" s="74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</row>
    <row r="357" spans="2:16" s="71" customFormat="1" x14ac:dyDescent="0.2">
      <c r="B357" s="74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</row>
    <row r="358" spans="2:16" s="71" customFormat="1" x14ac:dyDescent="0.2">
      <c r="B358" s="74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</row>
    <row r="359" spans="2:16" s="71" customFormat="1" x14ac:dyDescent="0.2">
      <c r="B359" s="74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</row>
    <row r="360" spans="2:16" s="71" customFormat="1" x14ac:dyDescent="0.2">
      <c r="B360" s="74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</row>
    <row r="361" spans="2:16" s="71" customFormat="1" x14ac:dyDescent="0.2">
      <c r="B361" s="74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</row>
    <row r="362" spans="2:16" s="71" customFormat="1" x14ac:dyDescent="0.2">
      <c r="B362" s="74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</row>
    <row r="363" spans="2:16" s="71" customFormat="1" x14ac:dyDescent="0.2">
      <c r="B363" s="74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</row>
    <row r="364" spans="2:16" s="71" customFormat="1" x14ac:dyDescent="0.2">
      <c r="B364" s="74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</row>
    <row r="365" spans="2:16" s="71" customFormat="1" x14ac:dyDescent="0.2">
      <c r="B365" s="74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</row>
    <row r="366" spans="2:16" s="71" customFormat="1" x14ac:dyDescent="0.2">
      <c r="B366" s="74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</row>
    <row r="367" spans="2:16" s="71" customFormat="1" x14ac:dyDescent="0.2">
      <c r="B367" s="74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</row>
    <row r="368" spans="2:16" s="71" customFormat="1" x14ac:dyDescent="0.2">
      <c r="B368" s="74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</row>
    <row r="369" spans="2:16" s="71" customFormat="1" x14ac:dyDescent="0.2">
      <c r="B369" s="74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</row>
    <row r="370" spans="2:16" s="71" customFormat="1" x14ac:dyDescent="0.2">
      <c r="B370" s="74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</row>
    <row r="371" spans="2:16" s="71" customFormat="1" x14ac:dyDescent="0.2">
      <c r="B371" s="74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</row>
    <row r="372" spans="2:16" s="71" customFormat="1" x14ac:dyDescent="0.2">
      <c r="B372" s="74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</row>
    <row r="373" spans="2:16" s="71" customFormat="1" x14ac:dyDescent="0.2">
      <c r="B373" s="74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</row>
    <row r="374" spans="2:16" s="71" customFormat="1" x14ac:dyDescent="0.2">
      <c r="B374" s="74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</row>
    <row r="375" spans="2:16" s="71" customFormat="1" x14ac:dyDescent="0.2">
      <c r="B375" s="74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</row>
    <row r="376" spans="2:16" s="71" customFormat="1" x14ac:dyDescent="0.2">
      <c r="B376" s="74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</row>
    <row r="377" spans="2:16" s="71" customFormat="1" x14ac:dyDescent="0.2">
      <c r="B377" s="74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</row>
    <row r="378" spans="2:16" s="71" customFormat="1" x14ac:dyDescent="0.2">
      <c r="B378" s="74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</row>
    <row r="379" spans="2:16" s="71" customFormat="1" x14ac:dyDescent="0.2">
      <c r="B379" s="74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</row>
    <row r="380" spans="2:16" s="71" customFormat="1" x14ac:dyDescent="0.2">
      <c r="B380" s="74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</row>
    <row r="381" spans="2:16" s="71" customFormat="1" x14ac:dyDescent="0.2">
      <c r="B381" s="74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</row>
    <row r="382" spans="2:16" s="71" customFormat="1" x14ac:dyDescent="0.2">
      <c r="B382" s="74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</row>
    <row r="383" spans="2:16" s="71" customFormat="1" x14ac:dyDescent="0.2">
      <c r="B383" s="74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</row>
    <row r="384" spans="2:16" s="71" customFormat="1" x14ac:dyDescent="0.2">
      <c r="B384" s="74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</row>
    <row r="385" spans="2:16" s="71" customFormat="1" x14ac:dyDescent="0.2">
      <c r="B385" s="74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</row>
    <row r="386" spans="2:16" s="71" customFormat="1" x14ac:dyDescent="0.2">
      <c r="B386" s="74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</row>
    <row r="387" spans="2:16" s="71" customFormat="1" x14ac:dyDescent="0.2">
      <c r="B387" s="74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</row>
    <row r="388" spans="2:16" s="71" customFormat="1" x14ac:dyDescent="0.2">
      <c r="B388" s="74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</row>
    <row r="389" spans="2:16" s="71" customFormat="1" x14ac:dyDescent="0.2">
      <c r="B389" s="74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</row>
    <row r="390" spans="2:16" s="71" customFormat="1" x14ac:dyDescent="0.2">
      <c r="B390" s="74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</row>
    <row r="391" spans="2:16" s="71" customFormat="1" x14ac:dyDescent="0.2">
      <c r="B391" s="74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</row>
    <row r="392" spans="2:16" s="71" customFormat="1" x14ac:dyDescent="0.2">
      <c r="B392" s="74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</row>
    <row r="393" spans="2:16" s="71" customFormat="1" x14ac:dyDescent="0.2">
      <c r="B393" s="74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</row>
    <row r="394" spans="2:16" s="71" customFormat="1" x14ac:dyDescent="0.2">
      <c r="B394" s="74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</row>
    <row r="395" spans="2:16" s="71" customFormat="1" x14ac:dyDescent="0.2">
      <c r="B395" s="74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</row>
    <row r="396" spans="2:16" s="71" customFormat="1" x14ac:dyDescent="0.2">
      <c r="B396" s="74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</row>
    <row r="397" spans="2:16" s="71" customFormat="1" x14ac:dyDescent="0.2">
      <c r="B397" s="74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</row>
    <row r="398" spans="2:16" s="71" customFormat="1" x14ac:dyDescent="0.2">
      <c r="B398" s="74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</row>
    <row r="399" spans="2:16" s="71" customFormat="1" x14ac:dyDescent="0.2">
      <c r="B399" s="74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</row>
    <row r="400" spans="2:16" s="71" customFormat="1" x14ac:dyDescent="0.2">
      <c r="B400" s="74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</row>
    <row r="401" spans="2:16" s="71" customFormat="1" x14ac:dyDescent="0.2">
      <c r="B401" s="74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</row>
    <row r="402" spans="2:16" s="71" customFormat="1" x14ac:dyDescent="0.2">
      <c r="B402" s="74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</row>
    <row r="403" spans="2:16" s="71" customFormat="1" x14ac:dyDescent="0.2">
      <c r="B403" s="74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</row>
    <row r="404" spans="2:16" s="71" customFormat="1" x14ac:dyDescent="0.2">
      <c r="B404" s="74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</row>
    <row r="405" spans="2:16" s="71" customFormat="1" x14ac:dyDescent="0.2">
      <c r="B405" s="74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</row>
    <row r="406" spans="2:16" s="71" customFormat="1" x14ac:dyDescent="0.2">
      <c r="B406" s="74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</row>
    <row r="407" spans="2:16" s="71" customFormat="1" x14ac:dyDescent="0.2">
      <c r="B407" s="74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</row>
    <row r="408" spans="2:16" s="71" customFormat="1" x14ac:dyDescent="0.2">
      <c r="B408" s="74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</row>
    <row r="409" spans="2:16" s="71" customFormat="1" x14ac:dyDescent="0.2">
      <c r="B409" s="74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</row>
    <row r="410" spans="2:16" s="71" customFormat="1" x14ac:dyDescent="0.2">
      <c r="B410" s="74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</row>
    <row r="411" spans="2:16" s="71" customFormat="1" x14ac:dyDescent="0.2">
      <c r="B411" s="74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</row>
    <row r="412" spans="2:16" s="71" customFormat="1" x14ac:dyDescent="0.2">
      <c r="B412" s="74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</row>
    <row r="413" spans="2:16" s="71" customFormat="1" x14ac:dyDescent="0.2">
      <c r="B413" s="74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</row>
    <row r="414" spans="2:16" s="71" customFormat="1" x14ac:dyDescent="0.2">
      <c r="B414" s="74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</row>
    <row r="415" spans="2:16" s="71" customFormat="1" x14ac:dyDescent="0.2">
      <c r="B415" s="74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</row>
    <row r="416" spans="2:16" s="71" customFormat="1" x14ac:dyDescent="0.2">
      <c r="B416" s="74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</row>
    <row r="417" spans="2:16" s="71" customFormat="1" x14ac:dyDescent="0.2">
      <c r="B417" s="74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</row>
    <row r="418" spans="2:16" s="71" customFormat="1" x14ac:dyDescent="0.2">
      <c r="B418" s="74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</row>
    <row r="419" spans="2:16" s="71" customFormat="1" x14ac:dyDescent="0.2">
      <c r="B419" s="74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</row>
    <row r="420" spans="2:16" s="71" customFormat="1" x14ac:dyDescent="0.2">
      <c r="B420" s="74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</row>
    <row r="421" spans="2:16" s="71" customFormat="1" x14ac:dyDescent="0.2">
      <c r="B421" s="74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</row>
    <row r="422" spans="2:16" s="71" customFormat="1" x14ac:dyDescent="0.2">
      <c r="B422" s="74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</row>
    <row r="423" spans="2:16" s="71" customFormat="1" x14ac:dyDescent="0.2">
      <c r="B423" s="74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</row>
    <row r="424" spans="2:16" s="71" customFormat="1" x14ac:dyDescent="0.2">
      <c r="B424" s="74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</row>
    <row r="425" spans="2:16" s="71" customFormat="1" x14ac:dyDescent="0.2">
      <c r="B425" s="74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</row>
    <row r="426" spans="2:16" s="71" customFormat="1" x14ac:dyDescent="0.2">
      <c r="B426" s="74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</row>
    <row r="427" spans="2:16" s="71" customFormat="1" x14ac:dyDescent="0.2">
      <c r="B427" s="74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</row>
    <row r="428" spans="2:16" s="71" customFormat="1" x14ac:dyDescent="0.2">
      <c r="B428" s="74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</row>
    <row r="429" spans="2:16" s="71" customFormat="1" x14ac:dyDescent="0.2">
      <c r="B429" s="74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</row>
    <row r="430" spans="2:16" s="71" customFormat="1" x14ac:dyDescent="0.2">
      <c r="B430" s="74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</row>
    <row r="431" spans="2:16" s="71" customFormat="1" x14ac:dyDescent="0.2">
      <c r="B431" s="74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</row>
    <row r="432" spans="2:16" s="71" customFormat="1" x14ac:dyDescent="0.2">
      <c r="B432" s="74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</row>
    <row r="433" spans="2:16" s="71" customFormat="1" x14ac:dyDescent="0.2">
      <c r="B433" s="74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</row>
    <row r="434" spans="2:16" s="71" customFormat="1" x14ac:dyDescent="0.2">
      <c r="B434" s="74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</row>
    <row r="435" spans="2:16" s="71" customFormat="1" x14ac:dyDescent="0.2">
      <c r="B435" s="74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</row>
    <row r="436" spans="2:16" s="71" customFormat="1" x14ac:dyDescent="0.2">
      <c r="B436" s="74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</row>
    <row r="437" spans="2:16" s="71" customFormat="1" x14ac:dyDescent="0.2">
      <c r="B437" s="74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</row>
    <row r="438" spans="2:16" s="71" customFormat="1" x14ac:dyDescent="0.2">
      <c r="B438" s="74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</row>
    <row r="439" spans="2:16" s="71" customFormat="1" x14ac:dyDescent="0.2">
      <c r="B439" s="74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</row>
    <row r="440" spans="2:16" s="71" customFormat="1" x14ac:dyDescent="0.2">
      <c r="B440" s="74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</row>
    <row r="441" spans="2:16" s="71" customFormat="1" x14ac:dyDescent="0.2">
      <c r="B441" s="74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</row>
    <row r="442" spans="2:16" s="71" customFormat="1" x14ac:dyDescent="0.2">
      <c r="B442" s="74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</row>
    <row r="443" spans="2:16" s="71" customFormat="1" x14ac:dyDescent="0.2">
      <c r="B443" s="74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</row>
    <row r="444" spans="2:16" s="71" customFormat="1" x14ac:dyDescent="0.2">
      <c r="B444" s="74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</row>
    <row r="445" spans="2:16" s="71" customFormat="1" x14ac:dyDescent="0.2">
      <c r="B445" s="74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</row>
    <row r="446" spans="2:16" s="71" customFormat="1" x14ac:dyDescent="0.2">
      <c r="B446" s="74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</row>
    <row r="447" spans="2:16" s="71" customFormat="1" x14ac:dyDescent="0.2">
      <c r="B447" s="74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</row>
    <row r="448" spans="2:16" s="71" customFormat="1" x14ac:dyDescent="0.2">
      <c r="B448" s="74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</row>
    <row r="449" spans="2:16" s="71" customFormat="1" x14ac:dyDescent="0.2">
      <c r="B449" s="74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</row>
    <row r="450" spans="2:16" s="71" customFormat="1" x14ac:dyDescent="0.2">
      <c r="B450" s="74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</row>
    <row r="451" spans="2:16" s="71" customFormat="1" x14ac:dyDescent="0.2">
      <c r="B451" s="74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</row>
    <row r="452" spans="2:16" s="71" customFormat="1" x14ac:dyDescent="0.2">
      <c r="B452" s="74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</row>
    <row r="453" spans="2:16" s="71" customFormat="1" x14ac:dyDescent="0.2">
      <c r="B453" s="74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</row>
    <row r="454" spans="2:16" s="71" customFormat="1" x14ac:dyDescent="0.2">
      <c r="B454" s="74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</row>
    <row r="455" spans="2:16" s="71" customFormat="1" x14ac:dyDescent="0.2">
      <c r="B455" s="74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</row>
    <row r="456" spans="2:16" s="71" customFormat="1" x14ac:dyDescent="0.2">
      <c r="B456" s="74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</row>
    <row r="457" spans="2:16" s="71" customFormat="1" x14ac:dyDescent="0.2">
      <c r="B457" s="74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</row>
    <row r="458" spans="2:16" s="71" customFormat="1" x14ac:dyDescent="0.2">
      <c r="B458" s="74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</row>
    <row r="459" spans="2:16" s="71" customFormat="1" x14ac:dyDescent="0.2">
      <c r="B459" s="74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</row>
    <row r="460" spans="2:16" s="71" customFormat="1" x14ac:dyDescent="0.2">
      <c r="B460" s="74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</row>
    <row r="461" spans="2:16" s="71" customFormat="1" x14ac:dyDescent="0.2">
      <c r="B461" s="74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</row>
    <row r="462" spans="2:16" s="71" customFormat="1" x14ac:dyDescent="0.2">
      <c r="B462" s="74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</row>
    <row r="463" spans="2:16" s="71" customFormat="1" x14ac:dyDescent="0.2">
      <c r="B463" s="74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</row>
    <row r="464" spans="2:16" s="71" customFormat="1" x14ac:dyDescent="0.2">
      <c r="B464" s="74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</row>
    <row r="465" spans="2:16" s="71" customFormat="1" x14ac:dyDescent="0.2">
      <c r="B465" s="74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</row>
    <row r="466" spans="2:16" s="71" customFormat="1" x14ac:dyDescent="0.2">
      <c r="B466" s="74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</row>
    <row r="467" spans="2:16" s="71" customFormat="1" x14ac:dyDescent="0.2">
      <c r="B467" s="74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</row>
    <row r="468" spans="2:16" s="71" customFormat="1" x14ac:dyDescent="0.2">
      <c r="B468" s="74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</row>
    <row r="469" spans="2:16" s="71" customFormat="1" x14ac:dyDescent="0.2">
      <c r="B469" s="74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</row>
    <row r="470" spans="2:16" s="71" customFormat="1" x14ac:dyDescent="0.2">
      <c r="B470" s="74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</row>
    <row r="471" spans="2:16" s="71" customFormat="1" x14ac:dyDescent="0.2">
      <c r="B471" s="74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</row>
    <row r="472" spans="2:16" s="71" customFormat="1" x14ac:dyDescent="0.2">
      <c r="B472" s="74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</row>
    <row r="473" spans="2:16" s="71" customFormat="1" x14ac:dyDescent="0.2">
      <c r="B473" s="74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</row>
    <row r="474" spans="2:16" s="71" customFormat="1" x14ac:dyDescent="0.2">
      <c r="B474" s="74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</row>
    <row r="475" spans="2:16" s="71" customFormat="1" x14ac:dyDescent="0.2">
      <c r="B475" s="74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</row>
    <row r="476" spans="2:16" s="71" customFormat="1" x14ac:dyDescent="0.2">
      <c r="B476" s="74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</row>
    <row r="477" spans="2:16" s="71" customFormat="1" x14ac:dyDescent="0.2">
      <c r="B477" s="74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</row>
    <row r="478" spans="2:16" s="71" customFormat="1" x14ac:dyDescent="0.2">
      <c r="B478" s="74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</row>
    <row r="479" spans="2:16" s="71" customFormat="1" x14ac:dyDescent="0.2">
      <c r="B479" s="74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</row>
    <row r="480" spans="2:16" s="71" customFormat="1" x14ac:dyDescent="0.2">
      <c r="B480" s="74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</row>
    <row r="481" spans="2:16" s="71" customFormat="1" x14ac:dyDescent="0.2">
      <c r="B481" s="74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</row>
    <row r="482" spans="2:16" s="71" customFormat="1" x14ac:dyDescent="0.2">
      <c r="B482" s="74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</row>
    <row r="483" spans="2:16" s="71" customFormat="1" x14ac:dyDescent="0.2">
      <c r="B483" s="74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</row>
    <row r="484" spans="2:16" s="71" customFormat="1" x14ac:dyDescent="0.2">
      <c r="B484" s="74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</row>
    <row r="485" spans="2:16" s="71" customFormat="1" x14ac:dyDescent="0.2">
      <c r="B485" s="74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</row>
    <row r="486" spans="2:16" s="71" customFormat="1" x14ac:dyDescent="0.2">
      <c r="B486" s="74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</row>
    <row r="487" spans="2:16" s="71" customFormat="1" x14ac:dyDescent="0.2">
      <c r="B487" s="74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</row>
    <row r="488" spans="2:16" s="71" customFormat="1" x14ac:dyDescent="0.2">
      <c r="B488" s="74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</row>
    <row r="489" spans="2:16" s="71" customFormat="1" x14ac:dyDescent="0.2">
      <c r="B489" s="74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</row>
    <row r="490" spans="2:16" s="71" customFormat="1" x14ac:dyDescent="0.2">
      <c r="B490" s="74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</row>
    <row r="491" spans="2:16" s="71" customFormat="1" x14ac:dyDescent="0.2">
      <c r="B491" s="74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</row>
    <row r="492" spans="2:16" s="71" customFormat="1" x14ac:dyDescent="0.2">
      <c r="B492" s="74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</row>
    <row r="493" spans="2:16" s="71" customFormat="1" x14ac:dyDescent="0.2">
      <c r="B493" s="74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</row>
    <row r="494" spans="2:16" s="71" customFormat="1" x14ac:dyDescent="0.2">
      <c r="B494" s="74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</row>
    <row r="495" spans="2:16" s="71" customFormat="1" x14ac:dyDescent="0.2">
      <c r="B495" s="74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</row>
    <row r="496" spans="2:16" s="71" customFormat="1" x14ac:dyDescent="0.2">
      <c r="B496" s="74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</row>
    <row r="497" spans="2:16" s="71" customFormat="1" x14ac:dyDescent="0.2">
      <c r="B497" s="74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</row>
    <row r="498" spans="2:16" s="71" customFormat="1" x14ac:dyDescent="0.2">
      <c r="B498" s="74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</row>
    <row r="499" spans="2:16" s="71" customFormat="1" x14ac:dyDescent="0.2">
      <c r="B499" s="74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</row>
    <row r="500" spans="2:16" s="71" customFormat="1" x14ac:dyDescent="0.2">
      <c r="B500" s="74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</row>
    <row r="501" spans="2:16" s="71" customFormat="1" x14ac:dyDescent="0.2">
      <c r="B501" s="74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</row>
    <row r="502" spans="2:16" s="71" customFormat="1" x14ac:dyDescent="0.2">
      <c r="B502" s="74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</row>
    <row r="503" spans="2:16" s="71" customFormat="1" x14ac:dyDescent="0.2">
      <c r="B503" s="74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</row>
    <row r="504" spans="2:16" s="71" customFormat="1" x14ac:dyDescent="0.2">
      <c r="B504" s="74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</row>
    <row r="505" spans="2:16" s="71" customFormat="1" x14ac:dyDescent="0.2">
      <c r="B505" s="74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</row>
    <row r="506" spans="2:16" s="71" customFormat="1" x14ac:dyDescent="0.2">
      <c r="B506" s="74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</row>
    <row r="507" spans="2:16" s="71" customFormat="1" x14ac:dyDescent="0.2">
      <c r="B507" s="74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</row>
    <row r="508" spans="2:16" s="71" customFormat="1" x14ac:dyDescent="0.2">
      <c r="B508" s="74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</row>
    <row r="509" spans="2:16" s="71" customFormat="1" x14ac:dyDescent="0.2">
      <c r="B509" s="74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</row>
    <row r="510" spans="2:16" s="71" customFormat="1" x14ac:dyDescent="0.2">
      <c r="B510" s="74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</row>
    <row r="511" spans="2:16" s="71" customFormat="1" x14ac:dyDescent="0.2">
      <c r="B511" s="74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</row>
    <row r="512" spans="2:16" s="71" customFormat="1" x14ac:dyDescent="0.2">
      <c r="B512" s="74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</row>
    <row r="513" spans="2:16" s="71" customFormat="1" x14ac:dyDescent="0.2">
      <c r="B513" s="74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</row>
    <row r="514" spans="2:16" s="71" customFormat="1" x14ac:dyDescent="0.2">
      <c r="B514" s="74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</row>
    <row r="515" spans="2:16" s="71" customFormat="1" x14ac:dyDescent="0.2">
      <c r="B515" s="74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</row>
    <row r="516" spans="2:16" s="71" customFormat="1" x14ac:dyDescent="0.2">
      <c r="B516" s="74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</row>
    <row r="517" spans="2:16" s="71" customFormat="1" x14ac:dyDescent="0.2">
      <c r="B517" s="74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</row>
    <row r="518" spans="2:16" s="71" customFormat="1" x14ac:dyDescent="0.2">
      <c r="B518" s="74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</row>
    <row r="519" spans="2:16" s="71" customFormat="1" x14ac:dyDescent="0.2">
      <c r="B519" s="74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</row>
    <row r="520" spans="2:16" s="71" customFormat="1" x14ac:dyDescent="0.2">
      <c r="B520" s="74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</row>
    <row r="521" spans="2:16" s="71" customFormat="1" x14ac:dyDescent="0.2">
      <c r="B521" s="74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</row>
    <row r="522" spans="2:16" s="71" customFormat="1" x14ac:dyDescent="0.2">
      <c r="B522" s="74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</row>
    <row r="523" spans="2:16" s="71" customFormat="1" x14ac:dyDescent="0.2">
      <c r="B523" s="74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</row>
    <row r="524" spans="2:16" s="71" customFormat="1" x14ac:dyDescent="0.2">
      <c r="B524" s="74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</row>
    <row r="525" spans="2:16" s="71" customFormat="1" x14ac:dyDescent="0.2">
      <c r="B525" s="74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</row>
    <row r="526" spans="2:16" s="71" customFormat="1" x14ac:dyDescent="0.2">
      <c r="B526" s="74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</row>
    <row r="527" spans="2:16" s="71" customFormat="1" x14ac:dyDescent="0.2">
      <c r="B527" s="74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</row>
    <row r="528" spans="2:16" s="71" customFormat="1" x14ac:dyDescent="0.2">
      <c r="B528" s="74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</row>
    <row r="529" spans="2:16" s="71" customFormat="1" x14ac:dyDescent="0.2">
      <c r="B529" s="74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</row>
    <row r="530" spans="2:16" s="71" customFormat="1" x14ac:dyDescent="0.2">
      <c r="B530" s="74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</row>
    <row r="531" spans="2:16" s="71" customFormat="1" x14ac:dyDescent="0.2">
      <c r="B531" s="74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</row>
    <row r="532" spans="2:16" s="71" customFormat="1" x14ac:dyDescent="0.2">
      <c r="B532" s="74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</row>
    <row r="533" spans="2:16" s="71" customFormat="1" x14ac:dyDescent="0.2">
      <c r="B533" s="74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</row>
    <row r="534" spans="2:16" s="71" customFormat="1" x14ac:dyDescent="0.2">
      <c r="B534" s="74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</row>
    <row r="535" spans="2:16" s="71" customFormat="1" x14ac:dyDescent="0.2">
      <c r="B535" s="74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</row>
    <row r="536" spans="2:16" s="71" customFormat="1" x14ac:dyDescent="0.2">
      <c r="B536" s="74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</row>
    <row r="537" spans="2:16" s="71" customFormat="1" x14ac:dyDescent="0.2">
      <c r="B537" s="74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</row>
    <row r="538" spans="2:16" s="71" customFormat="1" x14ac:dyDescent="0.2">
      <c r="B538" s="74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</row>
    <row r="539" spans="2:16" s="71" customFormat="1" x14ac:dyDescent="0.2">
      <c r="B539" s="74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</row>
    <row r="540" spans="2:16" s="71" customFormat="1" x14ac:dyDescent="0.2">
      <c r="B540" s="74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</row>
    <row r="541" spans="2:16" s="71" customFormat="1" x14ac:dyDescent="0.2">
      <c r="B541" s="74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</row>
    <row r="542" spans="2:16" s="71" customFormat="1" x14ac:dyDescent="0.2">
      <c r="B542" s="74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</row>
    <row r="543" spans="2:16" s="71" customFormat="1" x14ac:dyDescent="0.2">
      <c r="B543" s="74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</row>
    <row r="544" spans="2:16" s="71" customFormat="1" x14ac:dyDescent="0.2">
      <c r="B544" s="74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</row>
    <row r="545" spans="2:16" s="71" customFormat="1" x14ac:dyDescent="0.2">
      <c r="B545" s="74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</row>
    <row r="546" spans="2:16" s="71" customFormat="1" x14ac:dyDescent="0.2">
      <c r="B546" s="74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</row>
    <row r="547" spans="2:16" s="71" customFormat="1" x14ac:dyDescent="0.2">
      <c r="B547" s="74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</row>
    <row r="548" spans="2:16" s="71" customFormat="1" x14ac:dyDescent="0.2">
      <c r="B548" s="74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</row>
    <row r="549" spans="2:16" s="71" customFormat="1" x14ac:dyDescent="0.2">
      <c r="B549" s="74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</row>
    <row r="550" spans="2:16" s="71" customFormat="1" x14ac:dyDescent="0.2">
      <c r="B550" s="74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</row>
    <row r="551" spans="2:16" s="71" customFormat="1" x14ac:dyDescent="0.2">
      <c r="B551" s="74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</row>
    <row r="552" spans="2:16" s="71" customFormat="1" x14ac:dyDescent="0.2">
      <c r="B552" s="74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</row>
    <row r="553" spans="2:16" s="71" customFormat="1" x14ac:dyDescent="0.2">
      <c r="B553" s="74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</row>
    <row r="554" spans="2:16" s="71" customFormat="1" x14ac:dyDescent="0.2">
      <c r="B554" s="74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</row>
    <row r="555" spans="2:16" s="71" customFormat="1" x14ac:dyDescent="0.2">
      <c r="B555" s="74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</row>
    <row r="556" spans="2:16" s="71" customFormat="1" x14ac:dyDescent="0.2">
      <c r="B556" s="74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</row>
    <row r="557" spans="2:16" s="71" customFormat="1" x14ac:dyDescent="0.2">
      <c r="B557" s="74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</row>
    <row r="558" spans="2:16" s="71" customFormat="1" x14ac:dyDescent="0.2">
      <c r="B558" s="74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</row>
    <row r="559" spans="2:16" s="71" customFormat="1" x14ac:dyDescent="0.2">
      <c r="B559" s="74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</row>
    <row r="560" spans="2:16" s="71" customFormat="1" x14ac:dyDescent="0.2">
      <c r="B560" s="74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</row>
    <row r="561" spans="2:16" s="71" customFormat="1" x14ac:dyDescent="0.2">
      <c r="B561" s="74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</row>
    <row r="562" spans="2:16" s="71" customFormat="1" x14ac:dyDescent="0.2">
      <c r="B562" s="74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</row>
    <row r="563" spans="2:16" s="71" customFormat="1" x14ac:dyDescent="0.2">
      <c r="B563" s="74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</row>
    <row r="564" spans="2:16" s="71" customFormat="1" x14ac:dyDescent="0.2">
      <c r="B564" s="74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</row>
    <row r="565" spans="2:16" s="71" customFormat="1" x14ac:dyDescent="0.2">
      <c r="B565" s="74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</row>
    <row r="566" spans="2:16" s="71" customFormat="1" x14ac:dyDescent="0.2">
      <c r="B566" s="74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</row>
    <row r="567" spans="2:16" s="71" customFormat="1" x14ac:dyDescent="0.2">
      <c r="B567" s="74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</row>
    <row r="568" spans="2:16" s="71" customFormat="1" x14ac:dyDescent="0.2">
      <c r="B568" s="74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</row>
    <row r="569" spans="2:16" s="71" customFormat="1" x14ac:dyDescent="0.2">
      <c r="B569" s="74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</row>
    <row r="570" spans="2:16" s="71" customFormat="1" x14ac:dyDescent="0.2">
      <c r="B570" s="74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</row>
    <row r="571" spans="2:16" s="71" customFormat="1" x14ac:dyDescent="0.2">
      <c r="B571" s="74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</row>
    <row r="572" spans="2:16" s="71" customFormat="1" x14ac:dyDescent="0.2">
      <c r="B572" s="74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</row>
    <row r="573" spans="2:16" s="71" customFormat="1" x14ac:dyDescent="0.2">
      <c r="B573" s="74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</row>
    <row r="574" spans="2:16" s="71" customFormat="1" x14ac:dyDescent="0.2">
      <c r="B574" s="74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</row>
    <row r="575" spans="2:16" s="71" customFormat="1" x14ac:dyDescent="0.2">
      <c r="B575" s="74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</row>
    <row r="576" spans="2:16" s="71" customFormat="1" x14ac:dyDescent="0.2">
      <c r="B576" s="74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</row>
    <row r="577" spans="2:16" s="71" customFormat="1" x14ac:dyDescent="0.2">
      <c r="B577" s="74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</row>
    <row r="578" spans="2:16" s="71" customFormat="1" x14ac:dyDescent="0.2">
      <c r="B578" s="74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</row>
    <row r="579" spans="2:16" s="71" customFormat="1" x14ac:dyDescent="0.2">
      <c r="B579" s="74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</row>
    <row r="580" spans="2:16" s="71" customFormat="1" x14ac:dyDescent="0.2">
      <c r="B580" s="74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</row>
    <row r="581" spans="2:16" s="71" customFormat="1" x14ac:dyDescent="0.2">
      <c r="B581" s="74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</row>
    <row r="582" spans="2:16" s="71" customFormat="1" x14ac:dyDescent="0.2">
      <c r="B582" s="74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</row>
    <row r="583" spans="2:16" s="71" customFormat="1" x14ac:dyDescent="0.2">
      <c r="B583" s="74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</row>
    <row r="584" spans="2:16" s="71" customFormat="1" x14ac:dyDescent="0.2">
      <c r="B584" s="74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</row>
    <row r="585" spans="2:16" s="71" customFormat="1" x14ac:dyDescent="0.2">
      <c r="B585" s="74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</row>
    <row r="586" spans="2:16" s="71" customFormat="1" x14ac:dyDescent="0.2">
      <c r="B586" s="74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</row>
    <row r="587" spans="2:16" s="71" customFormat="1" x14ac:dyDescent="0.2">
      <c r="B587" s="74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</row>
    <row r="588" spans="2:16" s="71" customFormat="1" x14ac:dyDescent="0.2">
      <c r="B588" s="74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</row>
    <row r="589" spans="2:16" s="71" customFormat="1" x14ac:dyDescent="0.2">
      <c r="B589" s="74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</row>
    <row r="590" spans="2:16" s="71" customFormat="1" x14ac:dyDescent="0.2">
      <c r="B590" s="74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</row>
    <row r="591" spans="2:16" s="71" customFormat="1" x14ac:dyDescent="0.2">
      <c r="B591" s="74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</row>
    <row r="592" spans="2:16" s="71" customFormat="1" x14ac:dyDescent="0.2">
      <c r="B592" s="74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</row>
    <row r="593" spans="2:16" s="71" customFormat="1" x14ac:dyDescent="0.2">
      <c r="B593" s="74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</row>
    <row r="594" spans="2:16" s="71" customFormat="1" x14ac:dyDescent="0.2">
      <c r="B594" s="74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</row>
    <row r="595" spans="2:16" s="71" customFormat="1" x14ac:dyDescent="0.2">
      <c r="B595" s="74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</row>
    <row r="596" spans="2:16" s="71" customFormat="1" x14ac:dyDescent="0.2">
      <c r="B596" s="74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</row>
    <row r="597" spans="2:16" s="71" customFormat="1" x14ac:dyDescent="0.2">
      <c r="B597" s="74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</row>
    <row r="598" spans="2:16" s="71" customFormat="1" x14ac:dyDescent="0.2">
      <c r="B598" s="74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</row>
    <row r="599" spans="2:16" s="71" customFormat="1" x14ac:dyDescent="0.2">
      <c r="B599" s="74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</row>
    <row r="600" spans="2:16" s="71" customFormat="1" x14ac:dyDescent="0.2">
      <c r="B600" s="74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</row>
    <row r="601" spans="2:16" s="71" customFormat="1" x14ac:dyDescent="0.2">
      <c r="B601" s="74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</row>
    <row r="602" spans="2:16" s="71" customFormat="1" x14ac:dyDescent="0.2">
      <c r="B602" s="74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</row>
    <row r="603" spans="2:16" s="71" customFormat="1" x14ac:dyDescent="0.2">
      <c r="B603" s="74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</row>
    <row r="604" spans="2:16" s="71" customFormat="1" x14ac:dyDescent="0.2">
      <c r="B604" s="74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</row>
    <row r="605" spans="2:16" s="71" customFormat="1" x14ac:dyDescent="0.2">
      <c r="B605" s="74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</row>
    <row r="606" spans="2:16" s="71" customFormat="1" x14ac:dyDescent="0.2">
      <c r="B606" s="74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</row>
    <row r="607" spans="2:16" s="71" customFormat="1" x14ac:dyDescent="0.2">
      <c r="B607" s="74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</row>
    <row r="608" spans="2:16" s="71" customFormat="1" x14ac:dyDescent="0.2">
      <c r="B608" s="74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</row>
    <row r="609" spans="2:16" s="71" customFormat="1" x14ac:dyDescent="0.2">
      <c r="B609" s="74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</row>
    <row r="610" spans="2:16" s="71" customFormat="1" x14ac:dyDescent="0.2">
      <c r="B610" s="74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</row>
    <row r="611" spans="2:16" s="71" customFormat="1" x14ac:dyDescent="0.2">
      <c r="B611" s="74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</row>
    <row r="612" spans="2:16" s="71" customFormat="1" x14ac:dyDescent="0.2">
      <c r="B612" s="74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</row>
    <row r="613" spans="2:16" s="71" customFormat="1" x14ac:dyDescent="0.2">
      <c r="B613" s="74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</row>
    <row r="614" spans="2:16" s="71" customFormat="1" x14ac:dyDescent="0.2">
      <c r="B614" s="74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</row>
    <row r="615" spans="2:16" s="71" customFormat="1" x14ac:dyDescent="0.2">
      <c r="B615" s="74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</row>
    <row r="616" spans="2:16" s="71" customFormat="1" x14ac:dyDescent="0.2">
      <c r="B616" s="74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</row>
    <row r="617" spans="2:16" s="71" customFormat="1" x14ac:dyDescent="0.2">
      <c r="B617" s="74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</row>
    <row r="618" spans="2:16" s="71" customFormat="1" x14ac:dyDescent="0.2">
      <c r="B618" s="74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</row>
    <row r="619" spans="2:16" s="71" customFormat="1" x14ac:dyDescent="0.2">
      <c r="B619" s="74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</row>
    <row r="620" spans="2:16" s="71" customFormat="1" x14ac:dyDescent="0.2">
      <c r="B620" s="74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</row>
    <row r="621" spans="2:16" s="71" customFormat="1" x14ac:dyDescent="0.2">
      <c r="B621" s="74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</row>
    <row r="622" spans="2:16" s="71" customFormat="1" x14ac:dyDescent="0.2">
      <c r="B622" s="74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</row>
    <row r="623" spans="2:16" s="71" customFormat="1" x14ac:dyDescent="0.2">
      <c r="B623" s="74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</row>
    <row r="624" spans="2:16" s="71" customFormat="1" x14ac:dyDescent="0.2">
      <c r="B624" s="74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</row>
    <row r="625" spans="2:16" s="71" customFormat="1" x14ac:dyDescent="0.2">
      <c r="B625" s="74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</row>
    <row r="626" spans="2:16" s="71" customFormat="1" x14ac:dyDescent="0.2">
      <c r="B626" s="74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</row>
    <row r="627" spans="2:16" s="71" customFormat="1" x14ac:dyDescent="0.2">
      <c r="B627" s="74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</row>
    <row r="628" spans="2:16" s="71" customFormat="1" x14ac:dyDescent="0.2">
      <c r="B628" s="74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</row>
    <row r="629" spans="2:16" s="71" customFormat="1" x14ac:dyDescent="0.2">
      <c r="B629" s="74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</row>
    <row r="630" spans="2:16" s="71" customFormat="1" x14ac:dyDescent="0.2">
      <c r="B630" s="74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</row>
    <row r="631" spans="2:16" s="71" customFormat="1" x14ac:dyDescent="0.2">
      <c r="B631" s="74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</row>
    <row r="632" spans="2:16" s="71" customFormat="1" x14ac:dyDescent="0.2">
      <c r="B632" s="74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</row>
    <row r="633" spans="2:16" s="71" customFormat="1" x14ac:dyDescent="0.2">
      <c r="B633" s="74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</row>
    <row r="634" spans="2:16" s="71" customFormat="1" x14ac:dyDescent="0.2">
      <c r="B634" s="74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</row>
    <row r="635" spans="2:16" s="71" customFormat="1" x14ac:dyDescent="0.2">
      <c r="B635" s="74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</row>
    <row r="636" spans="2:16" s="71" customFormat="1" x14ac:dyDescent="0.2">
      <c r="B636" s="74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</row>
    <row r="637" spans="2:16" s="71" customFormat="1" x14ac:dyDescent="0.2">
      <c r="B637" s="74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</row>
    <row r="638" spans="2:16" s="71" customFormat="1" x14ac:dyDescent="0.2">
      <c r="B638" s="74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</row>
    <row r="639" spans="2:16" s="71" customFormat="1" x14ac:dyDescent="0.2">
      <c r="B639" s="74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</row>
    <row r="640" spans="2:16" s="71" customFormat="1" x14ac:dyDescent="0.2">
      <c r="B640" s="74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</row>
    <row r="641" spans="2:16" s="71" customFormat="1" x14ac:dyDescent="0.2">
      <c r="B641" s="74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</row>
    <row r="642" spans="2:16" s="71" customFormat="1" x14ac:dyDescent="0.2">
      <c r="B642" s="74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</row>
    <row r="643" spans="2:16" s="71" customFormat="1" x14ac:dyDescent="0.2">
      <c r="B643" s="74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</row>
    <row r="644" spans="2:16" s="71" customFormat="1" x14ac:dyDescent="0.2">
      <c r="B644" s="74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</row>
    <row r="645" spans="2:16" s="71" customFormat="1" x14ac:dyDescent="0.2">
      <c r="B645" s="74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</row>
    <row r="646" spans="2:16" s="71" customFormat="1" x14ac:dyDescent="0.2">
      <c r="B646" s="74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</row>
    <row r="647" spans="2:16" s="71" customFormat="1" x14ac:dyDescent="0.2">
      <c r="B647" s="74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</row>
    <row r="648" spans="2:16" s="71" customFormat="1" x14ac:dyDescent="0.2">
      <c r="B648" s="74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</row>
    <row r="649" spans="2:16" s="71" customFormat="1" x14ac:dyDescent="0.2">
      <c r="B649" s="74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</row>
    <row r="650" spans="2:16" s="71" customFormat="1" x14ac:dyDescent="0.2">
      <c r="B650" s="74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</row>
    <row r="651" spans="2:16" s="71" customFormat="1" x14ac:dyDescent="0.2">
      <c r="B651" s="74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</row>
    <row r="652" spans="2:16" s="71" customFormat="1" x14ac:dyDescent="0.2">
      <c r="B652" s="74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</row>
    <row r="653" spans="2:16" s="71" customFormat="1" x14ac:dyDescent="0.2">
      <c r="B653" s="74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</row>
    <row r="654" spans="2:16" s="71" customFormat="1" x14ac:dyDescent="0.2">
      <c r="B654" s="74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</row>
    <row r="655" spans="2:16" s="71" customFormat="1" x14ac:dyDescent="0.2">
      <c r="B655" s="74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</row>
    <row r="656" spans="2:16" s="71" customFormat="1" x14ac:dyDescent="0.2">
      <c r="B656" s="74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</row>
    <row r="657" spans="2:16" s="71" customFormat="1" x14ac:dyDescent="0.2">
      <c r="B657" s="74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</row>
    <row r="658" spans="2:16" s="71" customFormat="1" x14ac:dyDescent="0.2">
      <c r="B658" s="74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</row>
    <row r="659" spans="2:16" s="71" customFormat="1" x14ac:dyDescent="0.2">
      <c r="B659" s="74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</row>
    <row r="660" spans="2:16" s="71" customFormat="1" x14ac:dyDescent="0.2">
      <c r="B660" s="74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</row>
    <row r="661" spans="2:16" s="71" customFormat="1" x14ac:dyDescent="0.2">
      <c r="B661" s="74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</row>
    <row r="662" spans="2:16" s="71" customFormat="1" x14ac:dyDescent="0.2">
      <c r="B662" s="74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</row>
    <row r="663" spans="2:16" s="71" customFormat="1" x14ac:dyDescent="0.2">
      <c r="B663" s="74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</row>
    <row r="664" spans="2:16" s="71" customFormat="1" x14ac:dyDescent="0.2">
      <c r="B664" s="74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</row>
    <row r="665" spans="2:16" s="71" customFormat="1" x14ac:dyDescent="0.2">
      <c r="B665" s="74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</row>
    <row r="666" spans="2:16" s="71" customFormat="1" x14ac:dyDescent="0.2">
      <c r="B666" s="74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</row>
    <row r="667" spans="2:16" s="71" customFormat="1" x14ac:dyDescent="0.2">
      <c r="B667" s="74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</row>
    <row r="668" spans="2:16" s="71" customFormat="1" x14ac:dyDescent="0.2">
      <c r="B668" s="74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</row>
    <row r="669" spans="2:16" s="71" customFormat="1" x14ac:dyDescent="0.2">
      <c r="B669" s="74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</row>
    <row r="670" spans="2:16" s="71" customFormat="1" x14ac:dyDescent="0.2">
      <c r="B670" s="74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</row>
    <row r="671" spans="2:16" s="71" customFormat="1" x14ac:dyDescent="0.2">
      <c r="B671" s="74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</row>
    <row r="672" spans="2:16" s="71" customFormat="1" x14ac:dyDescent="0.2">
      <c r="B672" s="74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</row>
    <row r="673" spans="2:16" s="71" customFormat="1" x14ac:dyDescent="0.2">
      <c r="B673" s="74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</row>
    <row r="674" spans="2:16" s="71" customFormat="1" x14ac:dyDescent="0.2">
      <c r="B674" s="74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</row>
    <row r="675" spans="2:16" s="71" customFormat="1" x14ac:dyDescent="0.2">
      <c r="B675" s="74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</row>
    <row r="676" spans="2:16" s="71" customFormat="1" x14ac:dyDescent="0.2">
      <c r="B676" s="74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</row>
    <row r="677" spans="2:16" s="71" customFormat="1" x14ac:dyDescent="0.2">
      <c r="B677" s="74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</row>
    <row r="678" spans="2:16" s="71" customFormat="1" x14ac:dyDescent="0.2">
      <c r="B678" s="74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</row>
    <row r="679" spans="2:16" s="71" customFormat="1" x14ac:dyDescent="0.2">
      <c r="B679" s="74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</row>
    <row r="680" spans="2:16" s="71" customFormat="1" x14ac:dyDescent="0.2">
      <c r="B680" s="74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</row>
    <row r="681" spans="2:16" s="71" customFormat="1" x14ac:dyDescent="0.2">
      <c r="B681" s="74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</row>
    <row r="682" spans="2:16" s="71" customFormat="1" x14ac:dyDescent="0.2">
      <c r="B682" s="74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</row>
    <row r="683" spans="2:16" s="71" customFormat="1" x14ac:dyDescent="0.2">
      <c r="B683" s="74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</row>
    <row r="684" spans="2:16" s="71" customFormat="1" x14ac:dyDescent="0.2">
      <c r="B684" s="74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</row>
    <row r="685" spans="2:16" s="71" customFormat="1" x14ac:dyDescent="0.2">
      <c r="B685" s="74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</row>
    <row r="686" spans="2:16" s="71" customFormat="1" x14ac:dyDescent="0.2">
      <c r="B686" s="74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</row>
    <row r="687" spans="2:16" s="71" customFormat="1" x14ac:dyDescent="0.2">
      <c r="B687" s="74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</row>
    <row r="688" spans="2:16" s="71" customFormat="1" x14ac:dyDescent="0.2">
      <c r="B688" s="74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</row>
    <row r="689" spans="2:16" s="71" customFormat="1" x14ac:dyDescent="0.2">
      <c r="B689" s="74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</row>
    <row r="690" spans="2:16" s="71" customFormat="1" x14ac:dyDescent="0.2">
      <c r="B690" s="74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</row>
    <row r="691" spans="2:16" s="71" customFormat="1" x14ac:dyDescent="0.2">
      <c r="B691" s="74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</row>
    <row r="692" spans="2:16" s="71" customFormat="1" x14ac:dyDescent="0.2">
      <c r="B692" s="74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</row>
    <row r="693" spans="2:16" s="71" customFormat="1" x14ac:dyDescent="0.2">
      <c r="B693" s="74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</row>
    <row r="694" spans="2:16" s="71" customFormat="1" x14ac:dyDescent="0.2">
      <c r="B694" s="74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</row>
    <row r="695" spans="2:16" s="71" customFormat="1" x14ac:dyDescent="0.2">
      <c r="B695" s="74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</row>
    <row r="696" spans="2:16" s="71" customFormat="1" x14ac:dyDescent="0.2">
      <c r="B696" s="74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</row>
    <row r="697" spans="2:16" s="71" customFormat="1" x14ac:dyDescent="0.2">
      <c r="B697" s="74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</row>
    <row r="698" spans="2:16" s="71" customFormat="1" x14ac:dyDescent="0.2">
      <c r="B698" s="74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</row>
    <row r="699" spans="2:16" s="71" customFormat="1" x14ac:dyDescent="0.2">
      <c r="B699" s="74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</row>
    <row r="700" spans="2:16" s="71" customFormat="1" x14ac:dyDescent="0.2">
      <c r="B700" s="74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</row>
    <row r="701" spans="2:16" s="71" customFormat="1" x14ac:dyDescent="0.2">
      <c r="B701" s="74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</row>
    <row r="702" spans="2:16" s="71" customFormat="1" x14ac:dyDescent="0.2">
      <c r="B702" s="74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</row>
    <row r="703" spans="2:16" s="71" customFormat="1" x14ac:dyDescent="0.2">
      <c r="B703" s="74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</row>
    <row r="704" spans="2:16" s="71" customFormat="1" x14ac:dyDescent="0.2">
      <c r="B704" s="74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</row>
    <row r="705" spans="2:16" s="71" customFormat="1" x14ac:dyDescent="0.2">
      <c r="B705" s="74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</row>
    <row r="706" spans="2:16" s="71" customFormat="1" x14ac:dyDescent="0.2">
      <c r="B706" s="74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</row>
    <row r="707" spans="2:16" s="71" customFormat="1" x14ac:dyDescent="0.2">
      <c r="B707" s="74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</row>
    <row r="708" spans="2:16" s="71" customFormat="1" x14ac:dyDescent="0.2">
      <c r="B708" s="74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</row>
    <row r="709" spans="2:16" s="71" customFormat="1" x14ac:dyDescent="0.2">
      <c r="B709" s="74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</row>
    <row r="710" spans="2:16" s="71" customFormat="1" x14ac:dyDescent="0.2">
      <c r="B710" s="74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</row>
    <row r="711" spans="2:16" s="71" customFormat="1" x14ac:dyDescent="0.2">
      <c r="B711" s="74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</row>
    <row r="712" spans="2:16" s="71" customFormat="1" x14ac:dyDescent="0.2">
      <c r="B712" s="74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</row>
    <row r="713" spans="2:16" s="71" customFormat="1" x14ac:dyDescent="0.2">
      <c r="B713" s="74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</row>
    <row r="714" spans="2:16" s="71" customFormat="1" x14ac:dyDescent="0.2">
      <c r="B714" s="74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</row>
    <row r="715" spans="2:16" s="71" customFormat="1" x14ac:dyDescent="0.2">
      <c r="B715" s="74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</row>
    <row r="716" spans="2:16" s="71" customFormat="1" x14ac:dyDescent="0.2">
      <c r="B716" s="74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</row>
    <row r="717" spans="2:16" s="71" customFormat="1" x14ac:dyDescent="0.2">
      <c r="B717" s="74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</row>
    <row r="718" spans="2:16" s="71" customFormat="1" x14ac:dyDescent="0.2">
      <c r="B718" s="74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</row>
    <row r="719" spans="2:16" s="71" customFormat="1" x14ac:dyDescent="0.2">
      <c r="B719" s="74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</row>
    <row r="720" spans="2:16" s="71" customFormat="1" x14ac:dyDescent="0.2">
      <c r="B720" s="74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</row>
    <row r="721" spans="2:16" s="71" customFormat="1" x14ac:dyDescent="0.2">
      <c r="B721" s="74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</row>
    <row r="722" spans="2:16" s="71" customFormat="1" x14ac:dyDescent="0.2">
      <c r="B722" s="74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</row>
    <row r="723" spans="2:16" s="71" customFormat="1" x14ac:dyDescent="0.2">
      <c r="B723" s="74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</row>
    <row r="724" spans="2:16" s="71" customFormat="1" x14ac:dyDescent="0.2">
      <c r="B724" s="74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</row>
    <row r="725" spans="2:16" s="71" customFormat="1" x14ac:dyDescent="0.2">
      <c r="B725" s="74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</row>
    <row r="726" spans="2:16" s="71" customFormat="1" x14ac:dyDescent="0.2">
      <c r="B726" s="74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</row>
    <row r="727" spans="2:16" s="71" customFormat="1" x14ac:dyDescent="0.2">
      <c r="B727" s="74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</row>
    <row r="728" spans="2:16" s="71" customFormat="1" x14ac:dyDescent="0.2">
      <c r="B728" s="74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</row>
    <row r="729" spans="2:16" s="71" customFormat="1" x14ac:dyDescent="0.2">
      <c r="B729" s="74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</row>
    <row r="730" spans="2:16" s="71" customFormat="1" x14ac:dyDescent="0.2">
      <c r="B730" s="74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</row>
    <row r="731" spans="2:16" s="71" customFormat="1" x14ac:dyDescent="0.2">
      <c r="B731" s="74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</row>
    <row r="732" spans="2:16" s="71" customFormat="1" x14ac:dyDescent="0.2">
      <c r="B732" s="74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</row>
    <row r="733" spans="2:16" s="71" customFormat="1" x14ac:dyDescent="0.2">
      <c r="B733" s="74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</row>
    <row r="734" spans="2:16" s="71" customFormat="1" x14ac:dyDescent="0.2">
      <c r="B734" s="74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</row>
    <row r="735" spans="2:16" s="71" customFormat="1" x14ac:dyDescent="0.2">
      <c r="B735" s="74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</row>
    <row r="736" spans="2:16" s="71" customFormat="1" x14ac:dyDescent="0.2">
      <c r="B736" s="74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</row>
    <row r="737" spans="2:16" s="71" customFormat="1" x14ac:dyDescent="0.2">
      <c r="B737" s="74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</row>
    <row r="738" spans="2:16" s="71" customFormat="1" x14ac:dyDescent="0.2">
      <c r="B738" s="74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</row>
    <row r="739" spans="2:16" s="71" customFormat="1" x14ac:dyDescent="0.2">
      <c r="B739" s="74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</row>
    <row r="740" spans="2:16" s="71" customFormat="1" x14ac:dyDescent="0.2">
      <c r="B740" s="74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</row>
    <row r="741" spans="2:16" s="71" customFormat="1" x14ac:dyDescent="0.2">
      <c r="B741" s="74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</row>
    <row r="742" spans="2:16" s="71" customFormat="1" x14ac:dyDescent="0.2">
      <c r="B742" s="74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</row>
    <row r="743" spans="2:16" s="71" customFormat="1" x14ac:dyDescent="0.2">
      <c r="B743" s="74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</row>
    <row r="744" spans="2:16" s="71" customFormat="1" x14ac:dyDescent="0.2">
      <c r="B744" s="74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</row>
    <row r="745" spans="2:16" s="71" customFormat="1" x14ac:dyDescent="0.2">
      <c r="B745" s="74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</row>
    <row r="746" spans="2:16" s="71" customFormat="1" x14ac:dyDescent="0.2">
      <c r="B746" s="74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</row>
    <row r="747" spans="2:16" s="71" customFormat="1" x14ac:dyDescent="0.2">
      <c r="B747" s="74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</row>
    <row r="748" spans="2:16" s="71" customFormat="1" x14ac:dyDescent="0.2">
      <c r="B748" s="74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</row>
    <row r="749" spans="2:16" s="71" customFormat="1" x14ac:dyDescent="0.2">
      <c r="B749" s="74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</row>
    <row r="750" spans="2:16" s="71" customFormat="1" x14ac:dyDescent="0.2">
      <c r="B750" s="74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</row>
    <row r="751" spans="2:16" s="71" customFormat="1" x14ac:dyDescent="0.2">
      <c r="B751" s="74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</row>
    <row r="752" spans="2:16" s="71" customFormat="1" x14ac:dyDescent="0.2">
      <c r="B752" s="74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</row>
    <row r="753" spans="2:16" s="71" customFormat="1" x14ac:dyDescent="0.2">
      <c r="B753" s="74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</row>
    <row r="754" spans="2:16" s="71" customFormat="1" x14ac:dyDescent="0.2">
      <c r="B754" s="74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</row>
    <row r="755" spans="2:16" s="71" customFormat="1" x14ac:dyDescent="0.2">
      <c r="B755" s="74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</row>
    <row r="756" spans="2:16" s="71" customFormat="1" x14ac:dyDescent="0.2">
      <c r="B756" s="74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</row>
    <row r="757" spans="2:16" s="71" customFormat="1" x14ac:dyDescent="0.2">
      <c r="B757" s="74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</row>
    <row r="758" spans="2:16" s="71" customFormat="1" x14ac:dyDescent="0.2">
      <c r="B758" s="74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</row>
    <row r="759" spans="2:16" s="71" customFormat="1" x14ac:dyDescent="0.2">
      <c r="B759" s="74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</row>
    <row r="760" spans="2:16" s="71" customFormat="1" x14ac:dyDescent="0.2">
      <c r="B760" s="74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</row>
    <row r="761" spans="2:16" s="71" customFormat="1" x14ac:dyDescent="0.2">
      <c r="B761" s="74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</row>
    <row r="762" spans="2:16" s="71" customFormat="1" x14ac:dyDescent="0.2">
      <c r="B762" s="74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</row>
    <row r="763" spans="2:16" s="71" customFormat="1" x14ac:dyDescent="0.2">
      <c r="B763" s="74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</row>
    <row r="764" spans="2:16" s="71" customFormat="1" x14ac:dyDescent="0.2">
      <c r="B764" s="74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</row>
    <row r="765" spans="2:16" s="71" customFormat="1" x14ac:dyDescent="0.2">
      <c r="B765" s="74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</row>
    <row r="766" spans="2:16" s="71" customFormat="1" x14ac:dyDescent="0.2">
      <c r="B766" s="74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</row>
    <row r="767" spans="2:16" s="71" customFormat="1" x14ac:dyDescent="0.2">
      <c r="B767" s="74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</row>
    <row r="768" spans="2:16" s="71" customFormat="1" x14ac:dyDescent="0.2">
      <c r="B768" s="74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</row>
    <row r="769" spans="2:16" s="71" customFormat="1" x14ac:dyDescent="0.2">
      <c r="B769" s="74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</row>
    <row r="770" spans="2:16" s="71" customFormat="1" x14ac:dyDescent="0.2">
      <c r="B770" s="74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</row>
    <row r="771" spans="2:16" s="71" customFormat="1" x14ac:dyDescent="0.2">
      <c r="B771" s="74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</row>
    <row r="772" spans="2:16" s="71" customFormat="1" x14ac:dyDescent="0.2">
      <c r="B772" s="74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</row>
    <row r="773" spans="2:16" s="71" customFormat="1" x14ac:dyDescent="0.2">
      <c r="B773" s="74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</row>
    <row r="774" spans="2:16" s="71" customFormat="1" x14ac:dyDescent="0.2">
      <c r="B774" s="74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</row>
    <row r="775" spans="2:16" s="71" customFormat="1" x14ac:dyDescent="0.2">
      <c r="B775" s="74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</row>
    <row r="776" spans="2:16" s="71" customFormat="1" x14ac:dyDescent="0.2">
      <c r="B776" s="74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</row>
    <row r="777" spans="2:16" s="71" customFormat="1" x14ac:dyDescent="0.2">
      <c r="B777" s="74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</row>
    <row r="778" spans="2:16" s="71" customFormat="1" x14ac:dyDescent="0.2">
      <c r="B778" s="74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</row>
    <row r="779" spans="2:16" s="71" customFormat="1" x14ac:dyDescent="0.2">
      <c r="B779" s="74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</row>
    <row r="780" spans="2:16" s="71" customFormat="1" x14ac:dyDescent="0.2">
      <c r="B780" s="74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</row>
    <row r="781" spans="2:16" s="71" customFormat="1" x14ac:dyDescent="0.2">
      <c r="B781" s="74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</row>
    <row r="782" spans="2:16" s="71" customFormat="1" x14ac:dyDescent="0.2">
      <c r="B782" s="74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</row>
    <row r="783" spans="2:16" s="71" customFormat="1" x14ac:dyDescent="0.2">
      <c r="B783" s="74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</row>
    <row r="784" spans="2:16" s="71" customFormat="1" x14ac:dyDescent="0.2">
      <c r="B784" s="74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</row>
    <row r="785" spans="2:16" s="71" customFormat="1" x14ac:dyDescent="0.2">
      <c r="B785" s="74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</row>
    <row r="786" spans="2:16" s="71" customFormat="1" x14ac:dyDescent="0.2">
      <c r="B786" s="74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</row>
    <row r="787" spans="2:16" s="71" customFormat="1" x14ac:dyDescent="0.2">
      <c r="B787" s="74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</row>
    <row r="788" spans="2:16" s="71" customFormat="1" x14ac:dyDescent="0.2">
      <c r="B788" s="74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</row>
    <row r="789" spans="2:16" s="71" customFormat="1" x14ac:dyDescent="0.2">
      <c r="B789" s="74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</row>
    <row r="790" spans="2:16" s="71" customFormat="1" x14ac:dyDescent="0.2">
      <c r="B790" s="74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</row>
    <row r="791" spans="2:16" s="71" customFormat="1" x14ac:dyDescent="0.2">
      <c r="B791" s="74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</row>
    <row r="792" spans="2:16" s="71" customFormat="1" x14ac:dyDescent="0.2">
      <c r="B792" s="74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</row>
    <row r="793" spans="2:16" s="71" customFormat="1" x14ac:dyDescent="0.2">
      <c r="B793" s="74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</row>
    <row r="794" spans="2:16" s="71" customFormat="1" x14ac:dyDescent="0.2">
      <c r="B794" s="74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</row>
    <row r="795" spans="2:16" s="71" customFormat="1" x14ac:dyDescent="0.2">
      <c r="B795" s="74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</row>
    <row r="796" spans="2:16" s="71" customFormat="1" x14ac:dyDescent="0.2">
      <c r="B796" s="74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</row>
    <row r="797" spans="2:16" s="71" customFormat="1" x14ac:dyDescent="0.2">
      <c r="B797" s="74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</row>
    <row r="798" spans="2:16" s="71" customFormat="1" x14ac:dyDescent="0.2">
      <c r="B798" s="74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</row>
    <row r="799" spans="2:16" s="71" customFormat="1" x14ac:dyDescent="0.2">
      <c r="B799" s="74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</row>
    <row r="800" spans="2:16" s="71" customFormat="1" x14ac:dyDescent="0.2">
      <c r="B800" s="74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</row>
    <row r="801" spans="2:16" s="71" customFormat="1" x14ac:dyDescent="0.2">
      <c r="B801" s="74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</row>
    <row r="802" spans="2:16" s="71" customFormat="1" x14ac:dyDescent="0.2">
      <c r="B802" s="74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</row>
    <row r="803" spans="2:16" s="71" customFormat="1" x14ac:dyDescent="0.2">
      <c r="B803" s="74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</row>
    <row r="804" spans="2:16" s="71" customFormat="1" x14ac:dyDescent="0.2">
      <c r="B804" s="74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</row>
    <row r="805" spans="2:16" s="71" customFormat="1" x14ac:dyDescent="0.2">
      <c r="B805" s="74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</row>
    <row r="806" spans="2:16" s="71" customFormat="1" x14ac:dyDescent="0.2">
      <c r="B806" s="74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</row>
    <row r="807" spans="2:16" s="71" customFormat="1" x14ac:dyDescent="0.2">
      <c r="B807" s="74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</row>
    <row r="808" spans="2:16" s="71" customFormat="1" x14ac:dyDescent="0.2">
      <c r="B808" s="74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</row>
    <row r="809" spans="2:16" s="71" customFormat="1" x14ac:dyDescent="0.2">
      <c r="B809" s="74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</row>
    <row r="810" spans="2:16" s="71" customFormat="1" x14ac:dyDescent="0.2">
      <c r="B810" s="74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</row>
    <row r="811" spans="2:16" s="71" customFormat="1" x14ac:dyDescent="0.2">
      <c r="B811" s="74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</row>
    <row r="812" spans="2:16" s="71" customFormat="1" x14ac:dyDescent="0.2">
      <c r="B812" s="74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</row>
    <row r="813" spans="2:16" s="71" customFormat="1" x14ac:dyDescent="0.2">
      <c r="B813" s="74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</row>
    <row r="814" spans="2:16" s="71" customFormat="1" x14ac:dyDescent="0.2">
      <c r="B814" s="74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</row>
    <row r="815" spans="2:16" s="71" customFormat="1" x14ac:dyDescent="0.2">
      <c r="B815" s="74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</row>
    <row r="816" spans="2:16" s="71" customFormat="1" x14ac:dyDescent="0.2">
      <c r="B816" s="74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</row>
    <row r="817" spans="2:16" s="71" customFormat="1" x14ac:dyDescent="0.2">
      <c r="B817" s="74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</row>
    <row r="818" spans="2:16" s="71" customFormat="1" x14ac:dyDescent="0.2">
      <c r="B818" s="74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</row>
    <row r="819" spans="2:16" s="71" customFormat="1" x14ac:dyDescent="0.2">
      <c r="B819" s="74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</row>
    <row r="820" spans="2:16" s="71" customFormat="1" x14ac:dyDescent="0.2">
      <c r="B820" s="74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</row>
    <row r="821" spans="2:16" s="71" customFormat="1" x14ac:dyDescent="0.2">
      <c r="B821" s="74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</row>
    <row r="822" spans="2:16" s="71" customFormat="1" x14ac:dyDescent="0.2">
      <c r="B822" s="74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</row>
    <row r="823" spans="2:16" s="71" customFormat="1" x14ac:dyDescent="0.2">
      <c r="B823" s="74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</row>
    <row r="824" spans="2:16" s="71" customFormat="1" x14ac:dyDescent="0.2">
      <c r="B824" s="74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</row>
    <row r="825" spans="2:16" s="71" customFormat="1" x14ac:dyDescent="0.2">
      <c r="B825" s="74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</row>
    <row r="826" spans="2:16" s="71" customFormat="1" x14ac:dyDescent="0.2">
      <c r="B826" s="74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</row>
    <row r="827" spans="2:16" s="71" customFormat="1" x14ac:dyDescent="0.2">
      <c r="B827" s="74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</row>
    <row r="828" spans="2:16" s="71" customFormat="1" x14ac:dyDescent="0.2">
      <c r="B828" s="74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</row>
    <row r="829" spans="2:16" s="71" customFormat="1" x14ac:dyDescent="0.2">
      <c r="B829" s="74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</row>
    <row r="830" spans="2:16" s="71" customFormat="1" x14ac:dyDescent="0.2">
      <c r="B830" s="74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</row>
    <row r="831" spans="2:16" s="71" customFormat="1" x14ac:dyDescent="0.2">
      <c r="B831" s="74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</row>
    <row r="832" spans="2:16" s="71" customFormat="1" x14ac:dyDescent="0.2">
      <c r="B832" s="74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</row>
    <row r="833" spans="2:16" s="71" customFormat="1" x14ac:dyDescent="0.2">
      <c r="B833" s="74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</row>
    <row r="834" spans="2:16" s="71" customFormat="1" x14ac:dyDescent="0.2">
      <c r="B834" s="74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</row>
    <row r="835" spans="2:16" s="71" customFormat="1" x14ac:dyDescent="0.2">
      <c r="B835" s="74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</row>
    <row r="836" spans="2:16" s="71" customFormat="1" x14ac:dyDescent="0.2">
      <c r="B836" s="74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</row>
    <row r="837" spans="2:16" s="71" customFormat="1" x14ac:dyDescent="0.2">
      <c r="B837" s="74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</row>
    <row r="838" spans="2:16" s="71" customFormat="1" x14ac:dyDescent="0.2">
      <c r="B838" s="74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</row>
    <row r="839" spans="2:16" s="71" customFormat="1" x14ac:dyDescent="0.2">
      <c r="B839" s="74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</row>
    <row r="840" spans="2:16" s="71" customFormat="1" x14ac:dyDescent="0.2">
      <c r="B840" s="74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</row>
    <row r="841" spans="2:16" s="71" customFormat="1" x14ac:dyDescent="0.2">
      <c r="B841" s="74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</row>
    <row r="842" spans="2:16" s="71" customFormat="1" x14ac:dyDescent="0.2">
      <c r="B842" s="74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</row>
    <row r="843" spans="2:16" s="71" customFormat="1" x14ac:dyDescent="0.2">
      <c r="B843" s="74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</row>
    <row r="844" spans="2:16" s="71" customFormat="1" x14ac:dyDescent="0.2">
      <c r="B844" s="74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</row>
    <row r="845" spans="2:16" s="71" customFormat="1" x14ac:dyDescent="0.2">
      <c r="B845" s="74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</row>
    <row r="846" spans="2:16" s="71" customFormat="1" x14ac:dyDescent="0.2">
      <c r="B846" s="74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</row>
    <row r="847" spans="2:16" s="71" customFormat="1" x14ac:dyDescent="0.2">
      <c r="B847" s="74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</row>
    <row r="848" spans="2:16" s="71" customFormat="1" x14ac:dyDescent="0.2">
      <c r="B848" s="74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</row>
    <row r="849" spans="2:16" s="71" customFormat="1" x14ac:dyDescent="0.2">
      <c r="B849" s="74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</row>
    <row r="850" spans="2:16" s="71" customFormat="1" x14ac:dyDescent="0.2">
      <c r="B850" s="74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</row>
    <row r="851" spans="2:16" s="71" customFormat="1" x14ac:dyDescent="0.2">
      <c r="B851" s="74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</row>
    <row r="852" spans="2:16" s="71" customFormat="1" x14ac:dyDescent="0.2">
      <c r="B852" s="74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</row>
    <row r="853" spans="2:16" s="71" customFormat="1" x14ac:dyDescent="0.2">
      <c r="B853" s="74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</row>
    <row r="854" spans="2:16" s="71" customFormat="1" x14ac:dyDescent="0.2">
      <c r="B854" s="74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</row>
    <row r="855" spans="2:16" s="71" customFormat="1" x14ac:dyDescent="0.2">
      <c r="B855" s="74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</row>
    <row r="856" spans="2:16" s="71" customFormat="1" x14ac:dyDescent="0.2">
      <c r="B856" s="74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</row>
    <row r="857" spans="2:16" s="71" customFormat="1" x14ac:dyDescent="0.2">
      <c r="B857" s="74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</row>
    <row r="858" spans="2:16" s="71" customFormat="1" x14ac:dyDescent="0.2">
      <c r="B858" s="74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</row>
    <row r="859" spans="2:16" s="71" customFormat="1" x14ac:dyDescent="0.2">
      <c r="B859" s="74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</row>
    <row r="860" spans="2:16" s="71" customFormat="1" x14ac:dyDescent="0.2">
      <c r="B860" s="74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</row>
    <row r="861" spans="2:16" s="71" customFormat="1" x14ac:dyDescent="0.2">
      <c r="B861" s="74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</row>
    <row r="862" spans="2:16" s="71" customFormat="1" x14ac:dyDescent="0.2">
      <c r="B862" s="74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</row>
    <row r="863" spans="2:16" s="71" customFormat="1" x14ac:dyDescent="0.2">
      <c r="B863" s="74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</row>
    <row r="864" spans="2:16" s="71" customFormat="1" x14ac:dyDescent="0.2">
      <c r="B864" s="74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</row>
    <row r="865" spans="2:16" s="71" customFormat="1" x14ac:dyDescent="0.2">
      <c r="B865" s="74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</row>
    <row r="866" spans="2:16" s="71" customFormat="1" x14ac:dyDescent="0.2">
      <c r="B866" s="74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</row>
    <row r="867" spans="2:16" s="71" customFormat="1" x14ac:dyDescent="0.2">
      <c r="B867" s="74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</row>
    <row r="868" spans="2:16" s="71" customFormat="1" x14ac:dyDescent="0.2">
      <c r="B868" s="74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</row>
    <row r="869" spans="2:16" s="71" customFormat="1" x14ac:dyDescent="0.2">
      <c r="B869" s="74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</row>
    <row r="870" spans="2:16" s="71" customFormat="1" x14ac:dyDescent="0.2">
      <c r="B870" s="74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</row>
    <row r="871" spans="2:16" s="71" customFormat="1" x14ac:dyDescent="0.2">
      <c r="B871" s="74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</row>
    <row r="872" spans="2:16" s="71" customFormat="1" x14ac:dyDescent="0.2">
      <c r="B872" s="74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</row>
    <row r="873" spans="2:16" s="71" customFormat="1" x14ac:dyDescent="0.2">
      <c r="B873" s="74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</row>
    <row r="874" spans="2:16" s="71" customFormat="1" x14ac:dyDescent="0.2">
      <c r="B874" s="74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</row>
    <row r="875" spans="2:16" s="71" customFormat="1" x14ac:dyDescent="0.2">
      <c r="B875" s="74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</row>
    <row r="876" spans="2:16" s="71" customFormat="1" x14ac:dyDescent="0.2">
      <c r="B876" s="74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</row>
    <row r="877" spans="2:16" s="71" customFormat="1" x14ac:dyDescent="0.2">
      <c r="B877" s="74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</row>
    <row r="878" spans="2:16" s="71" customFormat="1" x14ac:dyDescent="0.2">
      <c r="B878" s="74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</row>
    <row r="879" spans="2:16" s="71" customFormat="1" x14ac:dyDescent="0.2">
      <c r="B879" s="74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</row>
    <row r="880" spans="2:16" s="71" customFormat="1" x14ac:dyDescent="0.2">
      <c r="B880" s="74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</row>
    <row r="881" spans="2:16" s="71" customFormat="1" x14ac:dyDescent="0.2">
      <c r="B881" s="74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</row>
    <row r="882" spans="2:16" s="71" customFormat="1" x14ac:dyDescent="0.2">
      <c r="B882" s="74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</row>
    <row r="883" spans="2:16" s="71" customFormat="1" x14ac:dyDescent="0.2">
      <c r="B883" s="74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</row>
    <row r="884" spans="2:16" s="71" customFormat="1" x14ac:dyDescent="0.2">
      <c r="B884" s="74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</row>
    <row r="885" spans="2:16" s="71" customFormat="1" x14ac:dyDescent="0.2">
      <c r="B885" s="74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</row>
    <row r="886" spans="2:16" s="71" customFormat="1" x14ac:dyDescent="0.2">
      <c r="B886" s="74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</row>
    <row r="887" spans="2:16" s="71" customFormat="1" x14ac:dyDescent="0.2">
      <c r="B887" s="74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</row>
    <row r="888" spans="2:16" s="71" customFormat="1" x14ac:dyDescent="0.2">
      <c r="B888" s="74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</row>
    <row r="889" spans="2:16" s="71" customFormat="1" x14ac:dyDescent="0.2">
      <c r="B889" s="74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</row>
    <row r="890" spans="2:16" s="71" customFormat="1" x14ac:dyDescent="0.2">
      <c r="B890" s="74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</row>
    <row r="891" spans="2:16" s="71" customFormat="1" x14ac:dyDescent="0.2">
      <c r="B891" s="74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</row>
    <row r="892" spans="2:16" s="71" customFormat="1" x14ac:dyDescent="0.2">
      <c r="B892" s="74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</row>
    <row r="893" spans="2:16" s="71" customFormat="1" x14ac:dyDescent="0.2">
      <c r="B893" s="74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</row>
    <row r="894" spans="2:16" s="71" customFormat="1" x14ac:dyDescent="0.2">
      <c r="B894" s="74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</row>
    <row r="895" spans="2:16" s="71" customFormat="1" x14ac:dyDescent="0.2">
      <c r="B895" s="74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</row>
    <row r="896" spans="2:16" s="71" customFormat="1" x14ac:dyDescent="0.2">
      <c r="B896" s="74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</row>
    <row r="897" spans="2:16" s="71" customFormat="1" x14ac:dyDescent="0.2">
      <c r="B897" s="74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</row>
    <row r="898" spans="2:16" s="71" customFormat="1" x14ac:dyDescent="0.2">
      <c r="B898" s="74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</row>
    <row r="899" spans="2:16" s="71" customFormat="1" x14ac:dyDescent="0.2">
      <c r="B899" s="74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</row>
    <row r="900" spans="2:16" s="71" customFormat="1" x14ac:dyDescent="0.2">
      <c r="B900" s="74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</row>
    <row r="901" spans="2:16" s="71" customFormat="1" x14ac:dyDescent="0.2">
      <c r="B901" s="74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</row>
    <row r="902" spans="2:16" s="71" customFormat="1" x14ac:dyDescent="0.2">
      <c r="B902" s="74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</row>
    <row r="903" spans="2:16" s="71" customFormat="1" x14ac:dyDescent="0.2">
      <c r="B903" s="74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</row>
    <row r="904" spans="2:16" s="71" customFormat="1" x14ac:dyDescent="0.2">
      <c r="B904" s="74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</row>
    <row r="905" spans="2:16" s="71" customFormat="1" x14ac:dyDescent="0.2">
      <c r="B905" s="74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</row>
    <row r="906" spans="2:16" s="71" customFormat="1" x14ac:dyDescent="0.2">
      <c r="B906" s="74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</row>
    <row r="907" spans="2:16" s="71" customFormat="1" x14ac:dyDescent="0.2">
      <c r="B907" s="74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</row>
    <row r="908" spans="2:16" s="71" customFormat="1" x14ac:dyDescent="0.2">
      <c r="B908" s="74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</row>
    <row r="909" spans="2:16" s="71" customFormat="1" x14ac:dyDescent="0.2">
      <c r="B909" s="74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</row>
    <row r="910" spans="2:16" s="71" customFormat="1" x14ac:dyDescent="0.2">
      <c r="B910" s="74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</row>
    <row r="911" spans="2:16" s="71" customFormat="1" x14ac:dyDescent="0.2">
      <c r="B911" s="74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</row>
    <row r="912" spans="2:16" s="71" customFormat="1" x14ac:dyDescent="0.2">
      <c r="B912" s="74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</row>
    <row r="913" spans="2:16" s="71" customFormat="1" x14ac:dyDescent="0.2">
      <c r="B913" s="74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</row>
    <row r="914" spans="2:16" s="71" customFormat="1" x14ac:dyDescent="0.2">
      <c r="B914" s="74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</row>
    <row r="915" spans="2:16" s="71" customFormat="1" x14ac:dyDescent="0.2">
      <c r="B915" s="74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</row>
    <row r="916" spans="2:16" s="71" customFormat="1" x14ac:dyDescent="0.2">
      <c r="B916" s="74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</row>
    <row r="917" spans="2:16" s="71" customFormat="1" x14ac:dyDescent="0.2">
      <c r="B917" s="74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</row>
    <row r="918" spans="2:16" s="71" customFormat="1" x14ac:dyDescent="0.2">
      <c r="B918" s="74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</row>
    <row r="919" spans="2:16" s="71" customFormat="1" x14ac:dyDescent="0.2">
      <c r="B919" s="74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</row>
    <row r="920" spans="2:16" s="71" customFormat="1" x14ac:dyDescent="0.2">
      <c r="B920" s="74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</row>
    <row r="921" spans="2:16" s="71" customFormat="1" x14ac:dyDescent="0.2">
      <c r="B921" s="74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</row>
    <row r="922" spans="2:16" s="71" customFormat="1" x14ac:dyDescent="0.2">
      <c r="B922" s="74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</row>
    <row r="923" spans="2:16" s="71" customFormat="1" x14ac:dyDescent="0.2">
      <c r="B923" s="74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</row>
    <row r="924" spans="2:16" s="71" customFormat="1" x14ac:dyDescent="0.2">
      <c r="B924" s="74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</row>
    <row r="925" spans="2:16" s="71" customFormat="1" x14ac:dyDescent="0.2">
      <c r="B925" s="74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</row>
    <row r="926" spans="2:16" s="71" customFormat="1" x14ac:dyDescent="0.2">
      <c r="B926" s="74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</row>
  </sheetData>
  <mergeCells count="15">
    <mergeCell ref="A34:A35"/>
    <mergeCell ref="A37:A38"/>
    <mergeCell ref="A2:P2"/>
    <mergeCell ref="N3:P3"/>
    <mergeCell ref="A30:A31"/>
    <mergeCell ref="N4:P4"/>
    <mergeCell ref="D5:P5"/>
    <mergeCell ref="A5:A6"/>
    <mergeCell ref="B5:B6"/>
    <mergeCell ref="C5:C6"/>
    <mergeCell ref="A15:A16"/>
    <mergeCell ref="A11:A13"/>
    <mergeCell ref="A19:A22"/>
    <mergeCell ref="A8:A9"/>
    <mergeCell ref="A24:A28"/>
  </mergeCells>
  <printOptions horizontalCentered="1" verticalCentered="1"/>
  <pageMargins left="0.39370078740157483" right="0.39370078740157483" top="0" bottom="0" header="0" footer="0"/>
  <pageSetup scale="65" fitToHeight="0" orientation="landscape" r:id="rId1"/>
  <headerFooter alignWithMargins="0">
    <oddFooter>&amp;CPágina &amp;P de &amp;N</oddFooter>
  </headerFooter>
  <rowBreaks count="1" manualBreakCount="1">
    <brk id="29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BR541"/>
  <sheetViews>
    <sheetView showGridLines="0" showZeros="0" view="pageBreakPreview" zoomScale="90" zoomScaleSheetLayoutView="90" workbookViewId="0">
      <selection activeCell="A3" sqref="A3"/>
    </sheetView>
  </sheetViews>
  <sheetFormatPr baseColWidth="10" defaultColWidth="9.85546875" defaultRowHeight="12.75" x14ac:dyDescent="0.2"/>
  <cols>
    <col min="1" max="1" width="22.7109375" style="103" customWidth="1"/>
    <col min="2" max="2" width="25.7109375" style="14" customWidth="1"/>
    <col min="3" max="5" width="15.7109375" style="61" customWidth="1"/>
    <col min="6" max="7" width="6.7109375" style="62" customWidth="1"/>
    <col min="8" max="8" width="12.7109375" style="62" customWidth="1"/>
    <col min="9" max="10" width="6.7109375" style="62" customWidth="1"/>
    <col min="11" max="11" width="11.7109375" style="62" customWidth="1"/>
    <col min="12" max="12" width="10.7109375" style="62" customWidth="1"/>
    <col min="13" max="14" width="11.7109375" style="62" customWidth="1"/>
    <col min="15" max="16" width="12.7109375" style="62" customWidth="1"/>
    <col min="17" max="17" width="5.7109375" customWidth="1"/>
    <col min="18" max="18" width="15.5703125" bestFit="1" customWidth="1"/>
    <col min="20" max="20" width="7" customWidth="1"/>
    <col min="21" max="21" width="8.5703125" customWidth="1"/>
    <col min="22" max="22" width="4.7109375" customWidth="1"/>
    <col min="23" max="23" width="5.7109375" customWidth="1"/>
    <col min="24" max="24" width="14.28515625" customWidth="1"/>
    <col min="26" max="26" width="24" customWidth="1"/>
    <col min="27" max="27" width="16.42578125" customWidth="1"/>
    <col min="71" max="16384" width="9.85546875" style="9"/>
  </cols>
  <sheetData>
    <row r="1" spans="1:70" ht="69.95" customHeight="1" x14ac:dyDescent="0.2">
      <c r="A1" s="565"/>
      <c r="B1" s="7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18"/>
      <c r="P1" s="60"/>
    </row>
    <row r="2" spans="1:70" ht="24.95" customHeight="1" x14ac:dyDescent="0.2">
      <c r="A2" s="778" t="s">
        <v>477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</row>
    <row r="3" spans="1:70" ht="15.75" x14ac:dyDescent="0.2">
      <c r="A3" s="565"/>
      <c r="C3" s="5"/>
      <c r="D3" s="5"/>
      <c r="E3" s="5"/>
      <c r="F3" s="332"/>
      <c r="G3" s="6"/>
      <c r="H3" s="6"/>
      <c r="I3" s="6"/>
      <c r="J3" s="6"/>
      <c r="K3" s="6"/>
      <c r="L3" s="6"/>
      <c r="M3" s="6"/>
      <c r="N3" s="6"/>
      <c r="O3" s="18"/>
      <c r="P3" s="60"/>
    </row>
    <row r="4" spans="1:70" ht="23.25" customHeight="1" x14ac:dyDescent="0.2">
      <c r="A4" s="57"/>
      <c r="B4" s="9"/>
      <c r="C4" s="5"/>
      <c r="D4" s="5"/>
      <c r="E4" s="5"/>
      <c r="F4" s="6"/>
      <c r="G4" s="6"/>
      <c r="H4" s="6"/>
      <c r="I4" s="6"/>
      <c r="J4" s="6"/>
      <c r="K4" s="6"/>
      <c r="L4" s="6"/>
      <c r="M4" s="840" t="s">
        <v>466</v>
      </c>
      <c r="N4" s="840"/>
      <c r="O4" s="840"/>
      <c r="P4" s="840"/>
    </row>
    <row r="5" spans="1:70" s="1" customFormat="1" ht="20.100000000000001" customHeight="1" x14ac:dyDescent="0.2">
      <c r="A5" s="752" t="s">
        <v>8</v>
      </c>
      <c r="B5" s="752" t="s">
        <v>53</v>
      </c>
      <c r="C5" s="834" t="s">
        <v>295</v>
      </c>
      <c r="D5" s="834" t="s">
        <v>179</v>
      </c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0" s="1" customFormat="1" ht="39.950000000000003" customHeight="1" x14ac:dyDescent="0.2">
      <c r="A6" s="752"/>
      <c r="B6" s="752"/>
      <c r="C6" s="834"/>
      <c r="D6" s="739" t="s">
        <v>64</v>
      </c>
      <c r="E6" s="556" t="s">
        <v>63</v>
      </c>
      <c r="F6" s="556" t="s">
        <v>10</v>
      </c>
      <c r="G6" s="556" t="s">
        <v>11</v>
      </c>
      <c r="H6" s="451" t="s">
        <v>52</v>
      </c>
      <c r="I6" s="451" t="s">
        <v>12</v>
      </c>
      <c r="J6" s="451" t="s">
        <v>13</v>
      </c>
      <c r="K6" s="556" t="s">
        <v>54</v>
      </c>
      <c r="L6" s="556" t="s">
        <v>143</v>
      </c>
      <c r="M6" s="556" t="s">
        <v>55</v>
      </c>
      <c r="N6" s="556" t="s">
        <v>17</v>
      </c>
      <c r="O6" s="556" t="s">
        <v>18</v>
      </c>
      <c r="P6" s="556" t="s">
        <v>56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0" s="2" customFormat="1" ht="24.95" customHeight="1" x14ac:dyDescent="0.2">
      <c r="A7" s="830" t="s">
        <v>19</v>
      </c>
      <c r="B7" s="546" t="s">
        <v>165</v>
      </c>
      <c r="C7" s="448">
        <v>30000000</v>
      </c>
      <c r="D7" s="449">
        <v>11921871</v>
      </c>
      <c r="E7" s="449">
        <v>11864134.970000001</v>
      </c>
      <c r="F7" s="449">
        <v>1</v>
      </c>
      <c r="G7" s="449"/>
      <c r="H7" s="449"/>
      <c r="I7" s="449"/>
      <c r="J7" s="449">
        <v>1</v>
      </c>
      <c r="K7" s="449">
        <v>1</v>
      </c>
      <c r="L7" s="449"/>
      <c r="M7" s="449"/>
      <c r="N7" s="449"/>
      <c r="O7" s="449">
        <v>1</v>
      </c>
      <c r="P7" s="450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s="2" customFormat="1" ht="24.95" customHeight="1" x14ac:dyDescent="0.2">
      <c r="A8" s="831"/>
      <c r="B8" s="547" t="s">
        <v>166</v>
      </c>
      <c r="C8" s="177">
        <v>15000000</v>
      </c>
      <c r="D8" s="124">
        <v>12450616.359999999</v>
      </c>
      <c r="E8" s="124">
        <v>12448125</v>
      </c>
      <c r="F8" s="124">
        <v>1</v>
      </c>
      <c r="G8" s="124">
        <v>1</v>
      </c>
      <c r="H8" s="124"/>
      <c r="I8" s="124"/>
      <c r="J8" s="124"/>
      <c r="K8" s="449">
        <v>1</v>
      </c>
      <c r="L8" s="124"/>
      <c r="M8" s="124"/>
      <c r="N8" s="124"/>
      <c r="O8" s="124">
        <v>1</v>
      </c>
      <c r="P8" s="125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s="1" customFormat="1" ht="24.95" customHeight="1" x14ac:dyDescent="0.2">
      <c r="A9" s="209" t="s">
        <v>95</v>
      </c>
      <c r="B9" s="548"/>
      <c r="C9" s="119">
        <v>45000000</v>
      </c>
      <c r="D9" s="119">
        <v>24372487.359999999</v>
      </c>
      <c r="E9" s="119">
        <v>24312259.969999999</v>
      </c>
      <c r="F9" s="119">
        <v>2</v>
      </c>
      <c r="G9" s="119">
        <v>1</v>
      </c>
      <c r="H9" s="119">
        <v>0</v>
      </c>
      <c r="I9" s="119">
        <v>0</v>
      </c>
      <c r="J9" s="119">
        <v>1</v>
      </c>
      <c r="K9" s="119">
        <v>2</v>
      </c>
      <c r="L9" s="119">
        <v>0</v>
      </c>
      <c r="M9" s="119">
        <v>0</v>
      </c>
      <c r="N9" s="119"/>
      <c r="O9" s="119">
        <v>2</v>
      </c>
      <c r="P9" s="111">
        <v>0.54159999999999997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0" s="250" customFormat="1" ht="24.95" customHeight="1" x14ac:dyDescent="0.2">
      <c r="A10" s="245" t="s">
        <v>20</v>
      </c>
      <c r="B10" s="547" t="s">
        <v>229</v>
      </c>
      <c r="C10" s="246">
        <v>15000000</v>
      </c>
      <c r="D10" s="247">
        <v>15000000</v>
      </c>
      <c r="E10" s="247">
        <v>15499802.470000001</v>
      </c>
      <c r="F10" s="247">
        <v>1</v>
      </c>
      <c r="G10" s="247"/>
      <c r="H10" s="247"/>
      <c r="I10" s="247"/>
      <c r="J10" s="247"/>
      <c r="K10" s="247">
        <v>0</v>
      </c>
      <c r="L10" s="248"/>
      <c r="M10" s="247"/>
      <c r="N10" s="247"/>
      <c r="O10" s="247">
        <v>1</v>
      </c>
      <c r="P10" s="249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s="2" customFormat="1" ht="24.95" customHeight="1" x14ac:dyDescent="0.2">
      <c r="A11" s="210" t="s">
        <v>21</v>
      </c>
      <c r="B11" s="547" t="s">
        <v>167</v>
      </c>
      <c r="C11" s="127">
        <v>18000000</v>
      </c>
      <c r="D11" s="122">
        <v>18000000</v>
      </c>
      <c r="E11" s="122">
        <v>14112688.77</v>
      </c>
      <c r="F11" s="122">
        <v>1</v>
      </c>
      <c r="G11" s="122"/>
      <c r="H11" s="122"/>
      <c r="I11" s="122"/>
      <c r="J11" s="122"/>
      <c r="K11" s="122"/>
      <c r="L11" s="123"/>
      <c r="M11" s="122"/>
      <c r="N11" s="122">
        <v>1</v>
      </c>
      <c r="O11" s="122"/>
      <c r="P11" s="56">
        <v>0.8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0" s="2" customFormat="1" ht="32.25" customHeight="1" x14ac:dyDescent="0.2">
      <c r="A12" s="832" t="s">
        <v>24</v>
      </c>
      <c r="B12" s="545" t="s">
        <v>248</v>
      </c>
      <c r="C12" s="127">
        <v>30000000</v>
      </c>
      <c r="D12" s="122">
        <v>24511876.93</v>
      </c>
      <c r="E12" s="122">
        <v>16362622.279999999</v>
      </c>
      <c r="F12" s="122">
        <v>1</v>
      </c>
      <c r="G12" s="122">
        <v>20</v>
      </c>
      <c r="H12" s="122">
        <v>2</v>
      </c>
      <c r="I12" s="122"/>
      <c r="J12" s="122">
        <v>21</v>
      </c>
      <c r="K12" s="122">
        <v>43</v>
      </c>
      <c r="L12" s="122"/>
      <c r="M12" s="122"/>
      <c r="N12" s="122">
        <v>1</v>
      </c>
      <c r="O12" s="122"/>
      <c r="P12" s="56">
        <v>0.50660000000000005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0" s="2" customFormat="1" ht="24.95" customHeight="1" x14ac:dyDescent="0.2">
      <c r="A13" s="830"/>
      <c r="B13" s="549" t="s">
        <v>168</v>
      </c>
      <c r="C13" s="127">
        <v>18000000</v>
      </c>
      <c r="D13" s="191">
        <v>14000000</v>
      </c>
      <c r="E13" s="191">
        <v>13999996.73</v>
      </c>
      <c r="F13" s="191">
        <v>1</v>
      </c>
      <c r="G13" s="191"/>
      <c r="H13" s="191"/>
      <c r="I13" s="191"/>
      <c r="J13" s="191">
        <v>27</v>
      </c>
      <c r="K13" s="122">
        <v>27</v>
      </c>
      <c r="L13" s="122"/>
      <c r="M13" s="122"/>
      <c r="N13" s="122">
        <v>1</v>
      </c>
      <c r="O13" s="122"/>
      <c r="P13" s="193">
        <v>0.77780000000000005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0" s="2" customFormat="1" ht="24.95" customHeight="1" x14ac:dyDescent="0.2">
      <c r="A14" s="830"/>
      <c r="B14" s="545" t="s">
        <v>249</v>
      </c>
      <c r="C14" s="127">
        <v>3000000</v>
      </c>
      <c r="D14" s="128"/>
      <c r="E14" s="128"/>
      <c r="F14" s="122">
        <v>1</v>
      </c>
      <c r="G14" s="122"/>
      <c r="H14" s="122"/>
      <c r="I14" s="122"/>
      <c r="J14" s="122"/>
      <c r="K14" s="122">
        <v>0</v>
      </c>
      <c r="L14" s="122">
        <v>1</v>
      </c>
      <c r="M14" s="122"/>
      <c r="N14" s="122"/>
      <c r="O14" s="122"/>
      <c r="P14" s="56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 s="2" customFormat="1" ht="24.95" customHeight="1" x14ac:dyDescent="0.2">
      <c r="A15" s="830"/>
      <c r="B15" s="545" t="s">
        <v>250</v>
      </c>
      <c r="C15" s="127">
        <v>3000000</v>
      </c>
      <c r="D15" s="122"/>
      <c r="E15" s="122"/>
      <c r="F15" s="122">
        <v>1</v>
      </c>
      <c r="G15" s="122"/>
      <c r="H15" s="122"/>
      <c r="I15" s="122"/>
      <c r="J15" s="122"/>
      <c r="K15" s="122">
        <v>0</v>
      </c>
      <c r="L15" s="122">
        <v>1</v>
      </c>
      <c r="M15" s="122"/>
      <c r="N15" s="122"/>
      <c r="O15" s="122"/>
      <c r="P15" s="56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 s="64" customFormat="1" ht="24.95" customHeight="1" x14ac:dyDescent="0.2">
      <c r="A16" s="830"/>
      <c r="B16" s="545" t="s">
        <v>169</v>
      </c>
      <c r="C16" s="127">
        <v>18000000</v>
      </c>
      <c r="D16" s="122">
        <v>13719998.43</v>
      </c>
      <c r="E16" s="122">
        <v>13672914.470000001</v>
      </c>
      <c r="F16" s="122">
        <v>1</v>
      </c>
      <c r="G16" s="122"/>
      <c r="H16" s="122"/>
      <c r="I16" s="122"/>
      <c r="J16" s="122">
        <v>27</v>
      </c>
      <c r="K16" s="122">
        <v>27</v>
      </c>
      <c r="L16" s="122"/>
      <c r="M16" s="122"/>
      <c r="N16" s="122">
        <v>1</v>
      </c>
      <c r="O16" s="122"/>
      <c r="P16" s="56">
        <v>0.76219999999999999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 s="64" customFormat="1" ht="24.95" customHeight="1" x14ac:dyDescent="0.2">
      <c r="A17" s="831"/>
      <c r="B17" s="550" t="s">
        <v>251</v>
      </c>
      <c r="C17" s="127">
        <v>18000000</v>
      </c>
      <c r="D17" s="122">
        <v>13880421.550000001</v>
      </c>
      <c r="E17" s="122">
        <v>13869824.41</v>
      </c>
      <c r="F17" s="122">
        <v>1</v>
      </c>
      <c r="G17" s="122"/>
      <c r="H17" s="122"/>
      <c r="I17" s="122"/>
      <c r="J17" s="122">
        <v>27</v>
      </c>
      <c r="K17" s="122">
        <v>27</v>
      </c>
      <c r="L17" s="122"/>
      <c r="M17" s="122"/>
      <c r="N17" s="122">
        <v>1</v>
      </c>
      <c r="O17" s="122"/>
      <c r="P17" s="56">
        <v>0.77110000000000001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s="2" customFormat="1" ht="24.95" customHeight="1" x14ac:dyDescent="0.2">
      <c r="A18" s="211" t="s">
        <v>174</v>
      </c>
      <c r="B18" s="551"/>
      <c r="C18" s="121">
        <v>90000000</v>
      </c>
      <c r="D18" s="121">
        <v>66112296.909999996</v>
      </c>
      <c r="E18" s="121">
        <v>57905357.890000001</v>
      </c>
      <c r="F18" s="121">
        <v>6</v>
      </c>
      <c r="G18" s="121">
        <v>20</v>
      </c>
      <c r="H18" s="121">
        <v>2</v>
      </c>
      <c r="I18" s="121">
        <v>0</v>
      </c>
      <c r="J18" s="121">
        <v>102</v>
      </c>
      <c r="K18" s="121">
        <v>124</v>
      </c>
      <c r="L18" s="121">
        <v>2</v>
      </c>
      <c r="M18" s="121">
        <v>0</v>
      </c>
      <c r="N18" s="121">
        <v>4</v>
      </c>
      <c r="O18" s="121">
        <v>0</v>
      </c>
      <c r="P18" s="111">
        <v>0.49408325236987777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 s="95" customFormat="1" ht="24.95" customHeight="1" x14ac:dyDescent="0.2">
      <c r="A19" s="829" t="s">
        <v>25</v>
      </c>
      <c r="B19" s="547" t="s">
        <v>170</v>
      </c>
      <c r="C19" s="127">
        <v>3000000</v>
      </c>
      <c r="D19" s="122">
        <v>3013070</v>
      </c>
      <c r="E19" s="122">
        <v>3013070</v>
      </c>
      <c r="F19" s="122">
        <v>1</v>
      </c>
      <c r="G19" s="122"/>
      <c r="H19" s="122"/>
      <c r="I19" s="122"/>
      <c r="J19" s="122"/>
      <c r="K19" s="122"/>
      <c r="L19" s="123"/>
      <c r="M19" s="122"/>
      <c r="N19" s="122"/>
      <c r="O19" s="122">
        <v>1</v>
      </c>
      <c r="P19" s="56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</row>
    <row r="20" spans="1:70" s="95" customFormat="1" ht="24.95" customHeight="1" x14ac:dyDescent="0.2">
      <c r="A20" s="780"/>
      <c r="B20" s="547" t="s">
        <v>171</v>
      </c>
      <c r="C20" s="276">
        <v>18000000</v>
      </c>
      <c r="D20" s="277">
        <v>18223864</v>
      </c>
      <c r="E20" s="277">
        <v>18208996</v>
      </c>
      <c r="F20" s="277">
        <v>1</v>
      </c>
      <c r="G20" s="277">
        <v>1</v>
      </c>
      <c r="H20" s="277">
        <v>3</v>
      </c>
      <c r="I20" s="277">
        <v>1</v>
      </c>
      <c r="J20" s="277">
        <v>3</v>
      </c>
      <c r="K20" s="277">
        <v>8</v>
      </c>
      <c r="L20" s="277"/>
      <c r="M20" s="277"/>
      <c r="N20" s="277"/>
      <c r="O20" s="277">
        <v>1</v>
      </c>
      <c r="P20" s="226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</row>
    <row r="21" spans="1:70" s="95" customFormat="1" ht="24.95" customHeight="1" x14ac:dyDescent="0.2">
      <c r="A21" s="781"/>
      <c r="B21" s="547" t="s">
        <v>228</v>
      </c>
      <c r="C21" s="177">
        <v>18000000</v>
      </c>
      <c r="D21" s="124">
        <v>19244595</v>
      </c>
      <c r="E21" s="124">
        <v>18476845</v>
      </c>
      <c r="F21" s="124">
        <v>1</v>
      </c>
      <c r="G21" s="124">
        <v>1</v>
      </c>
      <c r="H21" s="124">
        <v>3</v>
      </c>
      <c r="I21" s="124">
        <v>1</v>
      </c>
      <c r="J21" s="124">
        <v>3</v>
      </c>
      <c r="K21" s="277">
        <v>8</v>
      </c>
      <c r="L21" s="124"/>
      <c r="M21" s="124"/>
      <c r="N21" s="124"/>
      <c r="O21" s="124">
        <v>1</v>
      </c>
      <c r="P21" s="125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</row>
    <row r="22" spans="1:70" s="19" customFormat="1" ht="33.75" customHeight="1" x14ac:dyDescent="0.2">
      <c r="A22" s="211" t="s">
        <v>175</v>
      </c>
      <c r="B22" s="548"/>
      <c r="C22" s="251">
        <v>39000000</v>
      </c>
      <c r="D22" s="126">
        <v>40481529</v>
      </c>
      <c r="E22" s="126">
        <v>39698911</v>
      </c>
      <c r="F22" s="126">
        <v>3</v>
      </c>
      <c r="G22" s="126">
        <v>2</v>
      </c>
      <c r="H22" s="126">
        <v>6</v>
      </c>
      <c r="I22" s="126">
        <v>2</v>
      </c>
      <c r="J22" s="126">
        <v>6</v>
      </c>
      <c r="K22" s="126">
        <v>16</v>
      </c>
      <c r="L22" s="126">
        <v>0</v>
      </c>
      <c r="M22" s="126">
        <v>0</v>
      </c>
      <c r="N22" s="126">
        <v>0</v>
      </c>
      <c r="O22" s="126">
        <v>3</v>
      </c>
      <c r="P22" s="111">
        <v>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</row>
    <row r="23" spans="1:70" s="2" customFormat="1" ht="24.95" customHeight="1" x14ac:dyDescent="0.2">
      <c r="A23" s="835" t="s">
        <v>28</v>
      </c>
      <c r="B23" s="552" t="s">
        <v>230</v>
      </c>
      <c r="C23" s="127">
        <v>30000000</v>
      </c>
      <c r="D23" s="395">
        <v>29071736.52</v>
      </c>
      <c r="E23" s="395">
        <v>30449590.43</v>
      </c>
      <c r="F23" s="128">
        <v>1</v>
      </c>
      <c r="G23" s="128">
        <v>14</v>
      </c>
      <c r="H23" s="128">
        <v>1</v>
      </c>
      <c r="I23" s="128"/>
      <c r="J23" s="128">
        <v>20</v>
      </c>
      <c r="K23" s="122">
        <v>35</v>
      </c>
      <c r="L23" s="123"/>
      <c r="M23" s="128"/>
      <c r="N23" s="128"/>
      <c r="O23" s="128">
        <v>1</v>
      </c>
      <c r="P23" s="56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</row>
    <row r="24" spans="1:70" s="2" customFormat="1" ht="24.95" customHeight="1" x14ac:dyDescent="0.2">
      <c r="A24" s="835"/>
      <c r="B24" s="547" t="s">
        <v>231</v>
      </c>
      <c r="C24" s="127">
        <v>2000000</v>
      </c>
      <c r="D24" s="395">
        <v>1999659.99</v>
      </c>
      <c r="E24" s="395">
        <v>1999659.99</v>
      </c>
      <c r="F24" s="128">
        <v>1</v>
      </c>
      <c r="G24" s="128"/>
      <c r="H24" s="128"/>
      <c r="I24" s="128"/>
      <c r="J24" s="128"/>
      <c r="K24" s="122">
        <v>0</v>
      </c>
      <c r="L24" s="123"/>
      <c r="M24" s="128"/>
      <c r="N24" s="128"/>
      <c r="O24" s="128">
        <v>1</v>
      </c>
      <c r="P24" s="56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</row>
    <row r="25" spans="1:70" s="19" customFormat="1" ht="24.95" customHeight="1" x14ac:dyDescent="0.2">
      <c r="A25" s="211" t="s">
        <v>80</v>
      </c>
      <c r="B25" s="551"/>
      <c r="C25" s="121">
        <v>32000000</v>
      </c>
      <c r="D25" s="121">
        <v>31071396.509999998</v>
      </c>
      <c r="E25" s="121">
        <v>32449250.419999998</v>
      </c>
      <c r="F25" s="121">
        <v>2</v>
      </c>
      <c r="G25" s="121">
        <v>14</v>
      </c>
      <c r="H25" s="121">
        <v>1</v>
      </c>
      <c r="I25" s="121">
        <v>0</v>
      </c>
      <c r="J25" s="121">
        <v>20</v>
      </c>
      <c r="K25" s="121">
        <v>35</v>
      </c>
      <c r="L25" s="121">
        <v>0</v>
      </c>
      <c r="M25" s="121">
        <v>0</v>
      </c>
      <c r="N25" s="121">
        <v>0</v>
      </c>
      <c r="O25" s="121">
        <v>2</v>
      </c>
      <c r="P25" s="129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</row>
    <row r="26" spans="1:70" s="95" customFormat="1" ht="30" customHeight="1" x14ac:dyDescent="0.2">
      <c r="A26" s="833" t="s">
        <v>29</v>
      </c>
      <c r="B26" s="547" t="s">
        <v>252</v>
      </c>
      <c r="C26" s="127">
        <v>30000000</v>
      </c>
      <c r="D26" s="122">
        <v>28512238.210000001</v>
      </c>
      <c r="E26" s="122">
        <v>9293199.8699999992</v>
      </c>
      <c r="F26" s="122">
        <v>1</v>
      </c>
      <c r="G26" s="122"/>
      <c r="H26" s="122"/>
      <c r="I26" s="122"/>
      <c r="J26" s="122"/>
      <c r="K26" s="122"/>
      <c r="L26" s="123"/>
      <c r="M26" s="122"/>
      <c r="N26" s="122">
        <v>1</v>
      </c>
      <c r="O26" s="122"/>
      <c r="P26" s="56">
        <v>0.20910000000000001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</row>
    <row r="27" spans="1:70" s="95" customFormat="1" ht="30" customHeight="1" x14ac:dyDescent="0.2">
      <c r="A27" s="767"/>
      <c r="B27" s="547" t="s">
        <v>253</v>
      </c>
      <c r="C27" s="276">
        <v>2000000</v>
      </c>
      <c r="D27" s="277">
        <v>2000000</v>
      </c>
      <c r="E27" s="277">
        <v>2000000</v>
      </c>
      <c r="F27" s="277">
        <v>1</v>
      </c>
      <c r="G27" s="277"/>
      <c r="H27" s="277"/>
      <c r="I27" s="277"/>
      <c r="J27" s="277"/>
      <c r="K27" s="277"/>
      <c r="L27" s="277"/>
      <c r="M27" s="277"/>
      <c r="N27" s="277"/>
      <c r="O27" s="277">
        <v>1</v>
      </c>
      <c r="P27" s="226">
        <v>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</row>
    <row r="28" spans="1:70" s="19" customFormat="1" ht="24.95" customHeight="1" x14ac:dyDescent="0.2">
      <c r="A28" s="211" t="s">
        <v>90</v>
      </c>
      <c r="B28" s="551"/>
      <c r="C28" s="121">
        <v>32000000</v>
      </c>
      <c r="D28" s="121">
        <v>30512238.210000001</v>
      </c>
      <c r="E28" s="121">
        <v>11293199.869999999</v>
      </c>
      <c r="F28" s="121">
        <v>2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1</v>
      </c>
      <c r="O28" s="121">
        <v>1</v>
      </c>
      <c r="P28" s="129">
        <v>0.24880965655346876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s="95" customFormat="1" ht="30" customHeight="1" x14ac:dyDescent="0.2">
      <c r="A29" s="829" t="s">
        <v>30</v>
      </c>
      <c r="B29" s="547" t="s">
        <v>172</v>
      </c>
      <c r="C29" s="127">
        <v>18000000</v>
      </c>
      <c r="D29" s="127">
        <v>16957566.59</v>
      </c>
      <c r="E29" s="122">
        <v>16157216.449999999</v>
      </c>
      <c r="F29" s="122">
        <v>1</v>
      </c>
      <c r="G29" s="122"/>
      <c r="H29" s="122">
        <v>3</v>
      </c>
      <c r="I29" s="122">
        <v>3</v>
      </c>
      <c r="J29" s="122">
        <v>4</v>
      </c>
      <c r="K29" s="122">
        <v>10</v>
      </c>
      <c r="L29" s="123"/>
      <c r="M29" s="122"/>
      <c r="N29" s="122"/>
      <c r="O29" s="122">
        <v>1</v>
      </c>
      <c r="P29" s="56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s="95" customFormat="1" ht="30" customHeight="1" x14ac:dyDescent="0.2">
      <c r="A30" s="780"/>
      <c r="B30" s="547" t="s">
        <v>254</v>
      </c>
      <c r="C30" s="276">
        <v>2000000</v>
      </c>
      <c r="D30" s="276">
        <v>1996527.07</v>
      </c>
      <c r="E30" s="277">
        <v>1996527.07</v>
      </c>
      <c r="F30" s="277">
        <v>1</v>
      </c>
      <c r="G30" s="277"/>
      <c r="H30" s="277"/>
      <c r="I30" s="277"/>
      <c r="J30" s="277"/>
      <c r="K30" s="122">
        <v>0</v>
      </c>
      <c r="L30" s="277"/>
      <c r="M30" s="277"/>
      <c r="N30" s="277"/>
      <c r="O30" s="277">
        <v>1</v>
      </c>
      <c r="P30" s="226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s="95" customFormat="1" ht="30" customHeight="1" x14ac:dyDescent="0.2">
      <c r="A31" s="781"/>
      <c r="B31" s="547" t="s">
        <v>255</v>
      </c>
      <c r="C31" s="127">
        <v>15000000</v>
      </c>
      <c r="D31" s="127">
        <v>23465226.739999998</v>
      </c>
      <c r="E31" s="122">
        <v>15925685.98</v>
      </c>
      <c r="F31" s="122">
        <v>1</v>
      </c>
      <c r="G31" s="122">
        <v>14</v>
      </c>
      <c r="H31" s="122"/>
      <c r="I31" s="122"/>
      <c r="J31" s="122">
        <v>9</v>
      </c>
      <c r="K31" s="122">
        <v>23</v>
      </c>
      <c r="L31" s="123"/>
      <c r="M31" s="122"/>
      <c r="N31" s="169">
        <v>1</v>
      </c>
      <c r="O31" s="169"/>
      <c r="P31" s="226">
        <v>0.96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s="19" customFormat="1" ht="33.75" customHeight="1" x14ac:dyDescent="0.2">
      <c r="A32" s="211" t="s">
        <v>85</v>
      </c>
      <c r="B32" s="548"/>
      <c r="C32" s="121">
        <v>35000000</v>
      </c>
      <c r="D32" s="121">
        <v>42419320.399999999</v>
      </c>
      <c r="E32" s="121">
        <v>34079429.5</v>
      </c>
      <c r="F32" s="120">
        <v>3</v>
      </c>
      <c r="G32" s="120">
        <v>14</v>
      </c>
      <c r="H32" s="120">
        <v>3</v>
      </c>
      <c r="I32" s="120">
        <v>3</v>
      </c>
      <c r="J32" s="120">
        <v>13</v>
      </c>
      <c r="K32" s="120">
        <v>33</v>
      </c>
      <c r="L32" s="120">
        <v>0</v>
      </c>
      <c r="M32" s="120">
        <v>0</v>
      </c>
      <c r="N32" s="120">
        <v>1</v>
      </c>
      <c r="O32" s="120">
        <v>2</v>
      </c>
      <c r="P32" s="130">
        <v>0.97789999999999999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s="95" customFormat="1" ht="33" customHeight="1" x14ac:dyDescent="0.2">
      <c r="A33" s="364" t="s">
        <v>31</v>
      </c>
      <c r="B33" s="547" t="s">
        <v>232</v>
      </c>
      <c r="C33" s="127">
        <v>30000000</v>
      </c>
      <c r="D33" s="122">
        <v>25894125.859999999</v>
      </c>
      <c r="E33" s="169">
        <v>25894125.859999999</v>
      </c>
      <c r="F33" s="122">
        <v>1</v>
      </c>
      <c r="G33" s="122"/>
      <c r="H33" s="122"/>
      <c r="I33" s="122"/>
      <c r="J33" s="122"/>
      <c r="K33" s="122"/>
      <c r="L33" s="123"/>
      <c r="M33" s="169"/>
      <c r="N33" s="122"/>
      <c r="O33" s="169">
        <v>1</v>
      </c>
      <c r="P33" s="170">
        <v>0.86309999999999998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s="2" customFormat="1" ht="33.75" customHeight="1" x14ac:dyDescent="0.2">
      <c r="A34" s="363" t="s">
        <v>33</v>
      </c>
      <c r="B34" s="547" t="s">
        <v>173</v>
      </c>
      <c r="C34" s="127">
        <v>18000000</v>
      </c>
      <c r="D34" s="122">
        <v>17450770.82</v>
      </c>
      <c r="E34" s="122">
        <v>17450770.82</v>
      </c>
      <c r="F34" s="122">
        <v>1</v>
      </c>
      <c r="G34" s="122"/>
      <c r="H34" s="122"/>
      <c r="I34" s="122"/>
      <c r="J34" s="122"/>
      <c r="K34" s="122">
        <v>0</v>
      </c>
      <c r="L34" s="123"/>
      <c r="M34" s="122"/>
      <c r="N34" s="122"/>
      <c r="O34" s="122">
        <v>1</v>
      </c>
      <c r="P34" s="56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s="2" customFormat="1" ht="24.95" customHeight="1" x14ac:dyDescent="0.2">
      <c r="A35" s="557" t="s">
        <v>256</v>
      </c>
      <c r="B35" s="547" t="s">
        <v>257</v>
      </c>
      <c r="C35" s="127">
        <v>2000000</v>
      </c>
      <c r="D35" s="131">
        <v>3331257.23</v>
      </c>
      <c r="E35" s="131">
        <v>3330320.28</v>
      </c>
      <c r="F35" s="131">
        <v>1</v>
      </c>
      <c r="G35" s="131"/>
      <c r="H35" s="131"/>
      <c r="I35" s="131"/>
      <c r="J35" s="131"/>
      <c r="K35" s="122">
        <v>0</v>
      </c>
      <c r="L35" s="132"/>
      <c r="M35" s="131"/>
      <c r="N35" s="131"/>
      <c r="O35" s="131">
        <v>1</v>
      </c>
      <c r="P35" s="133">
        <v>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s="95" customFormat="1" ht="24.95" customHeight="1" x14ac:dyDescent="0.2">
      <c r="A36" s="581" t="s">
        <v>36</v>
      </c>
      <c r="B36" s="547" t="s">
        <v>258</v>
      </c>
      <c r="C36" s="127">
        <v>15000000</v>
      </c>
      <c r="D36" s="128"/>
      <c r="E36" s="128"/>
      <c r="F36" s="128"/>
      <c r="G36" s="128"/>
      <c r="H36" s="128"/>
      <c r="I36" s="128"/>
      <c r="J36" s="128"/>
      <c r="K36" s="122">
        <v>0</v>
      </c>
      <c r="L36" s="588"/>
      <c r="M36" s="128"/>
      <c r="N36" s="128"/>
      <c r="O36" s="128"/>
      <c r="P36" s="5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s="2" customFormat="1" ht="38.25" customHeight="1" x14ac:dyDescent="0.2">
      <c r="A37" s="363" t="s">
        <v>37</v>
      </c>
      <c r="B37" s="547" t="s">
        <v>259</v>
      </c>
      <c r="C37" s="127">
        <v>30000000</v>
      </c>
      <c r="D37" s="128"/>
      <c r="E37" s="128"/>
      <c r="F37" s="122"/>
      <c r="G37" s="122"/>
      <c r="H37" s="122"/>
      <c r="I37" s="122"/>
      <c r="J37" s="122"/>
      <c r="K37" s="122">
        <v>0</v>
      </c>
      <c r="L37" s="123"/>
      <c r="M37" s="589"/>
      <c r="N37" s="589"/>
      <c r="O37" s="590"/>
      <c r="P37" s="56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1:70" s="2" customFormat="1" ht="45" customHeight="1" x14ac:dyDescent="0.2">
      <c r="A38" s="557" t="s">
        <v>38</v>
      </c>
      <c r="B38" s="547" t="s">
        <v>233</v>
      </c>
      <c r="C38" s="127">
        <v>18000000</v>
      </c>
      <c r="D38" s="122">
        <v>15050934.08</v>
      </c>
      <c r="E38" s="122">
        <v>11964176.189999999</v>
      </c>
      <c r="F38" s="122">
        <v>1</v>
      </c>
      <c r="G38" s="122"/>
      <c r="H38" s="122"/>
      <c r="I38" s="122"/>
      <c r="J38" s="122"/>
      <c r="K38" s="122"/>
      <c r="L38" s="123"/>
      <c r="M38" s="122"/>
      <c r="N38" s="122"/>
      <c r="O38" s="122">
        <v>1</v>
      </c>
      <c r="P38" s="56">
        <v>0.83620000000000005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1:70" s="2" customFormat="1" ht="24.95" customHeight="1" x14ac:dyDescent="0.2">
      <c r="A39" s="835" t="s">
        <v>39</v>
      </c>
      <c r="B39" s="547" t="s">
        <v>260</v>
      </c>
      <c r="C39" s="127">
        <v>30000000</v>
      </c>
      <c r="D39" s="122">
        <v>38247281.280000001</v>
      </c>
      <c r="E39" s="122"/>
      <c r="F39" s="122">
        <v>1</v>
      </c>
      <c r="G39" s="122"/>
      <c r="H39" s="122"/>
      <c r="I39" s="122"/>
      <c r="J39" s="122"/>
      <c r="K39" s="122">
        <v>0</v>
      </c>
      <c r="L39" s="123"/>
      <c r="M39" s="122"/>
      <c r="N39" s="122">
        <v>1</v>
      </c>
      <c r="O39" s="122"/>
      <c r="P39" s="56">
        <v>0.9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1:70" s="2" customFormat="1" ht="24.95" customHeight="1" x14ac:dyDescent="0.2">
      <c r="A40" s="835"/>
      <c r="B40" s="547" t="s">
        <v>261</v>
      </c>
      <c r="C40" s="127">
        <v>15000000</v>
      </c>
      <c r="D40" s="122">
        <v>11632296.630000001</v>
      </c>
      <c r="E40" s="122">
        <v>11632297</v>
      </c>
      <c r="F40" s="122">
        <v>1</v>
      </c>
      <c r="G40" s="122"/>
      <c r="H40" s="122"/>
      <c r="I40" s="122"/>
      <c r="J40" s="122">
        <v>1</v>
      </c>
      <c r="K40" s="122">
        <v>1</v>
      </c>
      <c r="L40" s="123"/>
      <c r="M40" s="122"/>
      <c r="N40" s="122"/>
      <c r="O40" s="122">
        <v>1</v>
      </c>
      <c r="P40" s="56">
        <v>0.77549999999999997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1:70" s="2" customFormat="1" ht="24.95" customHeight="1" x14ac:dyDescent="0.2">
      <c r="A41" s="835"/>
      <c r="B41" s="547" t="s">
        <v>262</v>
      </c>
      <c r="C41" s="189">
        <v>2000000</v>
      </c>
      <c r="D41" s="191">
        <v>1994661.86</v>
      </c>
      <c r="E41" s="191">
        <v>1994661.86</v>
      </c>
      <c r="F41" s="191">
        <v>1</v>
      </c>
      <c r="G41" s="191"/>
      <c r="H41" s="191">
        <v>3</v>
      </c>
      <c r="I41" s="191"/>
      <c r="J41" s="191"/>
      <c r="K41" s="122">
        <v>3</v>
      </c>
      <c r="L41" s="123"/>
      <c r="M41" s="191"/>
      <c r="N41" s="191"/>
      <c r="O41" s="191">
        <v>1</v>
      </c>
      <c r="P41" s="193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1:70" s="19" customFormat="1" ht="24.95" customHeight="1" x14ac:dyDescent="0.2">
      <c r="A42" s="211" t="s">
        <v>88</v>
      </c>
      <c r="B42" s="548"/>
      <c r="C42" s="121">
        <v>47000000</v>
      </c>
      <c r="D42" s="121">
        <v>51874239.770000003</v>
      </c>
      <c r="E42" s="121">
        <v>13626958.859999999</v>
      </c>
      <c r="F42" s="121">
        <v>3</v>
      </c>
      <c r="G42" s="121">
        <v>0</v>
      </c>
      <c r="H42" s="121">
        <v>3</v>
      </c>
      <c r="I42" s="121">
        <v>0</v>
      </c>
      <c r="J42" s="121">
        <v>1</v>
      </c>
      <c r="K42" s="121">
        <v>4</v>
      </c>
      <c r="L42" s="121">
        <v>0</v>
      </c>
      <c r="M42" s="121">
        <v>0</v>
      </c>
      <c r="N42" s="121">
        <v>1</v>
      </c>
      <c r="O42" s="121">
        <v>2</v>
      </c>
      <c r="P42" s="130">
        <v>0.96676725635244687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1:70" s="2" customFormat="1" ht="24.95" customHeight="1" x14ac:dyDescent="0.2">
      <c r="A43" s="836" t="s">
        <v>40</v>
      </c>
      <c r="B43" s="547" t="s">
        <v>263</v>
      </c>
      <c r="C43" s="127">
        <v>18000000</v>
      </c>
      <c r="D43" s="122"/>
      <c r="E43" s="122"/>
      <c r="F43" s="122"/>
      <c r="G43" s="122"/>
      <c r="H43" s="122"/>
      <c r="I43" s="122"/>
      <c r="J43" s="122"/>
      <c r="K43" s="122">
        <v>0</v>
      </c>
      <c r="L43" s="123"/>
      <c r="M43" s="122"/>
      <c r="N43" s="122"/>
      <c r="O43" s="122"/>
      <c r="P43" s="56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</row>
    <row r="44" spans="1:70" s="2" customFormat="1" ht="24.95" customHeight="1" x14ac:dyDescent="0.2">
      <c r="A44" s="837"/>
      <c r="B44" s="547" t="s">
        <v>264</v>
      </c>
      <c r="C44" s="276">
        <v>2000000</v>
      </c>
      <c r="D44" s="277"/>
      <c r="E44" s="277"/>
      <c r="F44" s="277"/>
      <c r="G44" s="277"/>
      <c r="H44" s="277"/>
      <c r="I44" s="277"/>
      <c r="J44" s="277"/>
      <c r="K44" s="122">
        <v>0</v>
      </c>
      <c r="L44" s="277"/>
      <c r="M44" s="277"/>
      <c r="N44" s="277"/>
      <c r="O44" s="277"/>
      <c r="P44" s="226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</row>
    <row r="45" spans="1:70" s="2" customFormat="1" ht="24.95" customHeight="1" x14ac:dyDescent="0.2">
      <c r="A45" s="838"/>
      <c r="B45" s="547" t="s">
        <v>265</v>
      </c>
      <c r="C45" s="189">
        <v>2000000</v>
      </c>
      <c r="D45" s="191"/>
      <c r="E45" s="191"/>
      <c r="F45" s="191"/>
      <c r="G45" s="191"/>
      <c r="H45" s="191"/>
      <c r="I45" s="191"/>
      <c r="J45" s="191"/>
      <c r="K45" s="122">
        <v>0</v>
      </c>
      <c r="L45" s="123"/>
      <c r="M45" s="191"/>
      <c r="N45" s="191"/>
      <c r="O45" s="191"/>
      <c r="P45" s="193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</row>
    <row r="46" spans="1:70" s="252" customFormat="1" ht="24.95" customHeight="1" x14ac:dyDescent="0.2">
      <c r="A46" s="211" t="s">
        <v>92</v>
      </c>
      <c r="B46" s="553"/>
      <c r="C46" s="251">
        <v>22000000</v>
      </c>
      <c r="D46" s="251">
        <v>0</v>
      </c>
      <c r="E46" s="251">
        <v>0</v>
      </c>
      <c r="F46" s="251">
        <v>0</v>
      </c>
      <c r="G46" s="251">
        <v>0</v>
      </c>
      <c r="H46" s="251">
        <v>0</v>
      </c>
      <c r="I46" s="251">
        <v>0</v>
      </c>
      <c r="J46" s="251">
        <v>0</v>
      </c>
      <c r="K46" s="416">
        <v>0</v>
      </c>
      <c r="L46" s="251">
        <v>0</v>
      </c>
      <c r="M46" s="251">
        <v>0</v>
      </c>
      <c r="N46" s="251">
        <v>0</v>
      </c>
      <c r="O46" s="251">
        <v>0</v>
      </c>
      <c r="P46" s="13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</row>
    <row r="47" spans="1:70" s="63" customFormat="1" ht="24.95" customHeight="1" x14ac:dyDescent="0.2">
      <c r="A47" s="363" t="s">
        <v>43</v>
      </c>
      <c r="B47" s="547" t="s">
        <v>142</v>
      </c>
      <c r="C47" s="127">
        <v>18000000</v>
      </c>
      <c r="D47" s="122">
        <v>18000000</v>
      </c>
      <c r="E47" s="122">
        <v>18000000</v>
      </c>
      <c r="F47" s="122">
        <v>1</v>
      </c>
      <c r="G47" s="122"/>
      <c r="H47" s="122"/>
      <c r="I47" s="122">
        <v>1</v>
      </c>
      <c r="J47" s="122">
        <v>18</v>
      </c>
      <c r="K47" s="122">
        <v>19</v>
      </c>
      <c r="L47" s="122"/>
      <c r="M47" s="122"/>
      <c r="N47" s="122"/>
      <c r="O47" s="122">
        <v>1</v>
      </c>
      <c r="P47" s="56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</row>
    <row r="48" spans="1:70" s="2" customFormat="1" ht="32.25" customHeight="1" x14ac:dyDescent="0.2">
      <c r="A48" s="839" t="s">
        <v>44</v>
      </c>
      <c r="B48" s="547" t="s">
        <v>266</v>
      </c>
      <c r="C48" s="127">
        <v>15000000</v>
      </c>
      <c r="D48" s="128">
        <v>14935908.220000001</v>
      </c>
      <c r="E48" s="128">
        <v>13671344</v>
      </c>
      <c r="F48" s="122">
        <v>1</v>
      </c>
      <c r="G48" s="122"/>
      <c r="H48" s="122"/>
      <c r="I48" s="122"/>
      <c r="J48" s="122"/>
      <c r="K48" s="122"/>
      <c r="L48" s="122"/>
      <c r="M48" s="122"/>
      <c r="N48" s="122">
        <v>1</v>
      </c>
      <c r="O48" s="122"/>
      <c r="P48" s="56">
        <v>0.84019999999999995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</row>
    <row r="49" spans="1:70" s="2" customFormat="1" ht="32.25" customHeight="1" x14ac:dyDescent="0.2">
      <c r="A49" s="837"/>
      <c r="B49" s="547" t="s">
        <v>267</v>
      </c>
      <c r="C49" s="127">
        <v>18000000</v>
      </c>
      <c r="D49" s="128">
        <v>17492316.07</v>
      </c>
      <c r="E49" s="128">
        <v>14181172.59</v>
      </c>
      <c r="F49" s="122">
        <v>1</v>
      </c>
      <c r="G49" s="122"/>
      <c r="H49" s="122"/>
      <c r="I49" s="122"/>
      <c r="J49" s="122"/>
      <c r="K49" s="122"/>
      <c r="L49" s="122"/>
      <c r="M49" s="122"/>
      <c r="N49" s="122"/>
      <c r="O49" s="122">
        <v>1</v>
      </c>
      <c r="P49" s="56">
        <v>0.9718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</row>
    <row r="50" spans="1:70" s="2" customFormat="1" ht="24.95" customHeight="1" x14ac:dyDescent="0.2">
      <c r="A50" s="211" t="s">
        <v>176</v>
      </c>
      <c r="B50" s="554"/>
      <c r="C50" s="121">
        <v>33000000</v>
      </c>
      <c r="D50" s="121">
        <v>32428224.289999999</v>
      </c>
      <c r="E50" s="121">
        <v>27852516.59</v>
      </c>
      <c r="F50" s="121">
        <v>2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1">
        <v>1</v>
      </c>
      <c r="O50" s="121">
        <v>1</v>
      </c>
      <c r="P50" s="129">
        <v>0.89539948009909076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</row>
    <row r="51" spans="1:70" s="2" customFormat="1" ht="24.95" customHeight="1" x14ac:dyDescent="0.2">
      <c r="A51" s="558" t="s">
        <v>45</v>
      </c>
      <c r="B51" s="547" t="s">
        <v>268</v>
      </c>
      <c r="C51" s="127">
        <v>2000000</v>
      </c>
      <c r="D51" s="128">
        <v>1165586.25</v>
      </c>
      <c r="E51" s="128">
        <v>1165586.25</v>
      </c>
      <c r="F51" s="122">
        <v>1</v>
      </c>
      <c r="G51" s="122"/>
      <c r="H51" s="122"/>
      <c r="I51" s="122"/>
      <c r="J51" s="122"/>
      <c r="K51" s="122">
        <v>0</v>
      </c>
      <c r="L51" s="123"/>
      <c r="M51" s="123"/>
      <c r="N51" s="123"/>
      <c r="O51" s="123">
        <v>1</v>
      </c>
      <c r="P51" s="56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</row>
    <row r="52" spans="1:70" s="2" customFormat="1" ht="24.95" customHeight="1" x14ac:dyDescent="0.2">
      <c r="A52" s="835" t="s">
        <v>49</v>
      </c>
      <c r="B52" s="555" t="s">
        <v>269</v>
      </c>
      <c r="C52" s="127">
        <v>18000000</v>
      </c>
      <c r="D52" s="190">
        <v>17376829.550000001</v>
      </c>
      <c r="E52" s="190">
        <v>17551341.27</v>
      </c>
      <c r="F52" s="191">
        <v>1</v>
      </c>
      <c r="G52" s="191"/>
      <c r="H52" s="191"/>
      <c r="I52" s="191"/>
      <c r="J52" s="191">
        <v>1</v>
      </c>
      <c r="K52" s="122">
        <v>1</v>
      </c>
      <c r="L52" s="123"/>
      <c r="M52" s="192"/>
      <c r="N52" s="123"/>
      <c r="O52" s="123">
        <v>1</v>
      </c>
      <c r="P52" s="193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</row>
    <row r="53" spans="1:70" s="2" customFormat="1" ht="24.95" customHeight="1" x14ac:dyDescent="0.2">
      <c r="A53" s="835"/>
      <c r="B53" s="555" t="s">
        <v>270</v>
      </c>
      <c r="C53" s="189">
        <v>18000000</v>
      </c>
      <c r="D53" s="190">
        <v>17156945.789999999</v>
      </c>
      <c r="E53" s="190">
        <v>18069567.850000001</v>
      </c>
      <c r="F53" s="191">
        <v>1</v>
      </c>
      <c r="G53" s="191"/>
      <c r="H53" s="191"/>
      <c r="I53" s="191"/>
      <c r="J53" s="191">
        <v>1</v>
      </c>
      <c r="K53" s="122">
        <v>1</v>
      </c>
      <c r="L53" s="123"/>
      <c r="M53" s="192"/>
      <c r="N53" s="123"/>
      <c r="O53" s="123">
        <v>1</v>
      </c>
      <c r="P53" s="193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</row>
    <row r="54" spans="1:70" s="8" customFormat="1" ht="24.95" customHeight="1" x14ac:dyDescent="0.2">
      <c r="A54" s="101" t="s">
        <v>177</v>
      </c>
      <c r="B54" s="3"/>
      <c r="C54" s="121">
        <v>36000000</v>
      </c>
      <c r="D54" s="429">
        <v>34533775.340000004</v>
      </c>
      <c r="E54" s="429">
        <v>35620909.120000005</v>
      </c>
      <c r="F54" s="429">
        <v>2</v>
      </c>
      <c r="G54" s="429">
        <v>0</v>
      </c>
      <c r="H54" s="429">
        <v>0</v>
      </c>
      <c r="I54" s="429">
        <v>0</v>
      </c>
      <c r="J54" s="429">
        <v>2</v>
      </c>
      <c r="K54" s="416">
        <v>2</v>
      </c>
      <c r="L54" s="430">
        <v>0</v>
      </c>
      <c r="M54" s="429">
        <v>0</v>
      </c>
      <c r="N54" s="429">
        <v>0</v>
      </c>
      <c r="O54" s="429">
        <v>2</v>
      </c>
      <c r="P54" s="129">
        <v>1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</row>
    <row r="55" spans="1:70" s="1" customFormat="1" ht="39.950000000000003" customHeight="1" x14ac:dyDescent="0.2">
      <c r="A55" s="424" t="s">
        <v>4</v>
      </c>
      <c r="B55" s="522"/>
      <c r="C55" s="425">
        <v>577000000</v>
      </c>
      <c r="D55" s="425">
        <v>467698182.02999997</v>
      </c>
      <c r="E55" s="425">
        <v>384256263.85999995</v>
      </c>
      <c r="F55" s="425">
        <v>33</v>
      </c>
      <c r="G55" s="425">
        <v>51</v>
      </c>
      <c r="H55" s="425">
        <v>15</v>
      </c>
      <c r="I55" s="425">
        <v>6</v>
      </c>
      <c r="J55" s="425">
        <v>163</v>
      </c>
      <c r="K55" s="425">
        <v>235</v>
      </c>
      <c r="L55" s="425">
        <v>2</v>
      </c>
      <c r="M55" s="425">
        <v>0</v>
      </c>
      <c r="N55" s="425">
        <v>9</v>
      </c>
      <c r="O55" s="425">
        <v>22</v>
      </c>
      <c r="P55" s="426">
        <v>0.73119298226874418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</row>
    <row r="56" spans="1:70" s="1" customFormat="1" ht="20.100000000000001" customHeight="1" x14ac:dyDescent="0.2">
      <c r="A56" s="485" t="s">
        <v>181</v>
      </c>
      <c r="B56" s="20"/>
      <c r="C56" s="59"/>
      <c r="D56" s="59"/>
      <c r="E56" s="59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1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</row>
    <row r="57" spans="1:70" s="1" customFormat="1" ht="20.100000000000001" customHeight="1" x14ac:dyDescent="0.2">
      <c r="A57" s="362" t="s">
        <v>200</v>
      </c>
      <c r="B57" s="485"/>
      <c r="C57" s="485"/>
      <c r="D57" s="59"/>
      <c r="E57" s="59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16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</row>
    <row r="58" spans="1:70" s="1" customFormat="1" ht="20.100000000000001" customHeight="1" x14ac:dyDescent="0.2">
      <c r="B58" s="20"/>
      <c r="C58" s="59"/>
      <c r="D58" s="59"/>
      <c r="E58" s="59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16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</row>
    <row r="59" spans="1:70" customFormat="1" ht="20.100000000000001" customHeight="1" x14ac:dyDescent="0.2"/>
    <row r="60" spans="1:70" customFormat="1" x14ac:dyDescent="0.2"/>
    <row r="61" spans="1:70" customFormat="1" ht="25.5" customHeight="1" x14ac:dyDescent="0.2"/>
    <row r="62" spans="1:70" customFormat="1" ht="27" customHeight="1" x14ac:dyDescent="0.2"/>
    <row r="63" spans="1:70" customFormat="1" x14ac:dyDescent="0.2"/>
    <row r="64" spans="1:70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ht="21" customHeight="1" x14ac:dyDescent="0.2"/>
    <row r="73" customFormat="1" ht="21" customHeight="1" x14ac:dyDescent="0.2"/>
    <row r="74" customFormat="1" ht="21" customHeight="1" x14ac:dyDescent="0.2"/>
    <row r="75" customFormat="1" ht="21" customHeight="1" x14ac:dyDescent="0.2"/>
    <row r="76" customFormat="1" ht="21" customHeigh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1:70" customFormat="1" x14ac:dyDescent="0.2"/>
    <row r="98" spans="1:70" customFormat="1" x14ac:dyDescent="0.2"/>
    <row r="99" spans="1:70" customFormat="1" x14ac:dyDescent="0.2"/>
    <row r="100" spans="1:70" s="378" customFormat="1" x14ac:dyDescent="0.2"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</row>
    <row r="101" spans="1:70" s="378" customFormat="1" x14ac:dyDescent="0.2"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</row>
    <row r="102" spans="1:70" s="378" customFormat="1" x14ac:dyDescent="0.2"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</row>
    <row r="103" spans="1:70" s="378" customFormat="1" x14ac:dyDescent="0.2"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</row>
    <row r="104" spans="1:70" s="378" customFormat="1" x14ac:dyDescent="0.2"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s="378" customFormat="1" x14ac:dyDescent="0.2"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</row>
    <row r="106" spans="1:70" s="378" customFormat="1" x14ac:dyDescent="0.2"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</row>
    <row r="107" spans="1:70" s="378" customFormat="1" x14ac:dyDescent="0.2"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</row>
    <row r="108" spans="1:70" s="378" customFormat="1" x14ac:dyDescent="0.2"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</row>
    <row r="109" spans="1:70" s="378" customFormat="1" x14ac:dyDescent="0.2"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</row>
    <row r="110" spans="1:70" s="378" customFormat="1" x14ac:dyDescent="0.2"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</row>
    <row r="111" spans="1:70" s="378" customFormat="1" x14ac:dyDescent="0.2"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</row>
    <row r="112" spans="1:70" s="1" customFormat="1" x14ac:dyDescent="0.2">
      <c r="A112" s="102"/>
      <c r="B112" s="20"/>
      <c r="C112" s="59"/>
      <c r="D112" s="59"/>
      <c r="E112" s="59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</row>
    <row r="113" spans="1:70" s="1" customFormat="1" x14ac:dyDescent="0.2">
      <c r="A113" s="102"/>
      <c r="B113" s="20"/>
      <c r="C113" s="59"/>
      <c r="D113" s="59"/>
      <c r="E113" s="59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</row>
    <row r="114" spans="1:70" s="1" customFormat="1" x14ac:dyDescent="0.2">
      <c r="A114" s="102"/>
      <c r="B114" s="20"/>
      <c r="C114" s="59"/>
      <c r="D114" s="59"/>
      <c r="E114" s="59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</row>
    <row r="115" spans="1:70" s="1" customFormat="1" x14ac:dyDescent="0.2">
      <c r="A115" s="102"/>
      <c r="B115" s="20"/>
      <c r="C115" s="59"/>
      <c r="D115" s="59"/>
      <c r="E115" s="59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</row>
    <row r="116" spans="1:70" s="1" customFormat="1" x14ac:dyDescent="0.2">
      <c r="A116" s="102"/>
      <c r="B116" s="20"/>
      <c r="C116" s="59"/>
      <c r="D116" s="59"/>
      <c r="E116" s="59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</row>
    <row r="117" spans="1:70" s="1" customFormat="1" x14ac:dyDescent="0.2">
      <c r="A117" s="102"/>
      <c r="B117" s="20"/>
      <c r="C117" s="59"/>
      <c r="D117" s="59"/>
      <c r="E117" s="59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</row>
    <row r="118" spans="1:70" s="1" customFormat="1" x14ac:dyDescent="0.2">
      <c r="A118" s="102"/>
      <c r="B118" s="20"/>
      <c r="C118" s="59"/>
      <c r="D118" s="59"/>
      <c r="E118" s="59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</row>
    <row r="119" spans="1:70" s="1" customFormat="1" x14ac:dyDescent="0.2">
      <c r="A119" s="102"/>
      <c r="B119" s="20"/>
      <c r="C119" s="59"/>
      <c r="D119" s="59"/>
      <c r="E119" s="59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</row>
    <row r="120" spans="1:70" s="1" customFormat="1" x14ac:dyDescent="0.2">
      <c r="A120" s="102"/>
      <c r="B120" s="20"/>
      <c r="C120" s="59"/>
      <c r="D120" s="59"/>
      <c r="E120" s="59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</row>
    <row r="121" spans="1:70" s="1" customFormat="1" x14ac:dyDescent="0.2">
      <c r="A121" s="102"/>
      <c r="B121" s="20"/>
      <c r="C121" s="59"/>
      <c r="D121" s="59"/>
      <c r="E121" s="59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</row>
    <row r="122" spans="1:70" s="1" customFormat="1" x14ac:dyDescent="0.2">
      <c r="A122" s="102"/>
      <c r="B122" s="20"/>
      <c r="C122" s="59"/>
      <c r="D122" s="59"/>
      <c r="E122" s="59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</row>
    <row r="123" spans="1:70" s="1" customFormat="1" x14ac:dyDescent="0.2">
      <c r="A123" s="102"/>
      <c r="B123" s="20"/>
      <c r="C123" s="59"/>
      <c r="D123" s="59"/>
      <c r="E123" s="59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</row>
    <row r="124" spans="1:70" s="1" customFormat="1" x14ac:dyDescent="0.2">
      <c r="A124" s="102"/>
      <c r="B124" s="20"/>
      <c r="C124" s="59"/>
      <c r="D124" s="59"/>
      <c r="E124" s="59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1:70" s="1" customFormat="1" x14ac:dyDescent="0.2">
      <c r="A125" s="102"/>
      <c r="B125" s="20"/>
      <c r="C125" s="59"/>
      <c r="D125" s="59"/>
      <c r="E125" s="59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</row>
    <row r="126" spans="1:70" s="1" customFormat="1" x14ac:dyDescent="0.2">
      <c r="A126" s="102"/>
      <c r="B126" s="20"/>
      <c r="C126" s="59"/>
      <c r="D126" s="59"/>
      <c r="E126" s="59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</row>
    <row r="127" spans="1:70" s="1" customFormat="1" x14ac:dyDescent="0.2">
      <c r="A127" s="102"/>
      <c r="B127" s="20"/>
      <c r="C127" s="59"/>
      <c r="D127" s="59"/>
      <c r="E127" s="59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</row>
    <row r="128" spans="1:70" s="1" customFormat="1" x14ac:dyDescent="0.2">
      <c r="A128" s="102"/>
      <c r="B128" s="20"/>
      <c r="C128" s="59"/>
      <c r="D128" s="59"/>
      <c r="E128" s="59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spans="1:70" s="1" customFormat="1" x14ac:dyDescent="0.2">
      <c r="A129" s="102"/>
      <c r="B129" s="20"/>
      <c r="C129" s="59"/>
      <c r="D129" s="59"/>
      <c r="E129" s="59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</row>
    <row r="130" spans="1:70" s="1" customFormat="1" x14ac:dyDescent="0.2">
      <c r="A130" s="102"/>
      <c r="B130" s="20"/>
      <c r="C130" s="59"/>
      <c r="D130" s="59"/>
      <c r="E130" s="59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1:70" s="1" customFormat="1" x14ac:dyDescent="0.2">
      <c r="A131" s="102"/>
      <c r="B131" s="20"/>
      <c r="C131" s="59"/>
      <c r="D131" s="59"/>
      <c r="E131" s="59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</row>
    <row r="132" spans="1:70" s="1" customFormat="1" x14ac:dyDescent="0.2">
      <c r="A132" s="102"/>
      <c r="B132" s="20"/>
      <c r="C132" s="59"/>
      <c r="D132" s="59"/>
      <c r="E132" s="59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</row>
    <row r="133" spans="1:70" s="1" customFormat="1" x14ac:dyDescent="0.2">
      <c r="A133" s="102"/>
      <c r="B133" s="20"/>
      <c r="C133" s="59"/>
      <c r="D133" s="59"/>
      <c r="E133" s="59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</row>
    <row r="134" spans="1:70" s="1" customFormat="1" x14ac:dyDescent="0.2">
      <c r="A134" s="102"/>
      <c r="B134" s="20"/>
      <c r="C134" s="59"/>
      <c r="D134" s="59"/>
      <c r="E134" s="59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</row>
    <row r="135" spans="1:70" s="1" customFormat="1" x14ac:dyDescent="0.2">
      <c r="A135" s="102"/>
      <c r="B135" s="20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</row>
    <row r="136" spans="1:70" s="1" customFormat="1" x14ac:dyDescent="0.2">
      <c r="A136" s="102"/>
      <c r="B136" s="20"/>
      <c r="C136" s="59"/>
      <c r="D136" s="59"/>
      <c r="E136" s="59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</row>
    <row r="137" spans="1:70" s="1" customFormat="1" x14ac:dyDescent="0.2">
      <c r="A137" s="102"/>
      <c r="B137" s="20"/>
      <c r="C137" s="59"/>
      <c r="D137" s="59"/>
      <c r="E137" s="59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1:70" s="1" customFormat="1" x14ac:dyDescent="0.2">
      <c r="A138" s="102"/>
      <c r="B138" s="20"/>
      <c r="C138" s="59"/>
      <c r="D138" s="59"/>
      <c r="E138" s="59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1:70" s="1" customFormat="1" x14ac:dyDescent="0.2">
      <c r="A139" s="102"/>
      <c r="B139" s="20"/>
      <c r="C139" s="59"/>
      <c r="D139" s="59"/>
      <c r="E139" s="59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</row>
    <row r="140" spans="1:70" s="1" customFormat="1" x14ac:dyDescent="0.2">
      <c r="A140" s="102"/>
      <c r="B140" s="20"/>
      <c r="C140" s="59"/>
      <c r="D140" s="59"/>
      <c r="E140" s="59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1" spans="1:70" s="1" customFormat="1" x14ac:dyDescent="0.2">
      <c r="A141" s="102"/>
      <c r="B141" s="20"/>
      <c r="C141" s="59"/>
      <c r="D141" s="59"/>
      <c r="E141" s="59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</row>
    <row r="142" spans="1:70" s="1" customFormat="1" x14ac:dyDescent="0.2">
      <c r="A142" s="102"/>
      <c r="B142" s="20"/>
      <c r="C142" s="59"/>
      <c r="D142" s="59"/>
      <c r="E142" s="59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</row>
    <row r="143" spans="1:70" s="1" customFormat="1" x14ac:dyDescent="0.2">
      <c r="A143" s="102"/>
      <c r="B143" s="20"/>
      <c r="C143" s="59"/>
      <c r="D143" s="59"/>
      <c r="E143" s="59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</row>
    <row r="144" spans="1:70" s="1" customFormat="1" x14ac:dyDescent="0.2">
      <c r="A144" s="102"/>
      <c r="B144" s="20"/>
      <c r="C144" s="59"/>
      <c r="D144" s="59"/>
      <c r="E144" s="59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5" spans="1:70" s="1" customFormat="1" x14ac:dyDescent="0.2">
      <c r="A145" s="102"/>
      <c r="B145" s="20"/>
      <c r="C145" s="59"/>
      <c r="D145" s="59"/>
      <c r="E145" s="59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</row>
    <row r="146" spans="1:70" s="1" customFormat="1" x14ac:dyDescent="0.2">
      <c r="A146" s="102"/>
      <c r="B146" s="20"/>
      <c r="C146" s="59"/>
      <c r="D146" s="59"/>
      <c r="E146" s="59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</row>
    <row r="147" spans="1:70" s="1" customFormat="1" x14ac:dyDescent="0.2">
      <c r="A147" s="102"/>
      <c r="B147" s="20"/>
      <c r="C147" s="59"/>
      <c r="D147" s="59"/>
      <c r="E147" s="59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</row>
    <row r="148" spans="1:70" s="1" customFormat="1" x14ac:dyDescent="0.2">
      <c r="A148" s="102"/>
      <c r="B148" s="20"/>
      <c r="C148" s="59"/>
      <c r="D148" s="59"/>
      <c r="E148" s="59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</row>
    <row r="149" spans="1:70" s="1" customFormat="1" x14ac:dyDescent="0.2">
      <c r="A149" s="102"/>
      <c r="B149" s="20"/>
      <c r="C149" s="59"/>
      <c r="D149" s="59"/>
      <c r="E149" s="59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</row>
    <row r="150" spans="1:70" s="1" customFormat="1" x14ac:dyDescent="0.2">
      <c r="A150" s="102"/>
      <c r="B150" s="20"/>
      <c r="C150" s="59"/>
      <c r="D150" s="59"/>
      <c r="E150" s="59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</row>
    <row r="151" spans="1:70" s="1" customFormat="1" x14ac:dyDescent="0.2">
      <c r="A151" s="102"/>
      <c r="B151" s="20"/>
      <c r="C151" s="59"/>
      <c r="D151" s="59"/>
      <c r="E151" s="59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</row>
    <row r="152" spans="1:70" s="1" customFormat="1" x14ac:dyDescent="0.2">
      <c r="A152" s="102"/>
      <c r="B152" s="20"/>
      <c r="C152" s="59"/>
      <c r="D152" s="59"/>
      <c r="E152" s="59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1:70" s="1" customFormat="1" x14ac:dyDescent="0.2">
      <c r="A153" s="102"/>
      <c r="B153" s="20"/>
      <c r="C153" s="59"/>
      <c r="D153" s="59"/>
      <c r="E153" s="59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</row>
    <row r="154" spans="1:70" s="1" customFormat="1" x14ac:dyDescent="0.2">
      <c r="A154" s="102"/>
      <c r="B154" s="20"/>
      <c r="C154" s="59"/>
      <c r="D154" s="59"/>
      <c r="E154" s="59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</row>
    <row r="155" spans="1:70" s="1" customFormat="1" x14ac:dyDescent="0.2">
      <c r="A155" s="102"/>
      <c r="B155" s="20"/>
      <c r="C155" s="59"/>
      <c r="D155" s="59"/>
      <c r="E155" s="59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</row>
    <row r="156" spans="1:70" s="1" customFormat="1" x14ac:dyDescent="0.2">
      <c r="A156" s="102"/>
      <c r="B156" s="20"/>
      <c r="C156" s="59"/>
      <c r="D156" s="59"/>
      <c r="E156" s="59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</row>
    <row r="157" spans="1:70" s="1" customFormat="1" x14ac:dyDescent="0.2">
      <c r="A157" s="102"/>
      <c r="B157" s="20"/>
      <c r="C157" s="59"/>
      <c r="D157" s="59"/>
      <c r="E157" s="59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</row>
    <row r="158" spans="1:70" s="1" customFormat="1" x14ac:dyDescent="0.2">
      <c r="A158" s="102"/>
      <c r="B158" s="20"/>
      <c r="C158" s="59"/>
      <c r="D158" s="59"/>
      <c r="E158" s="59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</row>
    <row r="159" spans="1:70" s="1" customFormat="1" x14ac:dyDescent="0.2">
      <c r="A159" s="102"/>
      <c r="B159" s="20"/>
      <c r="C159" s="59"/>
      <c r="D159" s="59"/>
      <c r="E159" s="59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</row>
    <row r="160" spans="1:70" s="1" customFormat="1" x14ac:dyDescent="0.2">
      <c r="A160" s="102"/>
      <c r="B160" s="20"/>
      <c r="C160" s="59"/>
      <c r="D160" s="59"/>
      <c r="E160" s="59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</row>
    <row r="161" spans="1:70" s="1" customFormat="1" x14ac:dyDescent="0.2">
      <c r="A161" s="102"/>
      <c r="B161" s="20"/>
      <c r="C161" s="59"/>
      <c r="D161" s="59"/>
      <c r="E161" s="59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</row>
    <row r="162" spans="1:70" s="1" customFormat="1" x14ac:dyDescent="0.2">
      <c r="A162" s="102"/>
      <c r="B162" s="20"/>
      <c r="C162" s="59"/>
      <c r="D162" s="59"/>
      <c r="E162" s="59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</row>
    <row r="163" spans="1:70" s="1" customFormat="1" x14ac:dyDescent="0.2">
      <c r="A163" s="102"/>
      <c r="B163" s="20"/>
      <c r="C163" s="59"/>
      <c r="D163" s="59"/>
      <c r="E163" s="59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</row>
    <row r="164" spans="1:70" s="1" customFormat="1" x14ac:dyDescent="0.2">
      <c r="A164" s="102"/>
      <c r="B164" s="20"/>
      <c r="C164" s="59"/>
      <c r="D164" s="59"/>
      <c r="E164" s="59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</row>
    <row r="165" spans="1:70" s="1" customFormat="1" x14ac:dyDescent="0.2">
      <c r="A165" s="102"/>
      <c r="B165" s="20"/>
      <c r="C165" s="59"/>
      <c r="D165" s="59"/>
      <c r="E165" s="59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</row>
    <row r="166" spans="1:70" s="1" customFormat="1" x14ac:dyDescent="0.2">
      <c r="A166" s="102"/>
      <c r="B166" s="20"/>
      <c r="C166" s="59"/>
      <c r="D166" s="59"/>
      <c r="E166" s="59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</row>
    <row r="167" spans="1:70" s="1" customFormat="1" x14ac:dyDescent="0.2">
      <c r="A167" s="102"/>
      <c r="B167" s="20"/>
      <c r="C167" s="59"/>
      <c r="D167" s="59"/>
      <c r="E167" s="59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</row>
    <row r="168" spans="1:70" s="1" customFormat="1" x14ac:dyDescent="0.2">
      <c r="A168" s="102"/>
      <c r="B168" s="20"/>
      <c r="C168" s="59"/>
      <c r="D168" s="59"/>
      <c r="E168" s="59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</row>
    <row r="169" spans="1:70" s="1" customFormat="1" x14ac:dyDescent="0.2">
      <c r="A169" s="102"/>
      <c r="B169" s="20"/>
      <c r="C169" s="59"/>
      <c r="D169" s="59"/>
      <c r="E169" s="59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</row>
    <row r="170" spans="1:70" s="1" customFormat="1" x14ac:dyDescent="0.2">
      <c r="A170" s="102"/>
      <c r="B170" s="20"/>
      <c r="C170" s="59"/>
      <c r="D170" s="59"/>
      <c r="E170" s="59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</row>
    <row r="171" spans="1:70" s="1" customFormat="1" x14ac:dyDescent="0.2">
      <c r="A171" s="102"/>
      <c r="B171" s="20"/>
      <c r="C171" s="59"/>
      <c r="D171" s="59"/>
      <c r="E171" s="59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</row>
    <row r="172" spans="1:70" s="1" customFormat="1" x14ac:dyDescent="0.2">
      <c r="A172" s="102"/>
      <c r="B172" s="20"/>
      <c r="C172" s="59"/>
      <c r="D172" s="59"/>
      <c r="E172" s="59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</row>
    <row r="173" spans="1:70" s="1" customFormat="1" x14ac:dyDescent="0.2">
      <c r="A173" s="102"/>
      <c r="B173" s="20"/>
      <c r="C173" s="59"/>
      <c r="D173" s="59"/>
      <c r="E173" s="59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</row>
    <row r="174" spans="1:70" s="1" customFormat="1" x14ac:dyDescent="0.2">
      <c r="A174" s="102"/>
      <c r="B174" s="20"/>
      <c r="C174" s="59"/>
      <c r="D174" s="59"/>
      <c r="E174" s="59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</row>
    <row r="175" spans="1:70" s="1" customFormat="1" x14ac:dyDescent="0.2">
      <c r="A175" s="102"/>
      <c r="B175" s="20"/>
      <c r="C175" s="59"/>
      <c r="D175" s="59"/>
      <c r="E175" s="59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</row>
    <row r="176" spans="1:70" s="1" customFormat="1" x14ac:dyDescent="0.2">
      <c r="A176" s="102"/>
      <c r="B176" s="20"/>
      <c r="C176" s="59"/>
      <c r="D176" s="59"/>
      <c r="E176" s="59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spans="1:70" s="1" customFormat="1" x14ac:dyDescent="0.2">
      <c r="A177" s="102"/>
      <c r="B177" s="20"/>
      <c r="C177" s="59"/>
      <c r="D177" s="59"/>
      <c r="E177" s="59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1:70" s="1" customFormat="1" x14ac:dyDescent="0.2">
      <c r="A178" s="102"/>
      <c r="B178" s="20"/>
      <c r="C178" s="59"/>
      <c r="D178" s="59"/>
      <c r="E178" s="59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1" customFormat="1" x14ac:dyDescent="0.2">
      <c r="A179" s="102"/>
      <c r="B179" s="20"/>
      <c r="C179" s="59"/>
      <c r="D179" s="59"/>
      <c r="E179" s="59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1" customFormat="1" x14ac:dyDescent="0.2">
      <c r="A180" s="102"/>
      <c r="B180" s="20"/>
      <c r="C180" s="59"/>
      <c r="D180" s="59"/>
      <c r="E180" s="59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s="1" customFormat="1" x14ac:dyDescent="0.2">
      <c r="A181" s="102"/>
      <c r="B181" s="20"/>
      <c r="C181" s="59"/>
      <c r="D181" s="59"/>
      <c r="E181" s="59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1:70" s="1" customFormat="1" x14ac:dyDescent="0.2">
      <c r="A182" s="102"/>
      <c r="B182" s="20"/>
      <c r="C182" s="59"/>
      <c r="D182" s="59"/>
      <c r="E182" s="59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1:70" s="1" customFormat="1" x14ac:dyDescent="0.2">
      <c r="A183" s="102"/>
      <c r="B183" s="20"/>
      <c r="C183" s="59"/>
      <c r="D183" s="59"/>
      <c r="E183" s="59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1:70" s="1" customFormat="1" x14ac:dyDescent="0.2">
      <c r="A184" s="102"/>
      <c r="B184" s="20"/>
      <c r="C184" s="59"/>
      <c r="D184" s="59"/>
      <c r="E184" s="59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1:70" s="1" customFormat="1" x14ac:dyDescent="0.2">
      <c r="A185" s="102"/>
      <c r="B185" s="20"/>
      <c r="C185" s="59"/>
      <c r="D185" s="59"/>
      <c r="E185" s="59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1:70" s="1" customFormat="1" x14ac:dyDescent="0.2">
      <c r="A186" s="102"/>
      <c r="B186" s="20"/>
      <c r="C186" s="59"/>
      <c r="D186" s="59"/>
      <c r="E186" s="59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1:70" s="1" customFormat="1" x14ac:dyDescent="0.2">
      <c r="A187" s="102"/>
      <c r="B187" s="20"/>
      <c r="C187" s="59"/>
      <c r="D187" s="59"/>
      <c r="E187" s="59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</row>
    <row r="188" spans="1:70" s="1" customFormat="1" x14ac:dyDescent="0.2">
      <c r="A188" s="102"/>
      <c r="B188" s="20"/>
      <c r="C188" s="59"/>
      <c r="D188" s="59"/>
      <c r="E188" s="59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</row>
    <row r="189" spans="1:70" s="1" customFormat="1" x14ac:dyDescent="0.2">
      <c r="A189" s="102"/>
      <c r="B189" s="20"/>
      <c r="C189" s="59"/>
      <c r="D189" s="59"/>
      <c r="E189" s="59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0" spans="1:70" s="1" customFormat="1" x14ac:dyDescent="0.2">
      <c r="A190" s="102"/>
      <c r="B190" s="20"/>
      <c r="C190" s="59"/>
      <c r="D190" s="59"/>
      <c r="E190" s="59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</row>
    <row r="191" spans="1:70" s="1" customFormat="1" x14ac:dyDescent="0.2">
      <c r="A191" s="102"/>
      <c r="B191" s="20"/>
      <c r="C191" s="59"/>
      <c r="D191" s="59"/>
      <c r="E191" s="59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</row>
    <row r="192" spans="1:70" s="1" customFormat="1" x14ac:dyDescent="0.2">
      <c r="A192" s="102"/>
      <c r="B192" s="20"/>
      <c r="C192" s="59"/>
      <c r="D192" s="59"/>
      <c r="E192" s="59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</row>
    <row r="193" spans="1:70" s="1" customFormat="1" x14ac:dyDescent="0.2">
      <c r="A193" s="102"/>
      <c r="B193" s="20"/>
      <c r="C193" s="59"/>
      <c r="D193" s="59"/>
      <c r="E193" s="59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</row>
    <row r="194" spans="1:70" s="1" customFormat="1" x14ac:dyDescent="0.2">
      <c r="A194" s="102"/>
      <c r="B194" s="20"/>
      <c r="C194" s="59"/>
      <c r="D194" s="59"/>
      <c r="E194" s="59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</row>
    <row r="195" spans="1:70" s="1" customFormat="1" x14ac:dyDescent="0.2">
      <c r="A195" s="102"/>
      <c r="B195" s="20"/>
      <c r="C195" s="59"/>
      <c r="D195" s="59"/>
      <c r="E195" s="59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</row>
    <row r="196" spans="1:70" s="1" customFormat="1" x14ac:dyDescent="0.2">
      <c r="A196" s="102"/>
      <c r="B196" s="20"/>
      <c r="C196" s="59"/>
      <c r="D196" s="59"/>
      <c r="E196" s="59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</row>
    <row r="197" spans="1:70" s="1" customFormat="1" x14ac:dyDescent="0.2">
      <c r="A197" s="102"/>
      <c r="B197" s="20"/>
      <c r="C197" s="59"/>
      <c r="D197" s="59"/>
      <c r="E197" s="59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</row>
    <row r="198" spans="1:70" s="1" customFormat="1" x14ac:dyDescent="0.2">
      <c r="A198" s="102"/>
      <c r="B198" s="20"/>
      <c r="C198" s="59"/>
      <c r="D198" s="59"/>
      <c r="E198" s="59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</row>
    <row r="199" spans="1:70" s="1" customFormat="1" x14ac:dyDescent="0.2">
      <c r="A199" s="102"/>
      <c r="B199" s="20"/>
      <c r="C199" s="59"/>
      <c r="D199" s="59"/>
      <c r="E199" s="59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</row>
    <row r="200" spans="1:70" s="1" customFormat="1" x14ac:dyDescent="0.2">
      <c r="A200" s="102"/>
      <c r="B200" s="20"/>
      <c r="C200" s="59"/>
      <c r="D200" s="59"/>
      <c r="E200" s="59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1:70" s="1" customFormat="1" x14ac:dyDescent="0.2">
      <c r="A201" s="102"/>
      <c r="B201" s="20"/>
      <c r="C201" s="59"/>
      <c r="D201" s="59"/>
      <c r="E201" s="59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</row>
    <row r="202" spans="1:70" s="1" customFormat="1" x14ac:dyDescent="0.2">
      <c r="A202" s="102"/>
      <c r="B202" s="20"/>
      <c r="C202" s="59"/>
      <c r="D202" s="59"/>
      <c r="E202" s="59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</row>
    <row r="203" spans="1:70" s="1" customFormat="1" x14ac:dyDescent="0.2">
      <c r="A203" s="102"/>
      <c r="B203" s="20"/>
      <c r="C203" s="59"/>
      <c r="D203" s="59"/>
      <c r="E203" s="59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4" spans="1:70" s="1" customFormat="1" x14ac:dyDescent="0.2">
      <c r="A204" s="102"/>
      <c r="B204" s="20"/>
      <c r="C204" s="59"/>
      <c r="D204" s="59"/>
      <c r="E204" s="59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</row>
    <row r="205" spans="1:70" s="1" customFormat="1" x14ac:dyDescent="0.2">
      <c r="A205" s="102"/>
      <c r="B205" s="20"/>
      <c r="C205" s="59"/>
      <c r="D205" s="59"/>
      <c r="E205" s="59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</row>
    <row r="206" spans="1:70" s="1" customFormat="1" x14ac:dyDescent="0.2">
      <c r="A206" s="102"/>
      <c r="B206" s="20"/>
      <c r="C206" s="59"/>
      <c r="D206" s="59"/>
      <c r="E206" s="59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</row>
    <row r="207" spans="1:70" s="1" customFormat="1" x14ac:dyDescent="0.2">
      <c r="A207" s="102"/>
      <c r="B207" s="20"/>
      <c r="C207" s="59"/>
      <c r="D207" s="59"/>
      <c r="E207" s="59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</row>
    <row r="208" spans="1:70" s="1" customFormat="1" x14ac:dyDescent="0.2">
      <c r="A208" s="102"/>
      <c r="B208" s="20"/>
      <c r="C208" s="59"/>
      <c r="D208" s="59"/>
      <c r="E208" s="59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</row>
    <row r="209" spans="1:70" s="1" customFormat="1" x14ac:dyDescent="0.2">
      <c r="A209" s="102"/>
      <c r="B209" s="20"/>
      <c r="C209" s="59"/>
      <c r="D209" s="59"/>
      <c r="E209" s="59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</row>
    <row r="210" spans="1:70" s="1" customFormat="1" x14ac:dyDescent="0.2">
      <c r="A210" s="102"/>
      <c r="B210" s="20"/>
      <c r="C210" s="59"/>
      <c r="D210" s="59"/>
      <c r="E210" s="59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</row>
    <row r="211" spans="1:70" s="1" customFormat="1" x14ac:dyDescent="0.2">
      <c r="A211" s="102"/>
      <c r="B211" s="20"/>
      <c r="C211" s="59"/>
      <c r="D211" s="59"/>
      <c r="E211" s="59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</row>
    <row r="212" spans="1:70" s="1" customFormat="1" x14ac:dyDescent="0.2">
      <c r="A212" s="102"/>
      <c r="B212" s="20"/>
      <c r="C212" s="59"/>
      <c r="D212" s="59"/>
      <c r="E212" s="59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</row>
    <row r="213" spans="1:70" s="1" customFormat="1" x14ac:dyDescent="0.2">
      <c r="A213" s="102"/>
      <c r="B213" s="20"/>
      <c r="C213" s="59"/>
      <c r="D213" s="59"/>
      <c r="E213" s="59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</row>
    <row r="214" spans="1:70" s="1" customFormat="1" x14ac:dyDescent="0.2">
      <c r="A214" s="102"/>
      <c r="B214" s="20"/>
      <c r="C214" s="59"/>
      <c r="D214" s="59"/>
      <c r="E214" s="59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</row>
    <row r="215" spans="1:70" s="1" customFormat="1" x14ac:dyDescent="0.2">
      <c r="A215" s="102"/>
      <c r="B215" s="20"/>
      <c r="C215" s="59"/>
      <c r="D215" s="59"/>
      <c r="E215" s="59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</row>
    <row r="216" spans="1:70" s="1" customFormat="1" x14ac:dyDescent="0.2">
      <c r="A216" s="102"/>
      <c r="B216" s="20"/>
      <c r="C216" s="59"/>
      <c r="D216" s="59"/>
      <c r="E216" s="59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</row>
    <row r="217" spans="1:70" s="1" customFormat="1" x14ac:dyDescent="0.2">
      <c r="A217" s="102"/>
      <c r="B217" s="20"/>
      <c r="C217" s="59"/>
      <c r="D217" s="59"/>
      <c r="E217" s="59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</row>
    <row r="218" spans="1:70" s="1" customFormat="1" x14ac:dyDescent="0.2">
      <c r="A218" s="102"/>
      <c r="B218" s="20"/>
      <c r="C218" s="59"/>
      <c r="D218" s="59"/>
      <c r="E218" s="59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</row>
    <row r="219" spans="1:70" s="1" customFormat="1" x14ac:dyDescent="0.2">
      <c r="A219" s="102"/>
      <c r="B219" s="20"/>
      <c r="C219" s="59"/>
      <c r="D219" s="59"/>
      <c r="E219" s="59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</row>
    <row r="220" spans="1:70" s="1" customFormat="1" x14ac:dyDescent="0.2">
      <c r="A220" s="102"/>
      <c r="B220" s="20"/>
      <c r="C220" s="59"/>
      <c r="D220" s="59"/>
      <c r="E220" s="59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</row>
    <row r="221" spans="1:70" s="1" customFormat="1" x14ac:dyDescent="0.2">
      <c r="A221" s="102"/>
      <c r="B221" s="20"/>
      <c r="C221" s="59"/>
      <c r="D221" s="59"/>
      <c r="E221" s="59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</row>
    <row r="222" spans="1:70" s="1" customFormat="1" x14ac:dyDescent="0.2">
      <c r="A222" s="102"/>
      <c r="B222" s="20"/>
      <c r="C222" s="59"/>
      <c r="D222" s="59"/>
      <c r="E222" s="59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</row>
    <row r="223" spans="1:70" s="1" customFormat="1" x14ac:dyDescent="0.2">
      <c r="A223" s="102"/>
      <c r="B223" s="20"/>
      <c r="C223" s="59"/>
      <c r="D223" s="59"/>
      <c r="E223" s="59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</row>
    <row r="224" spans="1:70" s="1" customFormat="1" x14ac:dyDescent="0.2">
      <c r="A224" s="102"/>
      <c r="B224" s="20"/>
      <c r="C224" s="59"/>
      <c r="D224" s="59"/>
      <c r="E224" s="59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</row>
    <row r="225" spans="1:70" s="1" customFormat="1" x14ac:dyDescent="0.2">
      <c r="A225" s="102"/>
      <c r="B225" s="20"/>
      <c r="C225" s="59"/>
      <c r="D225" s="59"/>
      <c r="E225" s="59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</row>
    <row r="226" spans="1:70" s="1" customFormat="1" x14ac:dyDescent="0.2">
      <c r="A226" s="102"/>
      <c r="B226" s="20"/>
      <c r="C226" s="59"/>
      <c r="D226" s="59"/>
      <c r="E226" s="59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</row>
    <row r="227" spans="1:70" s="1" customFormat="1" x14ac:dyDescent="0.2">
      <c r="A227" s="102"/>
      <c r="B227" s="20"/>
      <c r="C227" s="59"/>
      <c r="D227" s="59"/>
      <c r="E227" s="59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</row>
    <row r="228" spans="1:70" s="1" customFormat="1" x14ac:dyDescent="0.2">
      <c r="A228" s="102"/>
      <c r="B228" s="20"/>
      <c r="C228" s="59"/>
      <c r="D228" s="59"/>
      <c r="E228" s="59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</row>
    <row r="229" spans="1:70" s="1" customFormat="1" x14ac:dyDescent="0.2">
      <c r="A229" s="102"/>
      <c r="B229" s="20"/>
      <c r="C229" s="59"/>
      <c r="D229" s="59"/>
      <c r="E229" s="59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</row>
    <row r="230" spans="1:70" s="1" customFormat="1" x14ac:dyDescent="0.2">
      <c r="A230" s="102"/>
      <c r="B230" s="20"/>
      <c r="C230" s="59"/>
      <c r="D230" s="59"/>
      <c r="E230" s="59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</row>
    <row r="231" spans="1:70" s="1" customFormat="1" x14ac:dyDescent="0.2">
      <c r="A231" s="102"/>
      <c r="B231" s="20"/>
      <c r="C231" s="59"/>
      <c r="D231" s="59"/>
      <c r="E231" s="59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</row>
    <row r="232" spans="1:70" s="1" customFormat="1" x14ac:dyDescent="0.2">
      <c r="A232" s="102"/>
      <c r="B232" s="20"/>
      <c r="C232" s="59"/>
      <c r="D232" s="59"/>
      <c r="E232" s="59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</row>
    <row r="233" spans="1:70" s="1" customFormat="1" x14ac:dyDescent="0.2">
      <c r="A233" s="102"/>
      <c r="B233" s="20"/>
      <c r="C233" s="59"/>
      <c r="D233" s="59"/>
      <c r="E233" s="59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</row>
    <row r="234" spans="1:70" s="1" customFormat="1" x14ac:dyDescent="0.2">
      <c r="A234" s="102"/>
      <c r="B234" s="20"/>
      <c r="C234" s="59"/>
      <c r="D234" s="59"/>
      <c r="E234" s="59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</row>
    <row r="235" spans="1:70" s="1" customFormat="1" x14ac:dyDescent="0.2">
      <c r="A235" s="102"/>
      <c r="B235" s="20"/>
      <c r="C235" s="59"/>
      <c r="D235" s="59"/>
      <c r="E235" s="59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</row>
    <row r="236" spans="1:70" s="1" customFormat="1" x14ac:dyDescent="0.2">
      <c r="A236" s="102"/>
      <c r="B236" s="20"/>
      <c r="C236" s="59"/>
      <c r="D236" s="59"/>
      <c r="E236" s="59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</row>
    <row r="237" spans="1:70" s="1" customFormat="1" x14ac:dyDescent="0.2">
      <c r="A237" s="102"/>
      <c r="B237" s="20"/>
      <c r="C237" s="59"/>
      <c r="D237" s="59"/>
      <c r="E237" s="59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</row>
    <row r="238" spans="1:70" s="1" customFormat="1" x14ac:dyDescent="0.2">
      <c r="A238" s="102"/>
      <c r="B238" s="20"/>
      <c r="C238" s="59"/>
      <c r="D238" s="59"/>
      <c r="E238" s="59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</row>
    <row r="239" spans="1:70" s="1" customFormat="1" x14ac:dyDescent="0.2">
      <c r="A239" s="102"/>
      <c r="B239" s="20"/>
      <c r="C239" s="59"/>
      <c r="D239" s="59"/>
      <c r="E239" s="59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</row>
    <row r="240" spans="1:70" s="1" customFormat="1" x14ac:dyDescent="0.2">
      <c r="A240" s="102"/>
      <c r="B240" s="20"/>
      <c r="C240" s="59"/>
      <c r="D240" s="59"/>
      <c r="E240" s="59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1:70" s="1" customFormat="1" x14ac:dyDescent="0.2">
      <c r="A241" s="102"/>
      <c r="B241" s="20"/>
      <c r="C241" s="59"/>
      <c r="D241" s="59"/>
      <c r="E241" s="59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1:70" s="1" customFormat="1" x14ac:dyDescent="0.2">
      <c r="A242" s="102"/>
      <c r="B242" s="20"/>
      <c r="C242" s="59"/>
      <c r="D242" s="59"/>
      <c r="E242" s="59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</row>
    <row r="243" spans="1:70" s="1" customFormat="1" x14ac:dyDescent="0.2">
      <c r="A243" s="102"/>
      <c r="B243" s="20"/>
      <c r="C243" s="59"/>
      <c r="D243" s="59"/>
      <c r="E243" s="59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</row>
    <row r="244" spans="1:70" s="1" customFormat="1" x14ac:dyDescent="0.2">
      <c r="A244" s="102"/>
      <c r="B244" s="20"/>
      <c r="C244" s="59"/>
      <c r="D244" s="59"/>
      <c r="E244" s="59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</row>
    <row r="245" spans="1:70" s="1" customFormat="1" x14ac:dyDescent="0.2">
      <c r="A245" s="102"/>
      <c r="B245" s="20"/>
      <c r="C245" s="59"/>
      <c r="D245" s="59"/>
      <c r="E245" s="59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</row>
    <row r="246" spans="1:70" s="1" customFormat="1" x14ac:dyDescent="0.2">
      <c r="A246" s="102"/>
      <c r="B246" s="20"/>
      <c r="C246" s="59"/>
      <c r="D246" s="59"/>
      <c r="E246" s="59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</row>
    <row r="247" spans="1:70" s="1" customFormat="1" x14ac:dyDescent="0.2">
      <c r="A247" s="102"/>
      <c r="B247" s="20"/>
      <c r="C247" s="59"/>
      <c r="D247" s="59"/>
      <c r="E247" s="59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</row>
    <row r="248" spans="1:70" s="1" customFormat="1" x14ac:dyDescent="0.2">
      <c r="A248" s="102"/>
      <c r="B248" s="20"/>
      <c r="C248" s="59"/>
      <c r="D248" s="59"/>
      <c r="E248" s="59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</row>
    <row r="249" spans="1:70" s="1" customFormat="1" x14ac:dyDescent="0.2">
      <c r="A249" s="102"/>
      <c r="B249" s="20"/>
      <c r="C249" s="59"/>
      <c r="D249" s="59"/>
      <c r="E249" s="59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</row>
    <row r="250" spans="1:70" s="1" customFormat="1" x14ac:dyDescent="0.2">
      <c r="A250" s="102"/>
      <c r="B250" s="20"/>
      <c r="C250" s="59"/>
      <c r="D250" s="59"/>
      <c r="E250" s="59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</row>
    <row r="251" spans="1:70" s="1" customFormat="1" x14ac:dyDescent="0.2">
      <c r="A251" s="102"/>
      <c r="B251" s="20"/>
      <c r="C251" s="59"/>
      <c r="D251" s="59"/>
      <c r="E251" s="59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</row>
    <row r="252" spans="1:70" s="1" customFormat="1" x14ac:dyDescent="0.2">
      <c r="A252" s="102"/>
      <c r="B252" s="20"/>
      <c r="C252" s="59"/>
      <c r="D252" s="59"/>
      <c r="E252" s="59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</row>
    <row r="253" spans="1:70" s="1" customFormat="1" x14ac:dyDescent="0.2">
      <c r="A253" s="102"/>
      <c r="B253" s="20"/>
      <c r="C253" s="59"/>
      <c r="D253" s="59"/>
      <c r="E253" s="59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</row>
    <row r="254" spans="1:70" s="1" customFormat="1" x14ac:dyDescent="0.2">
      <c r="A254" s="102"/>
      <c r="B254" s="20"/>
      <c r="C254" s="59"/>
      <c r="D254" s="59"/>
      <c r="E254" s="59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</row>
    <row r="255" spans="1:70" s="1" customFormat="1" x14ac:dyDescent="0.2">
      <c r="A255" s="102"/>
      <c r="B255" s="20"/>
      <c r="C255" s="59"/>
      <c r="D255" s="59"/>
      <c r="E255" s="59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</row>
    <row r="256" spans="1:70" s="1" customFormat="1" x14ac:dyDescent="0.2">
      <c r="A256" s="102"/>
      <c r="B256" s="20"/>
      <c r="C256" s="59"/>
      <c r="D256" s="59"/>
      <c r="E256" s="59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</row>
    <row r="257" spans="1:70" s="1" customFormat="1" x14ac:dyDescent="0.2">
      <c r="A257" s="102"/>
      <c r="B257" s="20"/>
      <c r="C257" s="59"/>
      <c r="D257" s="59"/>
      <c r="E257" s="59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</row>
    <row r="258" spans="1:70" s="1" customFormat="1" x14ac:dyDescent="0.2">
      <c r="A258" s="102"/>
      <c r="B258" s="20"/>
      <c r="C258" s="59"/>
      <c r="D258" s="59"/>
      <c r="E258" s="59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</row>
    <row r="259" spans="1:70" s="1" customFormat="1" x14ac:dyDescent="0.2">
      <c r="A259" s="102"/>
      <c r="B259" s="20"/>
      <c r="C259" s="59"/>
      <c r="D259" s="59"/>
      <c r="E259" s="59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</row>
    <row r="260" spans="1:70" s="1" customFormat="1" x14ac:dyDescent="0.2">
      <c r="A260" s="102"/>
      <c r="B260" s="20"/>
      <c r="C260" s="59"/>
      <c r="D260" s="59"/>
      <c r="E260" s="59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</row>
    <row r="261" spans="1:70" s="1" customFormat="1" x14ac:dyDescent="0.2">
      <c r="A261" s="102"/>
      <c r="B261" s="20"/>
      <c r="C261" s="59"/>
      <c r="D261" s="59"/>
      <c r="E261" s="59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</row>
    <row r="262" spans="1:70" s="1" customFormat="1" x14ac:dyDescent="0.2">
      <c r="A262" s="102"/>
      <c r="B262" s="20"/>
      <c r="C262" s="59"/>
      <c r="D262" s="59"/>
      <c r="E262" s="59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</row>
    <row r="263" spans="1:70" s="1" customFormat="1" x14ac:dyDescent="0.2">
      <c r="A263" s="102"/>
      <c r="B263" s="20"/>
      <c r="C263" s="59"/>
      <c r="D263" s="59"/>
      <c r="E263" s="59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</row>
    <row r="264" spans="1:70" s="1" customFormat="1" x14ac:dyDescent="0.2">
      <c r="A264" s="102"/>
      <c r="B264" s="20"/>
      <c r="C264" s="59"/>
      <c r="D264" s="59"/>
      <c r="E264" s="59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</row>
    <row r="265" spans="1:70" s="1" customFormat="1" x14ac:dyDescent="0.2">
      <c r="A265" s="102"/>
      <c r="B265" s="20"/>
      <c r="C265" s="59"/>
      <c r="D265" s="59"/>
      <c r="E265" s="59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</row>
    <row r="266" spans="1:70" s="1" customFormat="1" x14ac:dyDescent="0.2">
      <c r="A266" s="102"/>
      <c r="B266" s="20"/>
      <c r="C266" s="59"/>
      <c r="D266" s="59"/>
      <c r="E266" s="59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</row>
    <row r="267" spans="1:70" s="1" customFormat="1" x14ac:dyDescent="0.2">
      <c r="A267" s="102"/>
      <c r="B267" s="20"/>
      <c r="C267" s="59"/>
      <c r="D267" s="59"/>
      <c r="E267" s="59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</row>
    <row r="268" spans="1:70" s="1" customFormat="1" x14ac:dyDescent="0.2">
      <c r="A268" s="102"/>
      <c r="B268" s="20"/>
      <c r="C268" s="59"/>
      <c r="D268" s="59"/>
      <c r="E268" s="59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</row>
    <row r="269" spans="1:70" s="1" customFormat="1" x14ac:dyDescent="0.2">
      <c r="A269" s="102"/>
      <c r="B269" s="20"/>
      <c r="C269" s="59"/>
      <c r="D269" s="59"/>
      <c r="E269" s="59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</row>
    <row r="270" spans="1:70" s="1" customFormat="1" x14ac:dyDescent="0.2">
      <c r="A270" s="102"/>
      <c r="B270" s="20"/>
      <c r="C270" s="59"/>
      <c r="D270" s="59"/>
      <c r="E270" s="59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</row>
    <row r="271" spans="1:70" s="1" customFormat="1" x14ac:dyDescent="0.2">
      <c r="A271" s="102"/>
      <c r="B271" s="20"/>
      <c r="C271" s="59"/>
      <c r="D271" s="59"/>
      <c r="E271" s="59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</row>
    <row r="272" spans="1:70" s="1" customFormat="1" x14ac:dyDescent="0.2">
      <c r="A272" s="102"/>
      <c r="B272" s="20"/>
      <c r="C272" s="59"/>
      <c r="D272" s="59"/>
      <c r="E272" s="59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</row>
    <row r="273" spans="1:70" s="1" customFormat="1" x14ac:dyDescent="0.2">
      <c r="A273" s="102"/>
      <c r="B273" s="20"/>
      <c r="C273" s="59"/>
      <c r="D273" s="59"/>
      <c r="E273" s="59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</row>
    <row r="274" spans="1:70" s="1" customFormat="1" x14ac:dyDescent="0.2">
      <c r="A274" s="102"/>
      <c r="B274" s="20"/>
      <c r="C274" s="59"/>
      <c r="D274" s="59"/>
      <c r="E274" s="59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</row>
    <row r="275" spans="1:70" s="1" customFormat="1" x14ac:dyDescent="0.2">
      <c r="A275" s="102"/>
      <c r="B275" s="20"/>
      <c r="C275" s="59"/>
      <c r="D275" s="59"/>
      <c r="E275" s="59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</row>
    <row r="276" spans="1:70" s="1" customFormat="1" x14ac:dyDescent="0.2">
      <c r="A276" s="102"/>
      <c r="B276" s="20"/>
      <c r="C276" s="59"/>
      <c r="D276" s="59"/>
      <c r="E276" s="59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</row>
    <row r="277" spans="1:70" s="1" customFormat="1" x14ac:dyDescent="0.2">
      <c r="A277" s="102"/>
      <c r="B277" s="20"/>
      <c r="C277" s="59"/>
      <c r="D277" s="59"/>
      <c r="E277" s="59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</row>
    <row r="278" spans="1:70" s="1" customFormat="1" x14ac:dyDescent="0.2">
      <c r="A278" s="102"/>
      <c r="B278" s="20"/>
      <c r="C278" s="59"/>
      <c r="D278" s="59"/>
      <c r="E278" s="59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</row>
    <row r="279" spans="1:70" s="1" customFormat="1" x14ac:dyDescent="0.2">
      <c r="A279" s="102"/>
      <c r="B279" s="20"/>
      <c r="C279" s="59"/>
      <c r="D279" s="59"/>
      <c r="E279" s="59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</row>
    <row r="280" spans="1:70" s="1" customFormat="1" x14ac:dyDescent="0.2">
      <c r="A280" s="102"/>
      <c r="B280" s="20"/>
      <c r="C280" s="59"/>
      <c r="D280" s="59"/>
      <c r="E280" s="59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</row>
    <row r="281" spans="1:70" s="1" customFormat="1" x14ac:dyDescent="0.2">
      <c r="A281" s="102"/>
      <c r="B281" s="20"/>
      <c r="C281" s="59"/>
      <c r="D281" s="59"/>
      <c r="E281" s="59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</row>
    <row r="282" spans="1:70" s="1" customFormat="1" x14ac:dyDescent="0.2">
      <c r="A282" s="102"/>
      <c r="B282" s="20"/>
      <c r="C282" s="59"/>
      <c r="D282" s="59"/>
      <c r="E282" s="59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</row>
    <row r="283" spans="1:70" s="1" customFormat="1" x14ac:dyDescent="0.2">
      <c r="A283" s="102"/>
      <c r="B283" s="20"/>
      <c r="C283" s="59"/>
      <c r="D283" s="59"/>
      <c r="E283" s="59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</row>
    <row r="284" spans="1:70" s="1" customFormat="1" x14ac:dyDescent="0.2">
      <c r="A284" s="102"/>
      <c r="B284" s="20"/>
      <c r="C284" s="59"/>
      <c r="D284" s="59"/>
      <c r="E284" s="59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</row>
    <row r="285" spans="1:70" s="1" customFormat="1" x14ac:dyDescent="0.2">
      <c r="A285" s="102"/>
      <c r="B285" s="20"/>
      <c r="C285" s="59"/>
      <c r="D285" s="59"/>
      <c r="E285" s="59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</row>
    <row r="286" spans="1:70" s="1" customFormat="1" x14ac:dyDescent="0.2">
      <c r="A286" s="102"/>
      <c r="B286" s="20"/>
      <c r="C286" s="59"/>
      <c r="D286" s="59"/>
      <c r="E286" s="59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</row>
    <row r="287" spans="1:70" s="1" customFormat="1" x14ac:dyDescent="0.2">
      <c r="A287" s="102"/>
      <c r="B287" s="20"/>
      <c r="C287" s="59"/>
      <c r="D287" s="59"/>
      <c r="E287" s="59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</row>
    <row r="288" spans="1:70" s="1" customFormat="1" x14ac:dyDescent="0.2">
      <c r="A288" s="102"/>
      <c r="B288" s="20"/>
      <c r="C288" s="59"/>
      <c r="D288" s="59"/>
      <c r="E288" s="59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</row>
    <row r="289" spans="1:70" s="1" customFormat="1" x14ac:dyDescent="0.2">
      <c r="A289" s="102"/>
      <c r="B289" s="20"/>
      <c r="C289" s="59"/>
      <c r="D289" s="59"/>
      <c r="E289" s="59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</row>
    <row r="290" spans="1:70" s="1" customFormat="1" x14ac:dyDescent="0.2">
      <c r="A290" s="102"/>
      <c r="B290" s="20"/>
      <c r="C290" s="59"/>
      <c r="D290" s="59"/>
      <c r="E290" s="59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</row>
    <row r="291" spans="1:70" s="1" customFormat="1" x14ac:dyDescent="0.2">
      <c r="A291" s="102"/>
      <c r="B291" s="20"/>
      <c r="C291" s="59"/>
      <c r="D291" s="59"/>
      <c r="E291" s="59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</row>
    <row r="292" spans="1:70" s="1" customFormat="1" x14ac:dyDescent="0.2">
      <c r="A292" s="102"/>
      <c r="B292" s="20"/>
      <c r="C292" s="59"/>
      <c r="D292" s="59"/>
      <c r="E292" s="59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</row>
    <row r="293" spans="1:70" s="1" customFormat="1" x14ac:dyDescent="0.2">
      <c r="A293" s="102"/>
      <c r="B293" s="20"/>
      <c r="C293" s="59"/>
      <c r="D293" s="59"/>
      <c r="E293" s="59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</row>
    <row r="294" spans="1:70" s="1" customFormat="1" x14ac:dyDescent="0.2">
      <c r="A294" s="102"/>
      <c r="B294" s="20"/>
      <c r="C294" s="59"/>
      <c r="D294" s="59"/>
      <c r="E294" s="59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</row>
    <row r="295" spans="1:70" s="1" customFormat="1" x14ac:dyDescent="0.2">
      <c r="A295" s="102"/>
      <c r="B295" s="20"/>
      <c r="C295" s="59"/>
      <c r="D295" s="59"/>
      <c r="E295" s="59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</row>
    <row r="296" spans="1:70" s="1" customFormat="1" x14ac:dyDescent="0.2">
      <c r="A296" s="102"/>
      <c r="B296" s="20"/>
      <c r="C296" s="59"/>
      <c r="D296" s="59"/>
      <c r="E296" s="59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</row>
    <row r="297" spans="1:70" s="1" customFormat="1" x14ac:dyDescent="0.2">
      <c r="A297" s="102"/>
      <c r="B297" s="20"/>
      <c r="C297" s="59"/>
      <c r="D297" s="59"/>
      <c r="E297" s="59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</row>
    <row r="298" spans="1:70" s="1" customFormat="1" x14ac:dyDescent="0.2">
      <c r="A298" s="102"/>
      <c r="B298" s="20"/>
      <c r="C298" s="59"/>
      <c r="D298" s="59"/>
      <c r="E298" s="59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</row>
    <row r="299" spans="1:70" s="1" customFormat="1" x14ac:dyDescent="0.2">
      <c r="A299" s="102"/>
      <c r="B299" s="20"/>
      <c r="C299" s="59"/>
      <c r="D299" s="59"/>
      <c r="E299" s="59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</row>
    <row r="300" spans="1:70" s="1" customFormat="1" x14ac:dyDescent="0.2">
      <c r="A300" s="102"/>
      <c r="B300" s="20"/>
      <c r="C300" s="59"/>
      <c r="D300" s="59"/>
      <c r="E300" s="59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</row>
    <row r="301" spans="1:70" s="1" customFormat="1" x14ac:dyDescent="0.2">
      <c r="A301" s="102"/>
      <c r="B301" s="20"/>
      <c r="C301" s="59"/>
      <c r="D301" s="59"/>
      <c r="E301" s="59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</row>
    <row r="302" spans="1:70" s="1" customFormat="1" x14ac:dyDescent="0.2">
      <c r="A302" s="102"/>
      <c r="B302" s="20"/>
      <c r="C302" s="59"/>
      <c r="D302" s="59"/>
      <c r="E302" s="59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</row>
    <row r="303" spans="1:70" s="1" customFormat="1" x14ac:dyDescent="0.2">
      <c r="A303" s="102"/>
      <c r="B303" s="20"/>
      <c r="C303" s="59"/>
      <c r="D303" s="59"/>
      <c r="E303" s="59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</row>
    <row r="304" spans="1:70" s="1" customFormat="1" x14ac:dyDescent="0.2">
      <c r="A304" s="102"/>
      <c r="B304" s="20"/>
      <c r="C304" s="59"/>
      <c r="D304" s="59"/>
      <c r="E304" s="59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</row>
    <row r="305" spans="1:70" s="1" customFormat="1" x14ac:dyDescent="0.2">
      <c r="A305" s="102"/>
      <c r="B305" s="20"/>
      <c r="C305" s="59"/>
      <c r="D305" s="59"/>
      <c r="E305" s="59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</row>
    <row r="306" spans="1:70" s="1" customFormat="1" x14ac:dyDescent="0.2">
      <c r="A306" s="102"/>
      <c r="B306" s="20"/>
      <c r="C306" s="59"/>
      <c r="D306" s="59"/>
      <c r="E306" s="59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</row>
    <row r="307" spans="1:70" s="1" customFormat="1" x14ac:dyDescent="0.2">
      <c r="A307" s="102"/>
      <c r="B307" s="20"/>
      <c r="C307" s="59"/>
      <c r="D307" s="59"/>
      <c r="E307" s="59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</row>
    <row r="308" spans="1:70" s="1" customFormat="1" x14ac:dyDescent="0.2">
      <c r="A308" s="102"/>
      <c r="B308" s="20"/>
      <c r="C308" s="59"/>
      <c r="D308" s="59"/>
      <c r="E308" s="59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</row>
    <row r="309" spans="1:70" s="1" customFormat="1" x14ac:dyDescent="0.2">
      <c r="A309" s="102"/>
      <c r="B309" s="20"/>
      <c r="C309" s="59"/>
      <c r="D309" s="59"/>
      <c r="E309" s="59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</row>
    <row r="310" spans="1:70" s="1" customFormat="1" x14ac:dyDescent="0.2">
      <c r="A310" s="102"/>
      <c r="B310" s="20"/>
      <c r="C310" s="59"/>
      <c r="D310" s="59"/>
      <c r="E310" s="59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</row>
    <row r="311" spans="1:70" s="1" customFormat="1" x14ac:dyDescent="0.2">
      <c r="A311" s="102"/>
      <c r="B311" s="20"/>
      <c r="C311" s="59"/>
      <c r="D311" s="59"/>
      <c r="E311" s="59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</row>
    <row r="312" spans="1:70" s="1" customFormat="1" x14ac:dyDescent="0.2">
      <c r="A312" s="102"/>
      <c r="B312" s="20"/>
      <c r="C312" s="59"/>
      <c r="D312" s="59"/>
      <c r="E312" s="59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</row>
    <row r="313" spans="1:70" s="1" customFormat="1" x14ac:dyDescent="0.2">
      <c r="A313" s="102"/>
      <c r="B313" s="20"/>
      <c r="C313" s="59"/>
      <c r="D313" s="59"/>
      <c r="E313" s="59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</row>
    <row r="314" spans="1:70" s="1" customFormat="1" x14ac:dyDescent="0.2">
      <c r="A314" s="102"/>
      <c r="B314" s="20"/>
      <c r="C314" s="59"/>
      <c r="D314" s="59"/>
      <c r="E314" s="59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</row>
    <row r="315" spans="1:70" s="1" customFormat="1" x14ac:dyDescent="0.2">
      <c r="A315" s="102"/>
      <c r="B315" s="20"/>
      <c r="C315" s="59"/>
      <c r="D315" s="59"/>
      <c r="E315" s="59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</row>
    <row r="316" spans="1:70" s="1" customFormat="1" x14ac:dyDescent="0.2">
      <c r="A316" s="102"/>
      <c r="B316" s="20"/>
      <c r="C316" s="59"/>
      <c r="D316" s="59"/>
      <c r="E316" s="59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</row>
    <row r="317" spans="1:70" s="1" customFormat="1" x14ac:dyDescent="0.2">
      <c r="A317" s="102"/>
      <c r="B317" s="20"/>
      <c r="C317" s="59"/>
      <c r="D317" s="59"/>
      <c r="E317" s="59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</row>
    <row r="318" spans="1:70" s="1" customFormat="1" x14ac:dyDescent="0.2">
      <c r="A318" s="102"/>
      <c r="B318" s="20"/>
      <c r="C318" s="59"/>
      <c r="D318" s="59"/>
      <c r="E318" s="59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</row>
    <row r="319" spans="1:70" s="1" customFormat="1" x14ac:dyDescent="0.2">
      <c r="A319" s="102"/>
      <c r="B319" s="20"/>
      <c r="C319" s="59"/>
      <c r="D319" s="59"/>
      <c r="E319" s="59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</row>
    <row r="320" spans="1:70" s="1" customFormat="1" x14ac:dyDescent="0.2">
      <c r="A320" s="102"/>
      <c r="B320" s="20"/>
      <c r="C320" s="59"/>
      <c r="D320" s="59"/>
      <c r="E320" s="59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</row>
    <row r="321" spans="1:70" s="1" customFormat="1" x14ac:dyDescent="0.2">
      <c r="A321" s="102"/>
      <c r="B321" s="20"/>
      <c r="C321" s="59"/>
      <c r="D321" s="59"/>
      <c r="E321" s="59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</row>
    <row r="322" spans="1:70" s="1" customFormat="1" x14ac:dyDescent="0.2">
      <c r="A322" s="102"/>
      <c r="B322" s="20"/>
      <c r="C322" s="59"/>
      <c r="D322" s="59"/>
      <c r="E322" s="59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</row>
    <row r="323" spans="1:70" s="1" customFormat="1" x14ac:dyDescent="0.2">
      <c r="A323" s="102"/>
      <c r="B323" s="20"/>
      <c r="C323" s="59"/>
      <c r="D323" s="59"/>
      <c r="E323" s="59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</row>
    <row r="324" spans="1:70" s="1" customFormat="1" x14ac:dyDescent="0.2">
      <c r="A324" s="102"/>
      <c r="B324" s="20"/>
      <c r="C324" s="59"/>
      <c r="D324" s="59"/>
      <c r="E324" s="59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</row>
    <row r="325" spans="1:70" s="1" customFormat="1" x14ac:dyDescent="0.2">
      <c r="A325" s="102"/>
      <c r="B325" s="20"/>
      <c r="C325" s="59"/>
      <c r="D325" s="59"/>
      <c r="E325" s="59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</row>
    <row r="326" spans="1:70" s="1" customFormat="1" x14ac:dyDescent="0.2">
      <c r="A326" s="102"/>
      <c r="B326" s="20"/>
      <c r="C326" s="59"/>
      <c r="D326" s="59"/>
      <c r="E326" s="59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</row>
    <row r="327" spans="1:70" s="1" customFormat="1" x14ac:dyDescent="0.2">
      <c r="A327" s="102"/>
      <c r="B327" s="20"/>
      <c r="C327" s="59"/>
      <c r="D327" s="59"/>
      <c r="E327" s="59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</row>
    <row r="328" spans="1:70" s="1" customFormat="1" x14ac:dyDescent="0.2">
      <c r="A328" s="102"/>
      <c r="B328" s="20"/>
      <c r="C328" s="59"/>
      <c r="D328" s="59"/>
      <c r="E328" s="59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</row>
    <row r="329" spans="1:70" s="1" customFormat="1" x14ac:dyDescent="0.2">
      <c r="A329" s="102"/>
      <c r="B329" s="20"/>
      <c r="C329" s="59"/>
      <c r="D329" s="59"/>
      <c r="E329" s="59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</row>
    <row r="330" spans="1:70" s="1" customFormat="1" x14ac:dyDescent="0.2">
      <c r="A330" s="102"/>
      <c r="B330" s="20"/>
      <c r="C330" s="59"/>
      <c r="D330" s="59"/>
      <c r="E330" s="59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</row>
    <row r="331" spans="1:70" s="1" customFormat="1" x14ac:dyDescent="0.2">
      <c r="A331" s="102"/>
      <c r="B331" s="20"/>
      <c r="C331" s="59"/>
      <c r="D331" s="59"/>
      <c r="E331" s="59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</row>
    <row r="332" spans="1:70" s="1" customFormat="1" x14ac:dyDescent="0.2">
      <c r="A332" s="102"/>
      <c r="B332" s="20"/>
      <c r="C332" s="59"/>
      <c r="D332" s="59"/>
      <c r="E332" s="59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</row>
    <row r="333" spans="1:70" s="1" customFormat="1" x14ac:dyDescent="0.2">
      <c r="A333" s="102"/>
      <c r="B333" s="20"/>
      <c r="C333" s="59"/>
      <c r="D333" s="59"/>
      <c r="E333" s="59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</row>
    <row r="334" spans="1:70" s="1" customFormat="1" x14ac:dyDescent="0.2">
      <c r="A334" s="102"/>
      <c r="B334" s="20"/>
      <c r="C334" s="59"/>
      <c r="D334" s="59"/>
      <c r="E334" s="59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</row>
    <row r="335" spans="1:70" s="1" customFormat="1" x14ac:dyDescent="0.2">
      <c r="A335" s="102"/>
      <c r="B335" s="20"/>
      <c r="C335" s="59"/>
      <c r="D335" s="59"/>
      <c r="E335" s="59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</row>
    <row r="336" spans="1:70" s="1" customFormat="1" x14ac:dyDescent="0.2">
      <c r="A336" s="102"/>
      <c r="B336" s="20"/>
      <c r="C336" s="59"/>
      <c r="D336" s="59"/>
      <c r="E336" s="59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</row>
    <row r="337" spans="1:70" s="1" customFormat="1" x14ac:dyDescent="0.2">
      <c r="A337" s="102"/>
      <c r="B337" s="20"/>
      <c r="C337" s="59"/>
      <c r="D337" s="59"/>
      <c r="E337" s="59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</row>
    <row r="338" spans="1:70" s="1" customFormat="1" x14ac:dyDescent="0.2">
      <c r="A338" s="102"/>
      <c r="B338" s="20"/>
      <c r="C338" s="59"/>
      <c r="D338" s="59"/>
      <c r="E338" s="59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</row>
    <row r="339" spans="1:70" s="1" customFormat="1" x14ac:dyDescent="0.2">
      <c r="A339" s="102"/>
      <c r="B339" s="20"/>
      <c r="C339" s="59"/>
      <c r="D339" s="59"/>
      <c r="E339" s="59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</row>
    <row r="340" spans="1:70" s="1" customFormat="1" x14ac:dyDescent="0.2">
      <c r="A340" s="102"/>
      <c r="B340" s="20"/>
      <c r="C340" s="59"/>
      <c r="D340" s="59"/>
      <c r="E340" s="59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</row>
    <row r="341" spans="1:70" s="1" customFormat="1" x14ac:dyDescent="0.2">
      <c r="A341" s="102"/>
      <c r="B341" s="20"/>
      <c r="C341" s="59"/>
      <c r="D341" s="59"/>
      <c r="E341" s="59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</row>
    <row r="342" spans="1:70" s="1" customFormat="1" x14ac:dyDescent="0.2">
      <c r="A342" s="102"/>
      <c r="B342" s="20"/>
      <c r="C342" s="59"/>
      <c r="D342" s="59"/>
      <c r="E342" s="59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</row>
    <row r="343" spans="1:70" s="1" customFormat="1" x14ac:dyDescent="0.2">
      <c r="A343" s="102"/>
      <c r="B343" s="20"/>
      <c r="C343" s="59"/>
      <c r="D343" s="59"/>
      <c r="E343" s="59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</row>
    <row r="344" spans="1:70" s="1" customFormat="1" x14ac:dyDescent="0.2">
      <c r="A344" s="102"/>
      <c r="B344" s="20"/>
      <c r="C344" s="59"/>
      <c r="D344" s="59"/>
      <c r="E344" s="59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</row>
    <row r="345" spans="1:70" s="1" customFormat="1" x14ac:dyDescent="0.2">
      <c r="A345" s="102"/>
      <c r="B345" s="20"/>
      <c r="C345" s="59"/>
      <c r="D345" s="59"/>
      <c r="E345" s="59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</row>
    <row r="346" spans="1:70" s="1" customFormat="1" x14ac:dyDescent="0.2">
      <c r="A346" s="102"/>
      <c r="B346" s="20"/>
      <c r="C346" s="59"/>
      <c r="D346" s="59"/>
      <c r="E346" s="59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</row>
    <row r="347" spans="1:70" s="1" customFormat="1" x14ac:dyDescent="0.2">
      <c r="A347" s="102"/>
      <c r="B347" s="20"/>
      <c r="C347" s="59"/>
      <c r="D347" s="59"/>
      <c r="E347" s="59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</row>
    <row r="348" spans="1:70" s="1" customFormat="1" x14ac:dyDescent="0.2">
      <c r="A348" s="102"/>
      <c r="B348" s="20"/>
      <c r="C348" s="59"/>
      <c r="D348" s="59"/>
      <c r="E348" s="59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</row>
    <row r="349" spans="1:70" s="1" customFormat="1" x14ac:dyDescent="0.2">
      <c r="A349" s="102"/>
      <c r="B349" s="20"/>
      <c r="C349" s="59"/>
      <c r="D349" s="59"/>
      <c r="E349" s="59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</row>
    <row r="350" spans="1:70" s="1" customFormat="1" x14ac:dyDescent="0.2">
      <c r="A350" s="102"/>
      <c r="B350" s="20"/>
      <c r="C350" s="59"/>
      <c r="D350" s="59"/>
      <c r="E350" s="59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</row>
    <row r="351" spans="1:70" s="1" customFormat="1" x14ac:dyDescent="0.2">
      <c r="A351" s="102"/>
      <c r="B351" s="20"/>
      <c r="C351" s="59"/>
      <c r="D351" s="59"/>
      <c r="E351" s="59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</row>
    <row r="352" spans="1:70" s="1" customFormat="1" x14ac:dyDescent="0.2">
      <c r="A352" s="102"/>
      <c r="B352" s="20"/>
      <c r="C352" s="59"/>
      <c r="D352" s="59"/>
      <c r="E352" s="59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</row>
    <row r="353" spans="1:70" s="1" customFormat="1" x14ac:dyDescent="0.2">
      <c r="A353" s="102"/>
      <c r="B353" s="20"/>
      <c r="C353" s="59"/>
      <c r="D353" s="59"/>
      <c r="E353" s="59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</row>
    <row r="354" spans="1:70" s="1" customFormat="1" x14ac:dyDescent="0.2">
      <c r="A354" s="102"/>
      <c r="B354" s="20"/>
      <c r="C354" s="59"/>
      <c r="D354" s="59"/>
      <c r="E354" s="59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</row>
    <row r="355" spans="1:70" s="1" customFormat="1" x14ac:dyDescent="0.2">
      <c r="A355" s="102"/>
      <c r="B355" s="20"/>
      <c r="C355" s="59"/>
      <c r="D355" s="59"/>
      <c r="E355" s="59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</row>
    <row r="356" spans="1:70" s="1" customFormat="1" x14ac:dyDescent="0.2">
      <c r="A356" s="102"/>
      <c r="B356" s="20"/>
      <c r="C356" s="59"/>
      <c r="D356" s="59"/>
      <c r="E356" s="59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</row>
    <row r="357" spans="1:70" s="1" customFormat="1" x14ac:dyDescent="0.2">
      <c r="A357" s="102"/>
      <c r="B357" s="20"/>
      <c r="C357" s="59"/>
      <c r="D357" s="59"/>
      <c r="E357" s="59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</row>
    <row r="358" spans="1:70" s="1" customFormat="1" x14ac:dyDescent="0.2">
      <c r="A358" s="102"/>
      <c r="B358" s="20"/>
      <c r="C358" s="59"/>
      <c r="D358" s="59"/>
      <c r="E358" s="59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</row>
    <row r="359" spans="1:70" s="1" customFormat="1" x14ac:dyDescent="0.2">
      <c r="A359" s="102"/>
      <c r="B359" s="20"/>
      <c r="C359" s="59"/>
      <c r="D359" s="59"/>
      <c r="E359" s="59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</row>
    <row r="360" spans="1:70" s="1" customFormat="1" x14ac:dyDescent="0.2">
      <c r="A360" s="102"/>
      <c r="B360" s="20"/>
      <c r="C360" s="59"/>
      <c r="D360" s="59"/>
      <c r="E360" s="59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</row>
    <row r="361" spans="1:70" s="1" customFormat="1" x14ac:dyDescent="0.2">
      <c r="A361" s="102"/>
      <c r="B361" s="20"/>
      <c r="C361" s="59"/>
      <c r="D361" s="59"/>
      <c r="E361" s="59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</row>
    <row r="362" spans="1:70" s="1" customFormat="1" x14ac:dyDescent="0.2">
      <c r="A362" s="102"/>
      <c r="B362" s="20"/>
      <c r="C362" s="59"/>
      <c r="D362" s="59"/>
      <c r="E362" s="59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</row>
    <row r="363" spans="1:70" s="1" customFormat="1" x14ac:dyDescent="0.2">
      <c r="A363" s="102"/>
      <c r="B363" s="20"/>
      <c r="C363" s="59"/>
      <c r="D363" s="59"/>
      <c r="E363" s="59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</row>
    <row r="364" spans="1:70" s="1" customFormat="1" x14ac:dyDescent="0.2">
      <c r="A364" s="102"/>
      <c r="B364" s="20"/>
      <c r="C364" s="59"/>
      <c r="D364" s="59"/>
      <c r="E364" s="59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</row>
    <row r="365" spans="1:70" s="1" customFormat="1" x14ac:dyDescent="0.2">
      <c r="A365" s="102"/>
      <c r="B365" s="20"/>
      <c r="C365" s="59"/>
      <c r="D365" s="59"/>
      <c r="E365" s="59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</row>
    <row r="366" spans="1:70" s="1" customFormat="1" x14ac:dyDescent="0.2">
      <c r="A366" s="102"/>
      <c r="B366" s="20"/>
      <c r="C366" s="59"/>
      <c r="D366" s="59"/>
      <c r="E366" s="59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</row>
    <row r="367" spans="1:70" s="1" customFormat="1" x14ac:dyDescent="0.2">
      <c r="A367" s="102"/>
      <c r="B367" s="20"/>
      <c r="C367" s="59"/>
      <c r="D367" s="59"/>
      <c r="E367" s="59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</row>
    <row r="368" spans="1:70" s="1" customFormat="1" x14ac:dyDescent="0.2">
      <c r="A368" s="102"/>
      <c r="B368" s="20"/>
      <c r="C368" s="59"/>
      <c r="D368" s="59"/>
      <c r="E368" s="59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</row>
    <row r="369" spans="1:70" s="1" customFormat="1" x14ac:dyDescent="0.2">
      <c r="A369" s="102"/>
      <c r="B369" s="20"/>
      <c r="C369" s="59"/>
      <c r="D369" s="59"/>
      <c r="E369" s="59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</row>
    <row r="370" spans="1:70" s="1" customFormat="1" x14ac:dyDescent="0.2">
      <c r="A370" s="102"/>
      <c r="B370" s="20"/>
      <c r="C370" s="59"/>
      <c r="D370" s="59"/>
      <c r="E370" s="59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</row>
    <row r="371" spans="1:70" s="1" customFormat="1" x14ac:dyDescent="0.2">
      <c r="A371" s="102"/>
      <c r="B371" s="20"/>
      <c r="C371" s="59"/>
      <c r="D371" s="59"/>
      <c r="E371" s="59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</row>
    <row r="372" spans="1:70" s="1" customFormat="1" x14ac:dyDescent="0.2">
      <c r="A372" s="102"/>
      <c r="B372" s="20"/>
      <c r="C372" s="59"/>
      <c r="D372" s="59"/>
      <c r="E372" s="59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</row>
    <row r="373" spans="1:70" s="1" customFormat="1" x14ac:dyDescent="0.2">
      <c r="A373" s="102"/>
      <c r="B373" s="20"/>
      <c r="C373" s="59"/>
      <c r="D373" s="59"/>
      <c r="E373" s="59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</row>
    <row r="374" spans="1:70" s="1" customFormat="1" x14ac:dyDescent="0.2">
      <c r="A374" s="102"/>
      <c r="B374" s="20"/>
      <c r="C374" s="59"/>
      <c r="D374" s="59"/>
      <c r="E374" s="59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</row>
    <row r="375" spans="1:70" s="1" customFormat="1" x14ac:dyDescent="0.2">
      <c r="A375" s="102"/>
      <c r="B375" s="20"/>
      <c r="C375" s="59"/>
      <c r="D375" s="59"/>
      <c r="E375" s="59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</row>
    <row r="376" spans="1:70" s="1" customFormat="1" x14ac:dyDescent="0.2">
      <c r="A376" s="102"/>
      <c r="B376" s="20"/>
      <c r="C376" s="59"/>
      <c r="D376" s="59"/>
      <c r="E376" s="59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</row>
    <row r="377" spans="1:70" s="1" customFormat="1" x14ac:dyDescent="0.2">
      <c r="A377" s="102"/>
      <c r="B377" s="20"/>
      <c r="C377" s="59"/>
      <c r="D377" s="59"/>
      <c r="E377" s="59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</row>
    <row r="378" spans="1:70" s="1" customFormat="1" x14ac:dyDescent="0.2">
      <c r="A378" s="102"/>
      <c r="B378" s="20"/>
      <c r="C378" s="59"/>
      <c r="D378" s="59"/>
      <c r="E378" s="59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</row>
    <row r="379" spans="1:70" s="1" customFormat="1" x14ac:dyDescent="0.2">
      <c r="A379" s="102"/>
      <c r="B379" s="20"/>
      <c r="C379" s="59"/>
      <c r="D379" s="59"/>
      <c r="E379" s="59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</row>
    <row r="380" spans="1:70" s="1" customFormat="1" x14ac:dyDescent="0.2">
      <c r="A380" s="102"/>
      <c r="B380" s="20"/>
      <c r="C380" s="59"/>
      <c r="D380" s="59"/>
      <c r="E380" s="59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</row>
    <row r="381" spans="1:70" s="1" customFormat="1" x14ac:dyDescent="0.2">
      <c r="A381" s="102"/>
      <c r="B381" s="20"/>
      <c r="C381" s="59"/>
      <c r="D381" s="59"/>
      <c r="E381" s="59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</row>
    <row r="382" spans="1:70" s="1" customFormat="1" x14ac:dyDescent="0.2">
      <c r="A382" s="102"/>
      <c r="B382" s="20"/>
      <c r="C382" s="59"/>
      <c r="D382" s="59"/>
      <c r="E382" s="59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</row>
    <row r="383" spans="1:70" s="1" customFormat="1" x14ac:dyDescent="0.2">
      <c r="A383" s="102"/>
      <c r="B383" s="20"/>
      <c r="C383" s="59"/>
      <c r="D383" s="59"/>
      <c r="E383" s="59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</row>
    <row r="384" spans="1:70" s="1" customFormat="1" x14ac:dyDescent="0.2">
      <c r="A384" s="102"/>
      <c r="B384" s="20"/>
      <c r="C384" s="59"/>
      <c r="D384" s="59"/>
      <c r="E384" s="59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</row>
    <row r="385" spans="1:70" s="1" customFormat="1" x14ac:dyDescent="0.2">
      <c r="A385" s="102"/>
      <c r="B385" s="20"/>
      <c r="C385" s="59"/>
      <c r="D385" s="59"/>
      <c r="E385" s="59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</row>
    <row r="386" spans="1:70" s="1" customFormat="1" x14ac:dyDescent="0.2">
      <c r="A386" s="102"/>
      <c r="B386" s="20"/>
      <c r="C386" s="59"/>
      <c r="D386" s="59"/>
      <c r="E386" s="59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</row>
    <row r="387" spans="1:70" s="1" customFormat="1" x14ac:dyDescent="0.2">
      <c r="A387" s="102"/>
      <c r="B387" s="20"/>
      <c r="C387" s="59"/>
      <c r="D387" s="59"/>
      <c r="E387" s="59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</row>
    <row r="388" spans="1:70" s="1" customFormat="1" x14ac:dyDescent="0.2">
      <c r="A388" s="102"/>
      <c r="B388" s="20"/>
      <c r="C388" s="59"/>
      <c r="D388" s="59"/>
      <c r="E388" s="59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</row>
    <row r="389" spans="1:70" s="1" customFormat="1" x14ac:dyDescent="0.2">
      <c r="A389" s="102"/>
      <c r="B389" s="20"/>
      <c r="C389" s="59"/>
      <c r="D389" s="59"/>
      <c r="E389" s="59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</row>
    <row r="390" spans="1:70" s="1" customFormat="1" x14ac:dyDescent="0.2">
      <c r="A390" s="102"/>
      <c r="B390" s="20"/>
      <c r="C390" s="59"/>
      <c r="D390" s="59"/>
      <c r="E390" s="59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</row>
    <row r="391" spans="1:70" s="1" customFormat="1" x14ac:dyDescent="0.2">
      <c r="A391" s="102"/>
      <c r="B391" s="20"/>
      <c r="C391" s="59"/>
      <c r="D391" s="59"/>
      <c r="E391" s="59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</row>
    <row r="392" spans="1:70" s="1" customFormat="1" x14ac:dyDescent="0.2">
      <c r="A392" s="102"/>
      <c r="B392" s="20"/>
      <c r="C392" s="59"/>
      <c r="D392" s="59"/>
      <c r="E392" s="59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</row>
    <row r="393" spans="1:70" s="1" customFormat="1" x14ac:dyDescent="0.2">
      <c r="A393" s="102"/>
      <c r="B393" s="20"/>
      <c r="C393" s="59"/>
      <c r="D393" s="59"/>
      <c r="E393" s="59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</row>
    <row r="394" spans="1:70" s="1" customFormat="1" x14ac:dyDescent="0.2">
      <c r="A394" s="102"/>
      <c r="B394" s="20"/>
      <c r="C394" s="59"/>
      <c r="D394" s="59"/>
      <c r="E394" s="59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</row>
    <row r="395" spans="1:70" s="1" customFormat="1" x14ac:dyDescent="0.2">
      <c r="A395" s="102"/>
      <c r="B395" s="20"/>
      <c r="C395" s="59"/>
      <c r="D395" s="59"/>
      <c r="E395" s="59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</row>
    <row r="396" spans="1:70" s="1" customFormat="1" x14ac:dyDescent="0.2">
      <c r="A396" s="102"/>
      <c r="B396" s="20"/>
      <c r="C396" s="59"/>
      <c r="D396" s="59"/>
      <c r="E396" s="59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</row>
    <row r="397" spans="1:70" s="1" customFormat="1" x14ac:dyDescent="0.2">
      <c r="A397" s="102"/>
      <c r="B397" s="20"/>
      <c r="C397" s="59"/>
      <c r="D397" s="59"/>
      <c r="E397" s="59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</row>
    <row r="398" spans="1:70" s="1" customFormat="1" x14ac:dyDescent="0.2">
      <c r="A398" s="102"/>
      <c r="B398" s="20"/>
      <c r="C398" s="59"/>
      <c r="D398" s="59"/>
      <c r="E398" s="59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</row>
    <row r="399" spans="1:70" s="1" customFormat="1" x14ac:dyDescent="0.2">
      <c r="A399" s="102"/>
      <c r="B399" s="20"/>
      <c r="C399" s="59"/>
      <c r="D399" s="59"/>
      <c r="E399" s="59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</row>
    <row r="400" spans="1:70" s="1" customFormat="1" x14ac:dyDescent="0.2">
      <c r="A400" s="102"/>
      <c r="B400" s="20"/>
      <c r="C400" s="59"/>
      <c r="D400" s="59"/>
      <c r="E400" s="59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</row>
    <row r="401" spans="1:70" s="1" customFormat="1" x14ac:dyDescent="0.2">
      <c r="A401" s="102"/>
      <c r="B401" s="20"/>
      <c r="C401" s="59"/>
      <c r="D401" s="59"/>
      <c r="E401" s="59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</row>
    <row r="402" spans="1:70" s="1" customFormat="1" x14ac:dyDescent="0.2">
      <c r="A402" s="102"/>
      <c r="B402" s="20"/>
      <c r="C402" s="59"/>
      <c r="D402" s="59"/>
      <c r="E402" s="59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</row>
    <row r="403" spans="1:70" s="1" customFormat="1" x14ac:dyDescent="0.2">
      <c r="A403" s="102"/>
      <c r="B403" s="20"/>
      <c r="C403" s="59"/>
      <c r="D403" s="59"/>
      <c r="E403" s="59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</row>
    <row r="404" spans="1:70" s="1" customFormat="1" x14ac:dyDescent="0.2">
      <c r="A404" s="102"/>
      <c r="B404" s="20"/>
      <c r="C404" s="59"/>
      <c r="D404" s="59"/>
      <c r="E404" s="59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</row>
    <row r="405" spans="1:70" s="1" customFormat="1" x14ac:dyDescent="0.2">
      <c r="A405" s="102"/>
      <c r="B405" s="20"/>
      <c r="C405" s="59"/>
      <c r="D405" s="59"/>
      <c r="E405" s="59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</row>
    <row r="406" spans="1:70" s="1" customFormat="1" x14ac:dyDescent="0.2">
      <c r="A406" s="102"/>
      <c r="B406" s="20"/>
      <c r="C406" s="59"/>
      <c r="D406" s="59"/>
      <c r="E406" s="59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</row>
    <row r="407" spans="1:70" s="1" customFormat="1" x14ac:dyDescent="0.2">
      <c r="A407" s="102"/>
      <c r="B407" s="20"/>
      <c r="C407" s="59"/>
      <c r="D407" s="59"/>
      <c r="E407" s="59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</row>
    <row r="408" spans="1:70" s="1" customFormat="1" x14ac:dyDescent="0.2">
      <c r="A408" s="102"/>
      <c r="B408" s="20"/>
      <c r="C408" s="59"/>
      <c r="D408" s="59"/>
      <c r="E408" s="59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</row>
    <row r="409" spans="1:70" s="1" customFormat="1" x14ac:dyDescent="0.2">
      <c r="A409" s="102"/>
      <c r="B409" s="20"/>
      <c r="C409" s="59"/>
      <c r="D409" s="59"/>
      <c r="E409" s="59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</row>
    <row r="410" spans="1:70" s="1" customFormat="1" x14ac:dyDescent="0.2">
      <c r="A410" s="102"/>
      <c r="B410" s="20"/>
      <c r="C410" s="59"/>
      <c r="D410" s="59"/>
      <c r="E410" s="59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</row>
    <row r="411" spans="1:70" s="1" customFormat="1" x14ac:dyDescent="0.2">
      <c r="A411" s="102"/>
      <c r="B411" s="20"/>
      <c r="C411" s="59"/>
      <c r="D411" s="59"/>
      <c r="E411" s="59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</row>
    <row r="412" spans="1:70" s="1" customFormat="1" x14ac:dyDescent="0.2">
      <c r="A412" s="102"/>
      <c r="B412" s="20"/>
      <c r="C412" s="59"/>
      <c r="D412" s="59"/>
      <c r="E412" s="59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</row>
    <row r="413" spans="1:70" s="1" customFormat="1" x14ac:dyDescent="0.2">
      <c r="A413" s="102"/>
      <c r="B413" s="20"/>
      <c r="C413" s="59"/>
      <c r="D413" s="59"/>
      <c r="E413" s="59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</row>
    <row r="414" spans="1:70" s="1" customFormat="1" x14ac:dyDescent="0.2">
      <c r="A414" s="102"/>
      <c r="B414" s="20"/>
      <c r="C414" s="59"/>
      <c r="D414" s="59"/>
      <c r="E414" s="59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</row>
    <row r="415" spans="1:70" s="1" customFormat="1" x14ac:dyDescent="0.2">
      <c r="A415" s="102"/>
      <c r="B415" s="20"/>
      <c r="C415" s="59"/>
      <c r="D415" s="59"/>
      <c r="E415" s="59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</row>
    <row r="416" spans="1:70" s="1" customFormat="1" x14ac:dyDescent="0.2">
      <c r="A416" s="102"/>
      <c r="B416" s="20"/>
      <c r="C416" s="59"/>
      <c r="D416" s="59"/>
      <c r="E416" s="59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</row>
    <row r="417" spans="1:70" s="1" customFormat="1" x14ac:dyDescent="0.2">
      <c r="A417" s="102"/>
      <c r="B417" s="20"/>
      <c r="C417" s="59"/>
      <c r="D417" s="59"/>
      <c r="E417" s="59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</row>
    <row r="418" spans="1:70" s="1" customFormat="1" x14ac:dyDescent="0.2">
      <c r="A418" s="102"/>
      <c r="B418" s="20"/>
      <c r="C418" s="59"/>
      <c r="D418" s="59"/>
      <c r="E418" s="59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</row>
    <row r="419" spans="1:70" s="1" customFormat="1" x14ac:dyDescent="0.2">
      <c r="A419" s="102"/>
      <c r="B419" s="20"/>
      <c r="C419" s="59"/>
      <c r="D419" s="59"/>
      <c r="E419" s="59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</row>
    <row r="420" spans="1:70" s="1" customFormat="1" x14ac:dyDescent="0.2">
      <c r="A420" s="102"/>
      <c r="B420" s="20"/>
      <c r="C420" s="59"/>
      <c r="D420" s="59"/>
      <c r="E420" s="59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</row>
    <row r="421" spans="1:70" s="1" customFormat="1" x14ac:dyDescent="0.2">
      <c r="A421" s="102"/>
      <c r="B421" s="20"/>
      <c r="C421" s="59"/>
      <c r="D421" s="59"/>
      <c r="E421" s="59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</row>
    <row r="422" spans="1:70" s="1" customFormat="1" x14ac:dyDescent="0.2">
      <c r="A422" s="102"/>
      <c r="B422" s="20"/>
      <c r="C422" s="59"/>
      <c r="D422" s="59"/>
      <c r="E422" s="59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</row>
    <row r="423" spans="1:70" s="1" customFormat="1" x14ac:dyDescent="0.2">
      <c r="A423" s="102"/>
      <c r="B423" s="20"/>
      <c r="C423" s="59"/>
      <c r="D423" s="59"/>
      <c r="E423" s="59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</row>
    <row r="424" spans="1:70" s="1" customFormat="1" x14ac:dyDescent="0.2">
      <c r="A424" s="102"/>
      <c r="B424" s="20"/>
      <c r="C424" s="59"/>
      <c r="D424" s="59"/>
      <c r="E424" s="59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</row>
    <row r="425" spans="1:70" s="1" customFormat="1" x14ac:dyDescent="0.2">
      <c r="A425" s="102"/>
      <c r="B425" s="20"/>
      <c r="C425" s="59"/>
      <c r="D425" s="59"/>
      <c r="E425" s="59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</row>
    <row r="426" spans="1:70" s="1" customFormat="1" x14ac:dyDescent="0.2">
      <c r="A426" s="102"/>
      <c r="B426" s="20"/>
      <c r="C426" s="59"/>
      <c r="D426" s="59"/>
      <c r="E426" s="59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</row>
    <row r="427" spans="1:70" s="1" customFormat="1" x14ac:dyDescent="0.2">
      <c r="A427" s="102"/>
      <c r="B427" s="20"/>
      <c r="C427" s="59"/>
      <c r="D427" s="59"/>
      <c r="E427" s="59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</row>
    <row r="428" spans="1:70" s="1" customFormat="1" x14ac:dyDescent="0.2">
      <c r="A428" s="102"/>
      <c r="B428" s="20"/>
      <c r="C428" s="59"/>
      <c r="D428" s="59"/>
      <c r="E428" s="59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</row>
    <row r="429" spans="1:70" s="1" customFormat="1" x14ac:dyDescent="0.2">
      <c r="A429" s="102"/>
      <c r="B429" s="20"/>
      <c r="C429" s="59"/>
      <c r="D429" s="59"/>
      <c r="E429" s="59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</row>
    <row r="430" spans="1:70" s="1" customFormat="1" x14ac:dyDescent="0.2">
      <c r="A430" s="102"/>
      <c r="B430" s="20"/>
      <c r="C430" s="59"/>
      <c r="D430" s="59"/>
      <c r="E430" s="59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</row>
    <row r="431" spans="1:70" s="1" customFormat="1" x14ac:dyDescent="0.2">
      <c r="A431" s="102"/>
      <c r="B431" s="20"/>
      <c r="C431" s="59"/>
      <c r="D431" s="59"/>
      <c r="E431" s="59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</row>
    <row r="432" spans="1:70" s="1" customFormat="1" x14ac:dyDescent="0.2">
      <c r="A432" s="102"/>
      <c r="B432" s="20"/>
      <c r="C432" s="59"/>
      <c r="D432" s="59"/>
      <c r="E432" s="59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</row>
    <row r="433" spans="1:70" s="1" customFormat="1" x14ac:dyDescent="0.2">
      <c r="A433" s="102"/>
      <c r="B433" s="20"/>
      <c r="C433" s="59"/>
      <c r="D433" s="59"/>
      <c r="E433" s="59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</row>
    <row r="434" spans="1:70" s="1" customFormat="1" x14ac:dyDescent="0.2">
      <c r="A434" s="102"/>
      <c r="B434" s="20"/>
      <c r="C434" s="59"/>
      <c r="D434" s="59"/>
      <c r="E434" s="59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</row>
    <row r="435" spans="1:70" s="1" customFormat="1" x14ac:dyDescent="0.2">
      <c r="A435" s="102"/>
      <c r="B435" s="20"/>
      <c r="C435" s="59"/>
      <c r="D435" s="59"/>
      <c r="E435" s="59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</row>
    <row r="436" spans="1:70" s="1" customFormat="1" x14ac:dyDescent="0.2">
      <c r="A436" s="102"/>
      <c r="B436" s="20"/>
      <c r="C436" s="59"/>
      <c r="D436" s="59"/>
      <c r="E436" s="59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</row>
    <row r="437" spans="1:70" s="1" customFormat="1" x14ac:dyDescent="0.2">
      <c r="A437" s="102"/>
      <c r="B437" s="20"/>
      <c r="C437" s="59"/>
      <c r="D437" s="59"/>
      <c r="E437" s="59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</row>
    <row r="438" spans="1:70" s="1" customFormat="1" x14ac:dyDescent="0.2">
      <c r="A438" s="102"/>
      <c r="B438" s="20"/>
      <c r="C438" s="59"/>
      <c r="D438" s="59"/>
      <c r="E438" s="59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</row>
    <row r="439" spans="1:70" s="1" customFormat="1" x14ac:dyDescent="0.2">
      <c r="A439" s="102"/>
      <c r="B439" s="20"/>
      <c r="C439" s="59"/>
      <c r="D439" s="59"/>
      <c r="E439" s="59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</row>
    <row r="440" spans="1:70" s="1" customFormat="1" x14ac:dyDescent="0.2">
      <c r="A440" s="102"/>
      <c r="B440" s="20"/>
      <c r="C440" s="59"/>
      <c r="D440" s="59"/>
      <c r="E440" s="59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</row>
    <row r="441" spans="1:70" s="1" customFormat="1" x14ac:dyDescent="0.2">
      <c r="A441" s="102"/>
      <c r="B441" s="20"/>
      <c r="C441" s="59"/>
      <c r="D441" s="59"/>
      <c r="E441" s="59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</row>
    <row r="442" spans="1:70" s="1" customFormat="1" x14ac:dyDescent="0.2">
      <c r="A442" s="102"/>
      <c r="B442" s="20"/>
      <c r="C442" s="59"/>
      <c r="D442" s="59"/>
      <c r="E442" s="59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</row>
    <row r="443" spans="1:70" s="1" customFormat="1" x14ac:dyDescent="0.2">
      <c r="A443" s="102"/>
      <c r="B443" s="20"/>
      <c r="C443" s="59"/>
      <c r="D443" s="59"/>
      <c r="E443" s="59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</row>
    <row r="444" spans="1:70" s="1" customFormat="1" x14ac:dyDescent="0.2">
      <c r="A444" s="102"/>
      <c r="B444" s="20"/>
      <c r="C444" s="59"/>
      <c r="D444" s="59"/>
      <c r="E444" s="59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</row>
    <row r="445" spans="1:70" s="1" customFormat="1" x14ac:dyDescent="0.2">
      <c r="A445" s="102"/>
      <c r="B445" s="20"/>
      <c r="C445" s="59"/>
      <c r="D445" s="59"/>
      <c r="E445" s="59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</row>
    <row r="446" spans="1:70" s="1" customFormat="1" x14ac:dyDescent="0.2">
      <c r="A446" s="102"/>
      <c r="B446" s="20"/>
      <c r="C446" s="59"/>
      <c r="D446" s="59"/>
      <c r="E446" s="59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</row>
    <row r="447" spans="1:70" s="1" customFormat="1" x14ac:dyDescent="0.2">
      <c r="A447" s="102"/>
      <c r="B447" s="20"/>
      <c r="C447" s="59"/>
      <c r="D447" s="59"/>
      <c r="E447" s="59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</row>
    <row r="448" spans="1:70" s="1" customFormat="1" x14ac:dyDescent="0.2">
      <c r="A448" s="102"/>
      <c r="B448" s="20"/>
      <c r="C448" s="59"/>
      <c r="D448" s="59"/>
      <c r="E448" s="59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</row>
    <row r="449" spans="1:70" s="1" customFormat="1" x14ac:dyDescent="0.2">
      <c r="A449" s="102"/>
      <c r="B449" s="20"/>
      <c r="C449" s="59"/>
      <c r="D449" s="59"/>
      <c r="E449" s="59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</row>
    <row r="450" spans="1:70" s="1" customFormat="1" x14ac:dyDescent="0.2">
      <c r="A450" s="102"/>
      <c r="B450" s="20"/>
      <c r="C450" s="59"/>
      <c r="D450" s="59"/>
      <c r="E450" s="59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</row>
    <row r="451" spans="1:70" s="1" customFormat="1" x14ac:dyDescent="0.2">
      <c r="A451" s="102"/>
      <c r="B451" s="20"/>
      <c r="C451" s="59"/>
      <c r="D451" s="59"/>
      <c r="E451" s="59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</row>
    <row r="452" spans="1:70" s="1" customFormat="1" x14ac:dyDescent="0.2">
      <c r="A452" s="102"/>
      <c r="B452" s="20"/>
      <c r="C452" s="59"/>
      <c r="D452" s="59"/>
      <c r="E452" s="59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</row>
    <row r="453" spans="1:70" s="1" customFormat="1" x14ac:dyDescent="0.2">
      <c r="A453" s="102"/>
      <c r="B453" s="20"/>
      <c r="C453" s="59"/>
      <c r="D453" s="59"/>
      <c r="E453" s="59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</row>
    <row r="454" spans="1:70" s="1" customFormat="1" x14ac:dyDescent="0.2">
      <c r="A454" s="102"/>
      <c r="B454" s="20"/>
      <c r="C454" s="59"/>
      <c r="D454" s="59"/>
      <c r="E454" s="59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</row>
    <row r="455" spans="1:70" s="1" customFormat="1" x14ac:dyDescent="0.2">
      <c r="A455" s="102"/>
      <c r="B455" s="20"/>
      <c r="C455" s="59"/>
      <c r="D455" s="59"/>
      <c r="E455" s="59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</row>
    <row r="456" spans="1:70" s="1" customFormat="1" x14ac:dyDescent="0.2">
      <c r="A456" s="102"/>
      <c r="B456" s="20"/>
      <c r="C456" s="59"/>
      <c r="D456" s="59"/>
      <c r="E456" s="59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</row>
    <row r="457" spans="1:70" s="1" customFormat="1" x14ac:dyDescent="0.2">
      <c r="A457" s="102"/>
      <c r="B457" s="20"/>
      <c r="C457" s="59"/>
      <c r="D457" s="59"/>
      <c r="E457" s="59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</row>
    <row r="458" spans="1:70" s="1" customFormat="1" x14ac:dyDescent="0.2">
      <c r="A458" s="102"/>
      <c r="B458" s="20"/>
      <c r="C458" s="59"/>
      <c r="D458" s="59"/>
      <c r="E458" s="59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</row>
    <row r="459" spans="1:70" s="1" customFormat="1" x14ac:dyDescent="0.2">
      <c r="A459" s="102"/>
      <c r="B459" s="20"/>
      <c r="C459" s="59"/>
      <c r="D459" s="59"/>
      <c r="E459" s="59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</row>
    <row r="460" spans="1:70" s="1" customFormat="1" x14ac:dyDescent="0.2">
      <c r="A460" s="102"/>
      <c r="B460" s="20"/>
      <c r="C460" s="59"/>
      <c r="D460" s="59"/>
      <c r="E460" s="59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</row>
    <row r="461" spans="1:70" s="1" customFormat="1" x14ac:dyDescent="0.2">
      <c r="A461" s="102"/>
      <c r="B461" s="20"/>
      <c r="C461" s="59"/>
      <c r="D461" s="59"/>
      <c r="E461" s="59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</row>
    <row r="462" spans="1:70" s="1" customFormat="1" x14ac:dyDescent="0.2">
      <c r="A462" s="102"/>
      <c r="B462" s="20"/>
      <c r="C462" s="59"/>
      <c r="D462" s="59"/>
      <c r="E462" s="59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</row>
    <row r="463" spans="1:70" s="1" customFormat="1" x14ac:dyDescent="0.2">
      <c r="A463" s="102"/>
      <c r="B463" s="20"/>
      <c r="C463" s="59"/>
      <c r="D463" s="59"/>
      <c r="E463" s="59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</row>
    <row r="464" spans="1:70" s="1" customFormat="1" x14ac:dyDescent="0.2">
      <c r="A464" s="102"/>
      <c r="B464" s="20"/>
      <c r="C464" s="59"/>
      <c r="D464" s="59"/>
      <c r="E464" s="59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</row>
    <row r="465" spans="1:70" s="1" customFormat="1" x14ac:dyDescent="0.2">
      <c r="A465" s="102"/>
      <c r="B465" s="20"/>
      <c r="C465" s="59"/>
      <c r="D465" s="59"/>
      <c r="E465" s="59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</row>
    <row r="466" spans="1:70" s="1" customFormat="1" x14ac:dyDescent="0.2">
      <c r="A466" s="102"/>
      <c r="B466" s="20"/>
      <c r="C466" s="59"/>
      <c r="D466" s="59"/>
      <c r="E466" s="59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</row>
    <row r="467" spans="1:70" s="1" customFormat="1" x14ac:dyDescent="0.2">
      <c r="A467" s="102"/>
      <c r="B467" s="20"/>
      <c r="C467" s="59"/>
      <c r="D467" s="59"/>
      <c r="E467" s="59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</row>
    <row r="468" spans="1:70" s="1" customFormat="1" x14ac:dyDescent="0.2">
      <c r="A468" s="102"/>
      <c r="B468" s="20"/>
      <c r="C468" s="59"/>
      <c r="D468" s="59"/>
      <c r="E468" s="59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</row>
    <row r="469" spans="1:70" s="1" customFormat="1" x14ac:dyDescent="0.2">
      <c r="A469" s="102"/>
      <c r="B469" s="20"/>
      <c r="C469" s="59"/>
      <c r="D469" s="59"/>
      <c r="E469" s="59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</row>
    <row r="470" spans="1:70" s="1" customFormat="1" x14ac:dyDescent="0.2">
      <c r="A470" s="102"/>
      <c r="B470" s="20"/>
      <c r="C470" s="59"/>
      <c r="D470" s="59"/>
      <c r="E470" s="59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</row>
    <row r="471" spans="1:70" s="1" customFormat="1" x14ac:dyDescent="0.2">
      <c r="A471" s="102"/>
      <c r="B471" s="20"/>
      <c r="C471" s="59"/>
      <c r="D471" s="59"/>
      <c r="E471" s="59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</row>
    <row r="472" spans="1:70" s="1" customFormat="1" x14ac:dyDescent="0.2">
      <c r="A472" s="102"/>
      <c r="B472" s="20"/>
      <c r="C472" s="59"/>
      <c r="D472" s="59"/>
      <c r="E472" s="59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</row>
    <row r="473" spans="1:70" s="1" customFormat="1" x14ac:dyDescent="0.2">
      <c r="A473" s="102"/>
      <c r="B473" s="20"/>
      <c r="C473" s="59"/>
      <c r="D473" s="59"/>
      <c r="E473" s="59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</row>
    <row r="474" spans="1:70" s="1" customFormat="1" x14ac:dyDescent="0.2">
      <c r="A474" s="102"/>
      <c r="B474" s="20"/>
      <c r="C474" s="59"/>
      <c r="D474" s="59"/>
      <c r="E474" s="59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</row>
    <row r="475" spans="1:70" s="1" customFormat="1" x14ac:dyDescent="0.2">
      <c r="A475" s="102"/>
      <c r="B475" s="20"/>
      <c r="C475" s="59"/>
      <c r="D475" s="59"/>
      <c r="E475" s="59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</row>
    <row r="476" spans="1:70" s="1" customFormat="1" x14ac:dyDescent="0.2">
      <c r="A476" s="102"/>
      <c r="B476" s="20"/>
      <c r="C476" s="59"/>
      <c r="D476" s="59"/>
      <c r="E476" s="59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</row>
    <row r="477" spans="1:70" s="1" customFormat="1" x14ac:dyDescent="0.2">
      <c r="A477" s="102"/>
      <c r="B477" s="20"/>
      <c r="C477" s="59"/>
      <c r="D477" s="59"/>
      <c r="E477" s="59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</row>
    <row r="478" spans="1:70" s="1" customFormat="1" x14ac:dyDescent="0.2">
      <c r="A478" s="102"/>
      <c r="B478" s="20"/>
      <c r="C478" s="59"/>
      <c r="D478" s="59"/>
      <c r="E478" s="59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</row>
    <row r="479" spans="1:70" s="1" customFormat="1" x14ac:dyDescent="0.2">
      <c r="A479" s="102"/>
      <c r="B479" s="20"/>
      <c r="C479" s="59"/>
      <c r="D479" s="59"/>
      <c r="E479" s="59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</row>
    <row r="480" spans="1:70" s="1" customFormat="1" x14ac:dyDescent="0.2">
      <c r="A480" s="102"/>
      <c r="B480" s="20"/>
      <c r="C480" s="59"/>
      <c r="D480" s="59"/>
      <c r="E480" s="59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</row>
    <row r="481" spans="1:70" s="1" customFormat="1" x14ac:dyDescent="0.2">
      <c r="A481" s="102"/>
      <c r="B481" s="20"/>
      <c r="C481" s="59"/>
      <c r="D481" s="59"/>
      <c r="E481" s="59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</row>
    <row r="482" spans="1:70" s="1" customFormat="1" x14ac:dyDescent="0.2">
      <c r="A482" s="102"/>
      <c r="B482" s="20"/>
      <c r="C482" s="59"/>
      <c r="D482" s="59"/>
      <c r="E482" s="59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</row>
    <row r="483" spans="1:70" s="1" customFormat="1" x14ac:dyDescent="0.2">
      <c r="A483" s="102"/>
      <c r="B483" s="20"/>
      <c r="C483" s="59"/>
      <c r="D483" s="59"/>
      <c r="E483" s="59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</row>
    <row r="484" spans="1:70" s="1" customFormat="1" x14ac:dyDescent="0.2">
      <c r="A484" s="102"/>
      <c r="B484" s="20"/>
      <c r="C484" s="59"/>
      <c r="D484" s="59"/>
      <c r="E484" s="59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</row>
    <row r="485" spans="1:70" s="1" customFormat="1" x14ac:dyDescent="0.2">
      <c r="A485" s="102"/>
      <c r="B485" s="20"/>
      <c r="C485" s="59"/>
      <c r="D485" s="59"/>
      <c r="E485" s="59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</row>
    <row r="486" spans="1:70" s="1" customFormat="1" x14ac:dyDescent="0.2">
      <c r="A486" s="102"/>
      <c r="B486" s="20"/>
      <c r="C486" s="59"/>
      <c r="D486" s="59"/>
      <c r="E486" s="59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</row>
    <row r="487" spans="1:70" s="1" customFormat="1" x14ac:dyDescent="0.2">
      <c r="A487" s="102"/>
      <c r="B487" s="20"/>
      <c r="C487" s="59"/>
      <c r="D487" s="59"/>
      <c r="E487" s="59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</row>
    <row r="488" spans="1:70" s="1" customFormat="1" x14ac:dyDescent="0.2">
      <c r="A488" s="102"/>
      <c r="B488" s="20"/>
      <c r="C488" s="59"/>
      <c r="D488" s="59"/>
      <c r="E488" s="59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</row>
    <row r="489" spans="1:70" s="1" customFormat="1" x14ac:dyDescent="0.2">
      <c r="A489" s="102"/>
      <c r="B489" s="20"/>
      <c r="C489" s="59"/>
      <c r="D489" s="59"/>
      <c r="E489" s="59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</row>
    <row r="490" spans="1:70" s="1" customFormat="1" x14ac:dyDescent="0.2">
      <c r="A490" s="102"/>
      <c r="B490" s="20"/>
      <c r="C490" s="59"/>
      <c r="D490" s="59"/>
      <c r="E490" s="59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</row>
    <row r="491" spans="1:70" s="1" customFormat="1" x14ac:dyDescent="0.2">
      <c r="A491" s="102"/>
      <c r="B491" s="20"/>
      <c r="C491" s="59"/>
      <c r="D491" s="59"/>
      <c r="E491" s="59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</row>
    <row r="492" spans="1:70" s="1" customFormat="1" x14ac:dyDescent="0.2">
      <c r="A492" s="102"/>
      <c r="B492" s="20"/>
      <c r="C492" s="59"/>
      <c r="D492" s="59"/>
      <c r="E492" s="59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</row>
    <row r="493" spans="1:70" s="1" customFormat="1" x14ac:dyDescent="0.2">
      <c r="A493" s="102"/>
      <c r="B493" s="20"/>
      <c r="C493" s="59"/>
      <c r="D493" s="59"/>
      <c r="E493" s="59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</row>
    <row r="494" spans="1:70" s="1" customFormat="1" x14ac:dyDescent="0.2">
      <c r="A494" s="102"/>
      <c r="B494" s="20"/>
      <c r="C494" s="59"/>
      <c r="D494" s="59"/>
      <c r="E494" s="59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</row>
    <row r="495" spans="1:70" s="1" customFormat="1" x14ac:dyDescent="0.2">
      <c r="A495" s="102"/>
      <c r="B495" s="20"/>
      <c r="C495" s="59"/>
      <c r="D495" s="59"/>
      <c r="E495" s="59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</row>
    <row r="496" spans="1:70" s="1" customFormat="1" x14ac:dyDescent="0.2">
      <c r="A496" s="102"/>
      <c r="B496" s="20"/>
      <c r="C496" s="59"/>
      <c r="D496" s="59"/>
      <c r="E496" s="59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</row>
    <row r="497" spans="1:70" s="1" customFormat="1" x14ac:dyDescent="0.2">
      <c r="A497" s="102"/>
      <c r="B497" s="20"/>
      <c r="C497" s="59"/>
      <c r="D497" s="59"/>
      <c r="E497" s="59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</row>
    <row r="498" spans="1:70" s="1" customFormat="1" x14ac:dyDescent="0.2">
      <c r="A498" s="102"/>
      <c r="B498" s="20"/>
      <c r="C498" s="59"/>
      <c r="D498" s="59"/>
      <c r="E498" s="59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</row>
    <row r="499" spans="1:70" s="1" customFormat="1" x14ac:dyDescent="0.2">
      <c r="A499" s="102"/>
      <c r="B499" s="20"/>
      <c r="C499" s="59"/>
      <c r="D499" s="59"/>
      <c r="E499" s="59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</row>
    <row r="500" spans="1:70" s="1" customFormat="1" x14ac:dyDescent="0.2">
      <c r="A500" s="102"/>
      <c r="B500" s="20"/>
      <c r="C500" s="59"/>
      <c r="D500" s="59"/>
      <c r="E500" s="59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</row>
    <row r="501" spans="1:70" s="1" customFormat="1" x14ac:dyDescent="0.2">
      <c r="A501" s="102"/>
      <c r="B501" s="20"/>
      <c r="C501" s="59"/>
      <c r="D501" s="59"/>
      <c r="E501" s="59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</row>
    <row r="502" spans="1:70" s="1" customFormat="1" x14ac:dyDescent="0.2">
      <c r="A502" s="102"/>
      <c r="B502" s="20"/>
      <c r="C502" s="59"/>
      <c r="D502" s="59"/>
      <c r="E502" s="59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</row>
    <row r="503" spans="1:70" s="1" customFormat="1" x14ac:dyDescent="0.2">
      <c r="A503" s="102"/>
      <c r="B503" s="20"/>
      <c r="C503" s="59"/>
      <c r="D503" s="59"/>
      <c r="E503" s="59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</row>
    <row r="504" spans="1:70" s="1" customFormat="1" x14ac:dyDescent="0.2">
      <c r="A504" s="102"/>
      <c r="B504" s="20"/>
      <c r="C504" s="59"/>
      <c r="D504" s="59"/>
      <c r="E504" s="59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</row>
    <row r="505" spans="1:70" s="1" customFormat="1" x14ac:dyDescent="0.2">
      <c r="A505" s="102"/>
      <c r="B505" s="20"/>
      <c r="C505" s="59"/>
      <c r="D505" s="59"/>
      <c r="E505" s="59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</row>
    <row r="506" spans="1:70" s="1" customFormat="1" x14ac:dyDescent="0.2">
      <c r="A506" s="102"/>
      <c r="B506" s="20"/>
      <c r="C506" s="59"/>
      <c r="D506" s="59"/>
      <c r="E506" s="59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</row>
    <row r="507" spans="1:70" s="1" customFormat="1" x14ac:dyDescent="0.2">
      <c r="A507" s="102"/>
      <c r="B507" s="20"/>
      <c r="C507" s="59"/>
      <c r="D507" s="59"/>
      <c r="E507" s="59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</row>
    <row r="508" spans="1:70" s="1" customFormat="1" x14ac:dyDescent="0.2">
      <c r="A508" s="102"/>
      <c r="B508" s="20"/>
      <c r="C508" s="59"/>
      <c r="D508" s="59"/>
      <c r="E508" s="59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</row>
    <row r="509" spans="1:70" s="1" customFormat="1" x14ac:dyDescent="0.2">
      <c r="A509" s="102"/>
      <c r="B509" s="20"/>
      <c r="C509" s="59"/>
      <c r="D509" s="59"/>
      <c r="E509" s="59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</row>
    <row r="510" spans="1:70" s="1" customFormat="1" x14ac:dyDescent="0.2">
      <c r="A510" s="102"/>
      <c r="B510" s="20"/>
      <c r="C510" s="59"/>
      <c r="D510" s="59"/>
      <c r="E510" s="59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</row>
    <row r="511" spans="1:70" s="1" customFormat="1" x14ac:dyDescent="0.2">
      <c r="A511" s="102"/>
      <c r="B511" s="20"/>
      <c r="C511" s="59"/>
      <c r="D511" s="59"/>
      <c r="E511" s="59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</row>
    <row r="512" spans="1:70" s="1" customFormat="1" x14ac:dyDescent="0.2">
      <c r="A512" s="102"/>
      <c r="B512" s="20"/>
      <c r="C512" s="59"/>
      <c r="D512" s="59"/>
      <c r="E512" s="59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</row>
    <row r="513" spans="1:70" s="1" customFormat="1" x14ac:dyDescent="0.2">
      <c r="A513" s="102"/>
      <c r="B513" s="20"/>
      <c r="C513" s="59"/>
      <c r="D513" s="59"/>
      <c r="E513" s="59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</row>
    <row r="514" spans="1:70" s="1" customFormat="1" x14ac:dyDescent="0.2">
      <c r="A514" s="102"/>
      <c r="B514" s="20"/>
      <c r="C514" s="59"/>
      <c r="D514" s="59"/>
      <c r="E514" s="59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</row>
    <row r="515" spans="1:70" s="1" customFormat="1" x14ac:dyDescent="0.2">
      <c r="A515" s="102"/>
      <c r="B515" s="20"/>
      <c r="C515" s="59"/>
      <c r="D515" s="59"/>
      <c r="E515" s="59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</row>
    <row r="516" spans="1:70" s="1" customFormat="1" x14ac:dyDescent="0.2">
      <c r="A516" s="102"/>
      <c r="B516" s="20"/>
      <c r="C516" s="59"/>
      <c r="D516" s="59"/>
      <c r="E516" s="59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</row>
    <row r="517" spans="1:70" s="1" customFormat="1" x14ac:dyDescent="0.2">
      <c r="A517" s="102"/>
      <c r="B517" s="20"/>
      <c r="C517" s="59"/>
      <c r="D517" s="59"/>
      <c r="E517" s="59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</row>
    <row r="518" spans="1:70" s="1" customFormat="1" x14ac:dyDescent="0.2">
      <c r="A518" s="102"/>
      <c r="B518" s="20"/>
      <c r="C518" s="59"/>
      <c r="D518" s="59"/>
      <c r="E518" s="59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</row>
    <row r="519" spans="1:70" s="1" customFormat="1" x14ac:dyDescent="0.2">
      <c r="A519" s="102"/>
      <c r="B519" s="20"/>
      <c r="C519" s="59"/>
      <c r="D519" s="59"/>
      <c r="E519" s="59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</row>
    <row r="520" spans="1:70" s="1" customFormat="1" x14ac:dyDescent="0.2">
      <c r="A520" s="102"/>
      <c r="B520" s="20"/>
      <c r="C520" s="59"/>
      <c r="D520" s="59"/>
      <c r="E520" s="59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</row>
    <row r="521" spans="1:70" s="1" customFormat="1" x14ac:dyDescent="0.2">
      <c r="A521" s="102"/>
      <c r="B521" s="20"/>
      <c r="C521" s="59"/>
      <c r="D521" s="59"/>
      <c r="E521" s="59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</row>
    <row r="522" spans="1:70" s="1" customFormat="1" x14ac:dyDescent="0.2">
      <c r="A522" s="102"/>
      <c r="B522" s="20"/>
      <c r="C522" s="59"/>
      <c r="D522" s="59"/>
      <c r="E522" s="59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</row>
    <row r="523" spans="1:70" s="1" customFormat="1" x14ac:dyDescent="0.2">
      <c r="A523" s="102"/>
      <c r="B523" s="20"/>
      <c r="C523" s="59"/>
      <c r="D523" s="59"/>
      <c r="E523" s="59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</row>
    <row r="524" spans="1:70" s="1" customFormat="1" x14ac:dyDescent="0.2">
      <c r="A524" s="102"/>
      <c r="B524" s="20"/>
      <c r="C524" s="59"/>
      <c r="D524" s="59"/>
      <c r="E524" s="59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</row>
    <row r="525" spans="1:70" s="1" customFormat="1" x14ac:dyDescent="0.2">
      <c r="A525" s="102"/>
      <c r="B525" s="20"/>
      <c r="C525" s="59"/>
      <c r="D525" s="59"/>
      <c r="E525" s="59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</row>
    <row r="526" spans="1:70" s="1" customFormat="1" x14ac:dyDescent="0.2">
      <c r="A526" s="102"/>
      <c r="B526" s="20"/>
      <c r="C526" s="59"/>
      <c r="D526" s="59"/>
      <c r="E526" s="59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</row>
    <row r="527" spans="1:70" s="1" customFormat="1" x14ac:dyDescent="0.2">
      <c r="A527" s="102"/>
      <c r="B527" s="20"/>
      <c r="C527" s="59"/>
      <c r="D527" s="59"/>
      <c r="E527" s="59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</row>
    <row r="528" spans="1:70" s="1" customFormat="1" x14ac:dyDescent="0.2">
      <c r="A528" s="102"/>
      <c r="B528" s="20"/>
      <c r="C528" s="59"/>
      <c r="D528" s="59"/>
      <c r="E528" s="59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</row>
    <row r="529" spans="1:70" s="1" customFormat="1" x14ac:dyDescent="0.2">
      <c r="A529" s="102"/>
      <c r="B529" s="20"/>
      <c r="C529" s="59"/>
      <c r="D529" s="59"/>
      <c r="E529" s="59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</row>
    <row r="530" spans="1:70" s="1" customFormat="1" x14ac:dyDescent="0.2">
      <c r="A530" s="102"/>
      <c r="B530" s="20"/>
      <c r="C530" s="59"/>
      <c r="D530" s="59"/>
      <c r="E530" s="59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</row>
    <row r="531" spans="1:70" s="1" customFormat="1" x14ac:dyDescent="0.2">
      <c r="A531" s="102"/>
      <c r="B531" s="20"/>
      <c r="C531" s="59"/>
      <c r="D531" s="59"/>
      <c r="E531" s="59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</row>
    <row r="532" spans="1:70" s="1" customFormat="1" x14ac:dyDescent="0.2">
      <c r="A532" s="102"/>
      <c r="B532" s="20"/>
      <c r="C532" s="59"/>
      <c r="D532" s="59"/>
      <c r="E532" s="59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</row>
    <row r="533" spans="1:70" s="1" customFormat="1" x14ac:dyDescent="0.2">
      <c r="A533" s="102"/>
      <c r="B533" s="20"/>
      <c r="C533" s="59"/>
      <c r="D533" s="59"/>
      <c r="E533" s="59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</row>
    <row r="534" spans="1:70" s="1" customFormat="1" x14ac:dyDescent="0.2">
      <c r="A534" s="102"/>
      <c r="B534" s="20"/>
      <c r="C534" s="59"/>
      <c r="D534" s="59"/>
      <c r="E534" s="59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</row>
    <row r="535" spans="1:70" s="1" customFormat="1" x14ac:dyDescent="0.2">
      <c r="A535" s="102"/>
      <c r="B535" s="20"/>
      <c r="C535" s="59"/>
      <c r="D535" s="59"/>
      <c r="E535" s="59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</row>
    <row r="536" spans="1:70" s="1" customFormat="1" x14ac:dyDescent="0.2">
      <c r="A536" s="102"/>
      <c r="B536" s="20"/>
      <c r="C536" s="59"/>
      <c r="D536" s="59"/>
      <c r="E536" s="59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</row>
    <row r="537" spans="1:70" s="1" customFormat="1" x14ac:dyDescent="0.2">
      <c r="A537" s="102"/>
      <c r="B537" s="20"/>
      <c r="C537" s="59"/>
      <c r="D537" s="59"/>
      <c r="E537" s="59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</row>
    <row r="538" spans="1:70" s="1" customFormat="1" x14ac:dyDescent="0.2">
      <c r="A538" s="102"/>
      <c r="B538" s="20"/>
      <c r="C538" s="59"/>
      <c r="D538" s="59"/>
      <c r="E538" s="59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</row>
    <row r="539" spans="1:70" s="1" customFormat="1" x14ac:dyDescent="0.2">
      <c r="A539" s="102"/>
      <c r="B539" s="20"/>
      <c r="C539" s="59"/>
      <c r="D539" s="59"/>
      <c r="E539" s="59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</row>
    <row r="540" spans="1:70" s="1" customFormat="1" x14ac:dyDescent="0.2">
      <c r="A540" s="102"/>
      <c r="B540" s="20"/>
      <c r="C540" s="59"/>
      <c r="D540" s="59"/>
      <c r="E540" s="59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</row>
    <row r="541" spans="1:70" s="1" customFormat="1" x14ac:dyDescent="0.2">
      <c r="A541" s="102"/>
      <c r="B541" s="20"/>
      <c r="C541" s="59"/>
      <c r="D541" s="59"/>
      <c r="E541" s="59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</row>
  </sheetData>
  <mergeCells count="16">
    <mergeCell ref="A52:A53"/>
    <mergeCell ref="A43:A45"/>
    <mergeCell ref="A48:A49"/>
    <mergeCell ref="A39:A41"/>
    <mergeCell ref="M4:P4"/>
    <mergeCell ref="A2:P2"/>
    <mergeCell ref="A19:A21"/>
    <mergeCell ref="A29:A31"/>
    <mergeCell ref="A7:A8"/>
    <mergeCell ref="A12:A17"/>
    <mergeCell ref="A26:A27"/>
    <mergeCell ref="D5:P5"/>
    <mergeCell ref="A23:A24"/>
    <mergeCell ref="B5:B6"/>
    <mergeCell ref="C5:C6"/>
    <mergeCell ref="A5:A6"/>
  </mergeCells>
  <pageMargins left="0.39370078740157483" right="0.39370078740157483" top="7.874015748031496E-2" bottom="0" header="0" footer="0"/>
  <pageSetup scale="63" fitToHeight="0" orientation="landscape" r:id="rId1"/>
  <headerFooter alignWithMargins="0">
    <oddFooter>&amp;C&amp;P de 2</oddFooter>
  </headerFooter>
  <rowBreaks count="2" manualBreakCount="2">
    <brk id="32" max="16383" man="1"/>
    <brk id="68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27</vt:i4>
      </vt:variant>
    </vt:vector>
  </HeadingPairs>
  <TitlesOfParts>
    <vt:vector size="41" baseType="lpstr">
      <vt:lpstr>total2014</vt:lpstr>
      <vt:lpstr>fam básico14</vt:lpstr>
      <vt:lpstr>FAM m superior 14 R33</vt:lpstr>
      <vt:lpstr>PIEMS 14 Ramo 11Est</vt:lpstr>
      <vt:lpstr>FAM IT´S 14 R33</vt:lpstr>
      <vt:lpstr>IT´S 14 R11</vt:lpstr>
      <vt:lpstr>univ pub.est. fam 14</vt:lpstr>
      <vt:lpstr>univ poli fam14</vt:lpstr>
      <vt:lpstr>tecfam 14</vt:lpstr>
      <vt:lpstr>Exp UPES14Sup R 11</vt:lpstr>
      <vt:lpstr>Exp UPEAS14 Sup R 11</vt:lpstr>
      <vt:lpstr>Exp INTERCULTURALES14 Sup R 11</vt:lpstr>
      <vt:lpstr>Exp U Polit14 Sup R 11</vt:lpstr>
      <vt:lpstr>Exp U Tec14 Sup R 11</vt:lpstr>
      <vt:lpstr>'Exp INTERCULTURALES14 Sup R 11'!Área_de_impresión</vt:lpstr>
      <vt:lpstr>'Exp U Polit14 Sup R 11'!Área_de_impresión</vt:lpstr>
      <vt:lpstr>'Exp U Tec14 Sup R 11'!Área_de_impresión</vt:lpstr>
      <vt:lpstr>'Exp UPEAS14 Sup R 11'!Área_de_impresión</vt:lpstr>
      <vt:lpstr>'Exp UPES14Sup R 11'!Área_de_impresión</vt:lpstr>
      <vt:lpstr>'fam básico14'!Área_de_impresión</vt:lpstr>
      <vt:lpstr>'FAM IT´S 14 R33'!Área_de_impresión</vt:lpstr>
      <vt:lpstr>'FAM m superior 14 R33'!Área_de_impresión</vt:lpstr>
      <vt:lpstr>'IT´S 14 R11'!Área_de_impresión</vt:lpstr>
      <vt:lpstr>'PIEMS 14 Ramo 11Est'!Área_de_impresión</vt:lpstr>
      <vt:lpstr>'tecfam 14'!Área_de_impresión</vt:lpstr>
      <vt:lpstr>total2014!Área_de_impresión</vt:lpstr>
      <vt:lpstr>'univ poli fam14'!Área_de_impresión</vt:lpstr>
      <vt:lpstr>'univ pub.est. fam 14'!Área_de_impresión</vt:lpstr>
      <vt:lpstr>Grantotal</vt:lpstr>
      <vt:lpstr>'Exp INTERCULTURALES14 Sup R 11'!Títulos_a_imprimir</vt:lpstr>
      <vt:lpstr>'Exp U Polit14 Sup R 11'!Títulos_a_imprimir</vt:lpstr>
      <vt:lpstr>'Exp U Tec14 Sup R 11'!Títulos_a_imprimir</vt:lpstr>
      <vt:lpstr>'Exp UPEAS14 Sup R 11'!Títulos_a_imprimir</vt:lpstr>
      <vt:lpstr>'Exp UPES14Sup R 11'!Títulos_a_imprimir</vt:lpstr>
      <vt:lpstr>'FAM IT´S 14 R33'!Títulos_a_imprimir</vt:lpstr>
      <vt:lpstr>'FAM m superior 14 R33'!Títulos_a_imprimir</vt:lpstr>
      <vt:lpstr>'IT´S 14 R11'!Títulos_a_imprimir</vt:lpstr>
      <vt:lpstr>'PIEMS 14 Ramo 11Est'!Títulos_a_imprimir</vt:lpstr>
      <vt:lpstr>'tecfam 14'!Títulos_a_imprimir</vt:lpstr>
      <vt:lpstr>'univ poli fam14'!Títulos_a_imprimir</vt:lpstr>
      <vt:lpstr>'univ pub.est. fam 14'!Títulos_a_imprimir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2017-11-22T00:17:58Z</cp:lastPrinted>
  <dcterms:created xsi:type="dcterms:W3CDTF">1998-07-29T18:00:24Z</dcterms:created>
  <dcterms:modified xsi:type="dcterms:W3CDTF">2017-11-24T19:57:44Z</dcterms:modified>
</cp:coreProperties>
</file>