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7380" windowWidth="20730" windowHeight="1170" tabRatio="818"/>
  </bookViews>
  <sheets>
    <sheet name="total2014" sheetId="1" r:id="rId1"/>
    <sheet name="fam básico14" sheetId="36" r:id="rId2"/>
    <sheet name="FAM m superior 14 R33" sheetId="61" r:id="rId3"/>
    <sheet name="PIEMS 14 Ramo 11" sheetId="52" r:id="rId4"/>
    <sheet name="FAM IT´S 14" sheetId="63" r:id="rId5"/>
    <sheet name="univ pub.est. fam 14" sheetId="64" r:id="rId6"/>
    <sheet name="univ poli fam14" sheetId="62" r:id="rId7"/>
    <sheet name="tecfam 14" sheetId="59" r:id="rId8"/>
    <sheet name="Hoja2" sheetId="68" r:id="rId9"/>
    <sheet name="Hoja3" sheetId="69" r:id="rId10"/>
  </sheets>
  <definedNames>
    <definedName name="_xlnm._FilterDatabase" localSheetId="4" hidden="1">'FAM IT´S 14'!$S$1:$S$527</definedName>
    <definedName name="_xlnm._FilterDatabase" localSheetId="7" hidden="1">'tecfam 14'!$P$1:$P$506</definedName>
    <definedName name="_xlnm._FilterDatabase" localSheetId="6" hidden="1">'univ poli fam14'!$P$1:$P$940</definedName>
    <definedName name="_xlnm._FilterDatabase" localSheetId="5" hidden="1">'univ pub.est. fam 14'!$T$1:$T$901</definedName>
    <definedName name="_xlnm.Print_Area" localSheetId="1">'fam básico14'!$A$1:$U$43</definedName>
    <definedName name="_xlnm.Print_Area" localSheetId="4">'FAM IT´S 14'!$A$1:$S$96</definedName>
    <definedName name="_xlnm.Print_Area" localSheetId="2">'FAM m superior 14 R33'!$A$1:$O$45</definedName>
    <definedName name="_xlnm.Print_Area" localSheetId="3">'PIEMS 14 Ramo 11'!$A$1:$O$50</definedName>
    <definedName name="_xlnm.Print_Area" localSheetId="7">'tecfam 14'!$A$1:$Q$58</definedName>
    <definedName name="_xlnm.Print_Area" localSheetId="0">total2014!$A$1:$O$30</definedName>
    <definedName name="_xlnm.Print_Area" localSheetId="6">'univ poli fam14'!$A$1:$P$49</definedName>
    <definedName name="_xlnm.Print_Area" localSheetId="5">'univ pub.est. fam 14'!$A$1:$T$87</definedName>
    <definedName name="CARATULA" localSheetId="4">#REF!</definedName>
    <definedName name="CARATULA" localSheetId="2">#REF!</definedName>
    <definedName name="CARATULA" localSheetId="6">#REF!</definedName>
    <definedName name="CARATULA" localSheetId="5">#REF!</definedName>
    <definedName name="CARATULA">#REF!</definedName>
    <definedName name="doble" localSheetId="4">#REF!</definedName>
    <definedName name="doble" localSheetId="7">#REF!</definedName>
    <definedName name="doble" localSheetId="5">#REF!</definedName>
    <definedName name="doble">#REF!</definedName>
    <definedName name="Grantotal" localSheetId="4">#REF!</definedName>
    <definedName name="Grantotal" localSheetId="7">#REF!</definedName>
    <definedName name="Grantotal" localSheetId="6">#REF!</definedName>
    <definedName name="Grantotal" localSheetId="5">#REF!</definedName>
    <definedName name="Grantotal">'fam básico14'!$H$38</definedName>
    <definedName name="mil" localSheetId="4">#REF!</definedName>
    <definedName name="mil" localSheetId="7">#REF!</definedName>
    <definedName name="mil" localSheetId="6">#REF!</definedName>
    <definedName name="mil" localSheetId="5">#REF!</definedName>
    <definedName name="mil">'fam básico14'!#REF!</definedName>
    <definedName name="_xlnm.Print_Titles" localSheetId="4">'FAM IT´S 14'!$1:$5</definedName>
    <definedName name="_xlnm.Print_Titles" localSheetId="2">'FAM m superior 14 R33'!$1:$8</definedName>
    <definedName name="_xlnm.Print_Titles" localSheetId="3">'PIEMS 14 Ramo 11'!$1:$11</definedName>
    <definedName name="_xlnm.Print_Titles" localSheetId="7">'tecfam 14'!$1:$6</definedName>
    <definedName name="_xlnm.Print_Titles" localSheetId="6">'univ poli fam14'!$1:$6</definedName>
    <definedName name="_xlnm.Print_Titles" localSheetId="5">'univ pub.est. fam 14'!$1:$5</definedName>
    <definedName name="Total" localSheetId="4">#REF!</definedName>
    <definedName name="Total" localSheetId="7">#REF!</definedName>
    <definedName name="Total" localSheetId="6">#REF!</definedName>
    <definedName name="Total" localSheetId="5">#REF!</definedName>
    <definedName name="Totalotros" localSheetId="4">#REF!</definedName>
    <definedName name="Totalotros" localSheetId="7">#REF!</definedName>
    <definedName name="Totalotros" localSheetId="6">#REF!</definedName>
    <definedName name="Totalotros" localSheetId="5">#REF!</definedName>
    <definedName name="Totalsec" localSheetId="4">#REF!</definedName>
    <definedName name="Totalsec" localSheetId="7">#REF!</definedName>
    <definedName name="Totalsec" localSheetId="6">#REF!</definedName>
    <definedName name="Totalsec" localSheetId="5">#REF!</definedName>
    <definedName name="Tototroneb" localSheetId="4">#REF!</definedName>
    <definedName name="Tototroneb" localSheetId="7">#REF!</definedName>
    <definedName name="Tototroneb" localSheetId="6">#REF!</definedName>
    <definedName name="Tototroneb" localSheetId="5">#REF!</definedName>
    <definedName name="Totrep" localSheetId="4">#REF!</definedName>
    <definedName name="Totrep" localSheetId="7">#REF!</definedName>
    <definedName name="Totrep" localSheetId="6">#REF!</definedName>
    <definedName name="Totrep" localSheetId="5">#REF!</definedName>
  </definedNames>
  <calcPr calcId="144525"/>
  <fileRecoveryPr autoRecover="0"/>
</workbook>
</file>

<file path=xl/sharedStrings.xml><?xml version="1.0" encoding="utf-8"?>
<sst xmlns="http://schemas.openxmlformats.org/spreadsheetml/2006/main" count="608" uniqueCount="340">
  <si>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</si>
  <si>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</si>
  <si>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</si>
  <si>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</si>
  <si>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</si>
  <si>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</si>
  <si>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</si>
  <si>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</si>
  <si>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</si>
  <si>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</si>
  <si>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</si>
  <si>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</si>
  <si>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</si>
  <si>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</si>
  <si>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</si>
  <si>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 xml:space="preserve">% respecto al total de la inversión programada por entidad 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</si>
  <si>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</si>
  <si>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</si>
  <si>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</si>
  <si>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</si>
  <si>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</si>
  <si>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</si>
  <si>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</si>
  <si>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</si>
  <si>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</si>
  <si>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</si>
  <si>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</si>
  <si>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</si>
  <si>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</si>
  <si>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</si>
  <si>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</si>
  <si>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</si>
  <si>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</si>
  <si>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</si>
  <si>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</si>
  <si>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</si>
  <si>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</si>
  <si>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</si>
  <si>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</si>
  <si>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</si>
  <si>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</si>
  <si>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</si>
  <si>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</si>
  <si>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</si>
  <si>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</si>
  <si>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</si>
  <si>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</si>
  <si>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</si>
  <si>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</si>
  <si>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</si>
  <si>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</si>
  <si>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</si>
  <si>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</si>
  <si>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</si>
  <si>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</si>
  <si>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</si>
  <si>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</si>
  <si>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</si>
  <si>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</si>
  <si>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</si>
  <si>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</si>
  <si>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</si>
  <si>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</si>
  <si>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</si>
  <si>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</si>
  <si>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Descripción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</si>
  <si>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</si>
  <si>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</si>
  <si>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</si>
  <si>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</si>
  <si>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</si>
  <si>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</si>
  <si>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</si>
  <si>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</si>
  <si>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</si>
  <si>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</si>
  <si>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</si>
  <si>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Total Tabasco</t>
  </si>
  <si>
    <t>Techo Financiero</t>
  </si>
  <si>
    <t>Descripción de la obra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</si>
  <si>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</si>
  <si>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</si>
  <si>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</si>
  <si>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</si>
  <si>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</si>
  <si>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</si>
  <si>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</si>
  <si>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</si>
  <si>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</si>
  <si>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</si>
  <si>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</si>
  <si>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</si>
  <si>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 xml:space="preserve">Programa
</t>
  </si>
  <si>
    <t>Total Guerrero</t>
  </si>
  <si>
    <t>Total Michoacán</t>
  </si>
  <si>
    <t>Total Oaxaca</t>
  </si>
  <si>
    <t>Total Puebla</t>
  </si>
  <si>
    <t>Total Sinaloa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</si>
  <si>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</si>
  <si>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</si>
  <si>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</si>
  <si>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</si>
  <si>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</si>
  <si>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Total Aguascalientes</t>
  </si>
  <si>
    <t>Instituto Tecnológico de Tlalpán</t>
  </si>
  <si>
    <t>Instituto Tecnológico de Milpa Alta II</t>
  </si>
  <si>
    <t>Total  Sinaloa</t>
  </si>
  <si>
    <t xml:space="preserve">Total Distrito Federal </t>
  </si>
  <si>
    <t xml:space="preserve"> Programado en PGO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</si>
  <si>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</si>
  <si>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</si>
  <si>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</si>
  <si>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</si>
  <si>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</si>
  <si>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</si>
  <si>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</si>
  <si>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</si>
  <si>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</si>
  <si>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</si>
  <si>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</si>
  <si>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</si>
  <si>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</si>
  <si>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</si>
  <si>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</si>
  <si>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total Michoacán</t>
  </si>
  <si>
    <t>Universidad Autónoma del Estado de Morelos</t>
  </si>
  <si>
    <t>Universidad Autónoma de Nayarit</t>
  </si>
  <si>
    <t>Universidad Autónoma de Nuevo León</t>
  </si>
  <si>
    <t>Universidad de Papaloapan</t>
  </si>
  <si>
    <t>Universidad del Mar</t>
  </si>
  <si>
    <t>Universidad Tecnológica de la Mixteca</t>
  </si>
  <si>
    <t>Universidad del Istmo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</si>
  <si>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</si>
  <si>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</si>
  <si>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</si>
  <si>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</si>
  <si>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</si>
  <si>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</si>
  <si>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</si>
  <si>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</si>
  <si>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</si>
  <si>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</si>
  <si>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</si>
  <si>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</si>
  <si>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</si>
  <si>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</si>
  <si>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</si>
  <si>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</si>
  <si>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</si>
  <si>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</si>
  <si>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</si>
  <si>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Culiacán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</si>
  <si>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</si>
  <si>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</si>
  <si>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</si>
  <si>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</si>
  <si>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</si>
  <si>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Iztapalapa II</t>
  </si>
  <si>
    <t xml:space="preserve">Instituto Tecnológico de Gustavo A Madero II </t>
  </si>
  <si>
    <t>Instituto Tecnológico de Iztapalapa III</t>
  </si>
  <si>
    <t>Instituto Tecnológico de Zitácuaro</t>
  </si>
  <si>
    <t>Total Baja California Sur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</si>
  <si>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</si>
  <si>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</si>
  <si>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</si>
  <si>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</si>
  <si>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</si>
  <si>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</si>
  <si>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</si>
  <si>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</si>
  <si>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</si>
  <si>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</si>
  <si>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Tapachula</t>
  </si>
  <si>
    <t>Universidad Autónoma de Campeche</t>
  </si>
  <si>
    <t>Universidad Politécnica del Estado de Morelos</t>
  </si>
  <si>
    <t>Universidad Tecnológica de Calvillo</t>
  </si>
  <si>
    <t>Universidad Tecnológica El Retoño</t>
  </si>
  <si>
    <t>Universidad Tecnológica de La Paz</t>
  </si>
  <si>
    <t xml:space="preserve">Universidad Tecnológica de Camargo </t>
  </si>
  <si>
    <t>Universidad Tecnológica de Junta de los Ríos</t>
  </si>
  <si>
    <t xml:space="preserve">Universidad Tecnológica de Región Carbonífera de Coahuila </t>
  </si>
  <si>
    <t>Universidad Tecnológica Saltillo (Nueva)</t>
  </si>
  <si>
    <t xml:space="preserve">Universidad Tecnológica de Tierra Caliente (Nueva) </t>
  </si>
  <si>
    <t xml:space="preserve">Universidad Tecnológica de Zinacantepec (Nueva) 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</si>
  <si>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</si>
  <si>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</si>
  <si>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</si>
  <si>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</si>
  <si>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</si>
  <si>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</si>
  <si>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</si>
  <si>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*  Fuente: Oficios de la Subsecretaria de Educación Superior</t>
  </si>
  <si>
    <t>*   Fuente: Oficios de la Subsecretaria de Educación Superior</t>
  </si>
  <si>
    <t xml:space="preserve"> * Fuente: Oficios de la Subsecretaria de Educación Superior</t>
  </si>
  <si>
    <t>Obras no reportadas</t>
  </si>
  <si>
    <t>Inversión Autorizada  *</t>
  </si>
  <si>
    <t>Institutos Tecnológicos  (Ramo 11)</t>
  </si>
  <si>
    <t>* Fuente : PEF 2014</t>
  </si>
  <si>
    <t>Reporte de Seguimiento
Programa FAM Básico 2014 (ramo 33)</t>
  </si>
  <si>
    <t>Universidad Intercultural de Estado de Puebla</t>
  </si>
  <si>
    <t>Universidad Intercultural de San Luis Potosí</t>
  </si>
  <si>
    <t>Universidad Intercultural de Chiapas</t>
  </si>
  <si>
    <t>Universidad Autónoma del Estado de Hidalgo</t>
  </si>
  <si>
    <t>Universidad Intercultural de Estado de Hidalgo</t>
  </si>
  <si>
    <t>Total Hidalgo</t>
  </si>
  <si>
    <t>Universidad de la Ciénega del Estado de Michoacán</t>
  </si>
  <si>
    <t>Universidad Intercultura Indígena de Michoacán</t>
  </si>
  <si>
    <t>Universidad Intercultural del Estado de Tabasco</t>
  </si>
  <si>
    <t>Universidad Estatal del Valle de Ecatepec</t>
  </si>
  <si>
    <t>Universidad Intercultural de Estado de México</t>
  </si>
  <si>
    <t>Universidad Autónoma Indígena de México</t>
  </si>
  <si>
    <t>Universidad Intercultural del Estado de Guerrero</t>
  </si>
  <si>
    <t>Universidad de la Sierra Juárez de Oaxaca</t>
  </si>
  <si>
    <t>Universidad Intercultural Maya de Quintana Roo</t>
  </si>
  <si>
    <t xml:space="preserve">Reporte de Seguimiento
Programa FAM Universidades de Politécnicas 2014 (Ramo 33)
</t>
  </si>
  <si>
    <t>Instituto Tecnológico del Edo. De México,  Chicoloapan</t>
  </si>
  <si>
    <t>Inversiones en pesos</t>
  </si>
  <si>
    <t>Universidad Autónoma de Aguascalientes</t>
  </si>
  <si>
    <t>INVERSIÓN AUTORIZADA  *</t>
  </si>
  <si>
    <t>Total  Chiapas</t>
  </si>
  <si>
    <t xml:space="preserve">Baja California </t>
  </si>
  <si>
    <t>Instituto Tecnológico de Mexicali</t>
  </si>
  <si>
    <t>Instituto Tecnológico de Comitán</t>
  </si>
  <si>
    <t>Instituto Tecnológico de Comalapa</t>
  </si>
  <si>
    <t>En ejecución</t>
  </si>
  <si>
    <t>Mantenimiento menor y remodelación del Centro de Información y Equipamiento de Laboratorio y Talleres.</t>
  </si>
  <si>
    <t>Instituto Tecnológico de Acapulco</t>
  </si>
  <si>
    <t>Instituto Tecnológico de La Montaña</t>
  </si>
  <si>
    <t xml:space="preserve">Instituto Tecnológico del Istmo </t>
  </si>
  <si>
    <t>Instituto Tecnológico de Tuxtepec</t>
  </si>
  <si>
    <t>Instituto Tecnológico de la cuenca del Papaloapan</t>
  </si>
  <si>
    <t>Instituto Tecnológico de Oaxaca</t>
  </si>
  <si>
    <t>Instituto Tecnológico de la Región de Mixe</t>
  </si>
  <si>
    <t>Instituto Tecnológico de Pochutla</t>
  </si>
  <si>
    <t>Instituto Tecnológico de Minatitlán</t>
  </si>
  <si>
    <t>Instituto Tecnológico Úrsulo Galván</t>
  </si>
  <si>
    <t>Total Veracruz</t>
  </si>
  <si>
    <t>Intituto Tecnológico Tecomatlán</t>
  </si>
  <si>
    <t xml:space="preserve">Instituto Tecnológico de Iztapalapa </t>
  </si>
  <si>
    <t>Instituto Tecnológico de Milpa Alta</t>
  </si>
  <si>
    <t>Instituto Tecnológico de Tláhuac II</t>
  </si>
  <si>
    <t>Intituto Tecnológico de Huejutla</t>
  </si>
  <si>
    <t>Instituto Tecnológico de Jiquilpan</t>
  </si>
  <si>
    <t xml:space="preserve">Instituto Tecnológico de La Piedad </t>
  </si>
  <si>
    <t>Instituto Tecnológico de Lázaro Cárdenas</t>
  </si>
  <si>
    <t>Instituto Tecnológico de Morelia</t>
  </si>
  <si>
    <t>Instituto Tecnológico de Zamora</t>
  </si>
  <si>
    <t>Instituto Tecnológico de Purhépecha</t>
  </si>
  <si>
    <t>Instituto Tecnológico de Coalcomán</t>
  </si>
  <si>
    <t>Instituto Tecnológico de Tacambaro</t>
  </si>
  <si>
    <t>Universidad Tecnológica de la región carbonifera</t>
  </si>
  <si>
    <t>Universidad Tecnológica de Tijuana</t>
  </si>
  <si>
    <t>Universidad Tecnológica Durango (UA BIS)</t>
  </si>
  <si>
    <t>Universidad Tecnológica de Mezquital</t>
  </si>
  <si>
    <t>Universidad Tecnológica minera de Zimapan</t>
  </si>
  <si>
    <t>Universidad Tecnológica de los Valles Centrales de Oaxaca</t>
  </si>
  <si>
    <t>Universidad Politécnica de la Región de la Laguna</t>
  </si>
  <si>
    <t>Universidad Politécnica Ramos Arizpe</t>
  </si>
  <si>
    <t>Universidad Politécnica de Monclova Frontera</t>
  </si>
  <si>
    <t>Universidad Politécnica de Tulancingo</t>
  </si>
  <si>
    <t>Universidad Politécnica de Pachuca</t>
  </si>
  <si>
    <t>Universidad Politécnica Francisco I Madero</t>
  </si>
  <si>
    <t>Universidad Politécnica Metropolitana de Hidalgo</t>
  </si>
  <si>
    <t>Universidad Politécnica de Santa Rosa Jáuregui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</si>
  <si>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</si>
  <si>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</si>
  <si>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</si>
  <si>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</si>
  <si>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</si>
  <si>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CONCENTRADO NACIONAL 2014</t>
  </si>
  <si>
    <t xml:space="preserve">Reporte de Seguimiento Programa FAM Institutos Tecnológicos 2014 (Ramo 33 y aportación estatal)
</t>
  </si>
  <si>
    <t xml:space="preserve">Reporte de Seguimiento  Programa FAM Universidades de Públicas Estatales 2014 (Ramo 33)
</t>
  </si>
  <si>
    <t>Reporte de Seguimiento Programa FAM Media Superior 2014 (Ramo 33)</t>
  </si>
  <si>
    <t>Reporte de Seguimiento Programa FAM Universidades Tecnológicas 2014 (Ramo 33)</t>
  </si>
  <si>
    <r>
      <t xml:space="preserve">* </t>
    </r>
    <r>
      <rPr>
        <sz val="9"/>
        <color indexed="8"/>
        <rFont val="Arial"/>
        <family val="2"/>
      </rPr>
      <t>Fuente Techo Financiero: PEF 2014</t>
    </r>
  </si>
  <si>
    <t>Universidad Tecnológica de Chihuahua (UA BIS)</t>
  </si>
  <si>
    <t>Universidad Tecnológica de Cd Juarez</t>
  </si>
  <si>
    <t>Universidad Tecnológica de Parral</t>
  </si>
  <si>
    <t>Universidad Tecnológica de Paso del Norte</t>
  </si>
  <si>
    <t>Universidad Tecnológica de Celaya (UT BIS)</t>
  </si>
  <si>
    <t>Universidad Tecnológica de Salamanca</t>
  </si>
  <si>
    <t>Universidad Tecnológica Costa Grande de Guerrero</t>
  </si>
  <si>
    <t>Universidad Tecnológica del Mar de Guerrero</t>
  </si>
  <si>
    <t>Michoacan</t>
  </si>
  <si>
    <t>Universidad Tecnológica de Morelia</t>
  </si>
  <si>
    <t>Universidad Tecnológica de Nayarit</t>
  </si>
  <si>
    <t>Universidad Tecnológica de Monterrey (UT BIS)</t>
  </si>
  <si>
    <t>Universidad Tecnológica de Puebla (UT BIS)</t>
  </si>
  <si>
    <t>Universidad Tecnológica de Tehuacán</t>
  </si>
  <si>
    <t xml:space="preserve">Universidad Tecnológica de Puebla </t>
  </si>
  <si>
    <t>Universidad Tecnológica Corregidora</t>
  </si>
  <si>
    <t>Universidad Tecnológica San Juan del Río</t>
  </si>
  <si>
    <t>Universidad Tecnológica de Querétaro</t>
  </si>
  <si>
    <t>Universidad Tecnológica de Hermosillo</t>
  </si>
  <si>
    <t>Universidad Tecnológica de Guaymas</t>
  </si>
  <si>
    <t>Universidad Tecnológica del Usumacinta</t>
  </si>
  <si>
    <t>Universidad Tecnológica del Poniente</t>
  </si>
  <si>
    <t>Universidad Tecnológica del Centro</t>
  </si>
  <si>
    <t>Universidad Politécnica de Chiapas</t>
  </si>
  <si>
    <t>Universidad Politécnica Guanajuato</t>
  </si>
  <si>
    <t>Universidad Politécnica de Texcoco</t>
  </si>
  <si>
    <t>Universidad Politécnica de Otzolotepec</t>
  </si>
  <si>
    <t>Universidad Politécnica de Atlautla</t>
  </si>
  <si>
    <t>Universidad Politécnica Lazaro Cardenas</t>
  </si>
  <si>
    <t>Universidad Politécnica Uruapan</t>
  </si>
  <si>
    <t>Universidad Politécnica de Puebla</t>
  </si>
  <si>
    <t>Universidad Politécnica del Centro</t>
  </si>
  <si>
    <t>Universidad Politécnica de Tlaxcala</t>
  </si>
  <si>
    <t>Universidad Politécnica de Zacatecas</t>
  </si>
  <si>
    <t>Universidad Politécnica del Valle de México Tultitlán</t>
  </si>
  <si>
    <t xml:space="preserve">Universidad Politécnica del Valle de Toluca Almoloya </t>
  </si>
  <si>
    <t>PROGRAMA INFRAESTRUCTURA PARA EDUCACIÓN MEDIA SUPERIOR 2014 RAMO 11</t>
  </si>
  <si>
    <t xml:space="preserve">FAM Básico  (Ramo 33)      </t>
  </si>
  <si>
    <t>FAM Medio Superior (Ramo 33)</t>
  </si>
  <si>
    <t xml:space="preserve">Institutos Tecnológicos FAM       (Ramo 33)               </t>
  </si>
  <si>
    <t xml:space="preserve">Universidades Públicas Estatales FAM   (Ramo 33)              </t>
  </si>
  <si>
    <t xml:space="preserve">Universidades Politécnicas   FAM (Ramo 33)                   </t>
  </si>
  <si>
    <t xml:space="preserve">Universidades Tecnológicas FAM
(Ramo 33)                       </t>
  </si>
  <si>
    <t xml:space="preserve">Infraestructura de Educación Media Superior 2014  (Ramo 11 y aportación estatal, mpal. y privada)   </t>
  </si>
  <si>
    <t>No tiene Programa</t>
  </si>
  <si>
    <t>NO HAN REPORTADO</t>
  </si>
  <si>
    <r>
      <t xml:space="preserve">Total Guerrero </t>
    </r>
    <r>
      <rPr>
        <b/>
        <sz val="12"/>
        <rFont val="Arial"/>
        <family val="2"/>
      </rPr>
      <t>* *</t>
    </r>
  </si>
  <si>
    <r>
      <t xml:space="preserve">México  </t>
    </r>
    <r>
      <rPr>
        <b/>
        <sz val="12"/>
        <rFont val="Arial"/>
        <family val="2"/>
      </rPr>
      <t>* *</t>
    </r>
  </si>
  <si>
    <r>
      <t xml:space="preserve">Total Michoacán  </t>
    </r>
    <r>
      <rPr>
        <b/>
        <sz val="12"/>
        <rFont val="Arial"/>
        <family val="2"/>
      </rPr>
      <t>* *</t>
    </r>
  </si>
  <si>
    <t>Fuente Inversión Autorizada : Pagina WEB de la Subsecretaria de Educación Media Superior</t>
  </si>
  <si>
    <t xml:space="preserve">Universidad Michoacana de San Nicolás de Hidalgo </t>
  </si>
  <si>
    <t>Universidad Autónoma  Benito Juárez de Oaxaca</t>
  </si>
  <si>
    <r>
      <t xml:space="preserve">Inversión Autorizada   </t>
    </r>
    <r>
      <rPr>
        <b/>
        <sz val="16"/>
        <rFont val="Arial"/>
        <family val="2"/>
      </rPr>
      <t>*</t>
    </r>
  </si>
  <si>
    <t>Techo Financiero*</t>
  </si>
  <si>
    <r>
      <t xml:space="preserve">* *    </t>
    </r>
    <r>
      <rPr>
        <sz val="10"/>
        <color indexed="8"/>
        <rFont val="Arial"/>
        <family val="2"/>
      </rPr>
      <t>Incluye Recurso Estatal:  15 mdp IT Guerrero, + 12.5 mdp IT México, + 38.0 mdp IT Michoacán de aportación Estatal</t>
    </r>
  </si>
  <si>
    <t>_ 1 /  Fuente: Reportes proporcionados por Instituto Estatal y/o instancias ejecutoras</t>
  </si>
  <si>
    <t>Reportes proporcionados  por los Institutos Estatales y/o Instancias Ejecutoras   _ 1/</t>
  </si>
  <si>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</si>
  <si>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r>
      <t xml:space="preserve">Michoacán     </t>
    </r>
    <r>
      <rPr>
        <sz val="10"/>
        <color theme="0"/>
        <rFont val="Arial"/>
        <family val="2"/>
      </rPr>
      <t xml:space="preserve">    </t>
    </r>
    <r>
      <rPr>
        <u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 xml:space="preserve">  /</t>
    </r>
  </si>
  <si>
    <r>
      <rPr>
        <u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 xml:space="preserve">  /</t>
    </r>
  </si>
  <si>
    <r>
      <t xml:space="preserve">Michoacán    </t>
    </r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</si>
  <si>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t>Inversión Autorizada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</si>
  <si>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  Incluye 15.0 mdp IT Guerrero, + 12.5 mdp IT México, + 38.0 mdp IT Michoacán, de aportación Estatal</t>
    </r>
  </si>
  <si>
    <t>31 de agosto de 2016</t>
  </si>
  <si>
    <t>Fuente Techos Financieros: PEF , Convenios  y/o  Oficios del 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</si>
</sst>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9" formatCode="_-* #,##0.00\ _p_t_a_-;\-* #,##0.00\ _p_t_a_-;_-* &quot;-&quot;??\ _p_t_a_-;_-@_-"/>
    <numFmt numFmtId="170" formatCode="&quot;$&quot;#,##0.00"/>
    <numFmt numFmtId="171" formatCode="[$-F800]dddd\,\ mmmm\ dd\,\ yyyy"/>
    <numFmt numFmtId="172" formatCode="_(* #,##0.0_);_(* \(#,##0.0\);_(* &quot;-&quot;??_);_(@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u/>
      <sz val="8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u/>
      <sz val="10"/>
      <color theme="0"/>
      <name val="Arial"/>
      <family val="2"/>
    </font>
    <font>
      <u/>
      <sz val="11"/>
      <color indexed="8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164" fontId="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851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8" fillId="0" borderId="0" xfId="0" applyFont="1"/>
    <xf numFmtId="4" fontId="18" fillId="0" borderId="0" xfId="0" applyNumberFormat="1" applyFont="1" applyFill="1" applyAlignment="1">
      <alignment vertical="center"/>
    </xf>
    <xf numFmtId="0" fontId="13" fillId="0" borderId="0" xfId="5" applyFont="1" applyFill="1" applyAlignment="1"/>
    <xf numFmtId="0" fontId="13" fillId="0" borderId="0" xfId="5" applyFont="1" applyAlignment="1"/>
    <xf numFmtId="0" fontId="14" fillId="0" borderId="0" xfId="5" applyFont="1" applyFill="1" applyAlignment="1">
      <alignment vertical="center"/>
    </xf>
    <xf numFmtId="0" fontId="14" fillId="0" borderId="2" xfId="5" applyFont="1" applyFill="1" applyBorder="1" applyAlignment="1">
      <alignment vertical="center"/>
    </xf>
    <xf numFmtId="0" fontId="7" fillId="0" borderId="0" xfId="5" applyFont="1" applyFill="1"/>
    <xf numFmtId="167" fontId="7" fillId="0" borderId="0" xfId="5" applyNumberFormat="1" applyFont="1" applyFill="1"/>
    <xf numFmtId="167" fontId="32" fillId="0" borderId="0" xfId="5" applyNumberFormat="1" applyFont="1" applyFill="1"/>
    <xf numFmtId="167" fontId="13" fillId="0" borderId="0" xfId="5" applyNumberFormat="1" applyFont="1" applyFill="1"/>
    <xf numFmtId="0" fontId="13" fillId="0" borderId="0" xfId="5" applyFont="1" applyFill="1"/>
    <xf numFmtId="0" fontId="13" fillId="0" borderId="0" xfId="5" applyFont="1"/>
    <xf numFmtId="167" fontId="13" fillId="0" borderId="0" xfId="5" applyNumberFormat="1" applyFont="1"/>
    <xf numFmtId="4" fontId="14" fillId="0" borderId="2" xfId="5" applyNumberFormat="1" applyFont="1" applyFill="1" applyBorder="1" applyAlignment="1">
      <alignment vertical="center"/>
    </xf>
    <xf numFmtId="10" fontId="13" fillId="0" borderId="0" xfId="6" applyNumberFormat="1" applyFont="1" applyAlignment="1"/>
    <xf numFmtId="10" fontId="7" fillId="0" borderId="0" xfId="6" applyNumberFormat="1" applyFont="1" applyFill="1"/>
    <xf numFmtId="10" fontId="13" fillId="0" borderId="0" xfId="6" applyNumberFormat="1" applyFont="1"/>
    <xf numFmtId="0" fontId="24" fillId="0" borderId="0" xfId="5" applyFont="1" applyAlignment="1"/>
    <xf numFmtId="0" fontId="27" fillId="0" borderId="0" xfId="5" applyFont="1" applyAlignment="1">
      <alignment horizontal="centerContinuous" vertical="center"/>
    </xf>
    <xf numFmtId="0" fontId="12" fillId="0" borderId="0" xfId="5" applyFont="1" applyFill="1" applyAlignment="1"/>
    <xf numFmtId="0" fontId="12" fillId="0" borderId="0" xfId="5" applyFont="1" applyFill="1"/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3" fontId="23" fillId="0" borderId="0" xfId="0" applyNumberFormat="1" applyFont="1" applyBorder="1" applyAlignment="1" applyProtection="1">
      <alignment vertical="center"/>
    </xf>
    <xf numFmtId="0" fontId="9" fillId="0" borderId="0" xfId="0" applyFont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4" fontId="9" fillId="0" borderId="2" xfId="6" applyNumberFormat="1" applyFont="1" applyFill="1" applyBorder="1" applyProtection="1"/>
    <xf numFmtId="3" fontId="9" fillId="0" borderId="2" xfId="6" applyNumberFormat="1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4" fontId="11" fillId="0" borderId="2" xfId="0" applyNumberFormat="1" applyFont="1" applyBorder="1" applyProtection="1"/>
    <xf numFmtId="3" fontId="11" fillId="0" borderId="2" xfId="0" applyNumberFormat="1" applyFont="1" applyBorder="1" applyAlignment="1" applyProtection="1">
      <alignment horizontal="center"/>
    </xf>
    <xf numFmtId="0" fontId="11" fillId="0" borderId="2" xfId="0" applyFont="1" applyBorder="1" applyProtection="1"/>
    <xf numFmtId="0" fontId="11" fillId="0" borderId="0" xfId="0" applyFont="1" applyFill="1" applyProtection="1"/>
    <xf numFmtId="10" fontId="9" fillId="0" borderId="0" xfId="6" applyNumberFormat="1" applyFont="1" applyProtection="1"/>
    <xf numFmtId="10" fontId="18" fillId="0" borderId="2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3" fontId="19" fillId="2" borderId="2" xfId="3" applyNumberFormat="1" applyFont="1" applyFill="1" applyBorder="1" applyAlignment="1" applyProtection="1">
      <alignment horizontal="right" vertical="center"/>
      <protection locked="0"/>
    </xf>
    <xf numFmtId="10" fontId="19" fillId="2" borderId="2" xfId="7" applyNumberFormat="1" applyFont="1" applyFill="1" applyBorder="1" applyAlignment="1" applyProtection="1">
      <alignment horizontal="right" vertical="center" wrapText="1"/>
      <protection locked="0"/>
    </xf>
    <xf numFmtId="3" fontId="19" fillId="0" borderId="2" xfId="3" applyNumberFormat="1" applyFont="1" applyFill="1" applyBorder="1" applyAlignment="1">
      <alignment horizontal="right" vertical="center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10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166" fontId="9" fillId="0" borderId="5" xfId="1" applyNumberFormat="1" applyFont="1" applyFill="1" applyBorder="1" applyProtection="1"/>
    <xf numFmtId="166" fontId="11" fillId="0" borderId="5" xfId="1" applyNumberFormat="1" applyFont="1" applyFill="1" applyBorder="1" applyProtection="1"/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0" fontId="29" fillId="0" borderId="0" xfId="4" applyFont="1" applyFill="1" applyBorder="1" applyAlignment="1">
      <alignment vertical="center"/>
    </xf>
    <xf numFmtId="0" fontId="29" fillId="0" borderId="0" xfId="4" applyFont="1" applyBorder="1" applyAlignment="1">
      <alignment vertical="center"/>
    </xf>
    <xf numFmtId="166" fontId="19" fillId="0" borderId="0" xfId="9" applyNumberFormat="1" applyFont="1" applyBorder="1" applyAlignment="1">
      <alignment horizontal="center" vertical="center" wrapText="1"/>
    </xf>
    <xf numFmtId="166" fontId="18" fillId="0" borderId="0" xfId="9" applyNumberFormat="1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166" fontId="18" fillId="2" borderId="0" xfId="9" applyNumberFormat="1" applyFont="1" applyFill="1" applyBorder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9" borderId="0" xfId="0" applyFont="1" applyFill="1" applyBorder="1" applyAlignment="1" applyProtection="1">
      <alignment vertical="center"/>
    </xf>
    <xf numFmtId="0" fontId="18" fillId="9" borderId="0" xfId="0" applyFont="1" applyFill="1" applyAlignment="1" applyProtection="1">
      <alignment vertical="center"/>
    </xf>
    <xf numFmtId="0" fontId="13" fillId="0" borderId="5" xfId="0" applyFont="1" applyFill="1" applyBorder="1" applyAlignment="1">
      <alignment horizontal="justify" vertical="center" wrapText="1"/>
    </xf>
    <xf numFmtId="3" fontId="13" fillId="0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justify" vertical="center"/>
    </xf>
    <xf numFmtId="3" fontId="18" fillId="2" borderId="5" xfId="1" applyNumberFormat="1" applyFont="1" applyFill="1" applyBorder="1" applyAlignment="1" applyProtection="1">
      <alignment vertical="center"/>
      <protection locked="0"/>
    </xf>
    <xf numFmtId="10" fontId="18" fillId="2" borderId="5" xfId="6" applyNumberFormat="1" applyFont="1" applyFill="1" applyBorder="1" applyAlignment="1" applyProtection="1">
      <alignment horizontal="center" vertical="center"/>
      <protection locked="0"/>
    </xf>
    <xf numFmtId="3" fontId="13" fillId="5" borderId="5" xfId="0" applyNumberFormat="1" applyFont="1" applyFill="1" applyBorder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3" fontId="21" fillId="0" borderId="0" xfId="0" applyNumberFormat="1" applyFont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left" vertical="center" wrapText="1"/>
    </xf>
    <xf numFmtId="3" fontId="18" fillId="4" borderId="5" xfId="0" applyNumberFormat="1" applyFont="1" applyFill="1" applyBorder="1" applyAlignment="1">
      <alignment horizontal="right" vertical="center"/>
    </xf>
    <xf numFmtId="166" fontId="18" fillId="0" borderId="0" xfId="1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left" vertical="center"/>
    </xf>
    <xf numFmtId="4" fontId="18" fillId="0" borderId="0" xfId="1" applyNumberFormat="1" applyFont="1" applyFill="1" applyAlignment="1">
      <alignment vertical="center"/>
    </xf>
    <xf numFmtId="4" fontId="8" fillId="0" borderId="0" xfId="1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left" vertical="center"/>
    </xf>
    <xf numFmtId="166" fontId="8" fillId="0" borderId="0" xfId="1" applyNumberFormat="1" applyFont="1" applyFill="1" applyAlignment="1">
      <alignment horizontal="left" vertical="center"/>
    </xf>
    <xf numFmtId="166" fontId="8" fillId="0" borderId="0" xfId="1" applyNumberFormat="1" applyFont="1" applyAlignment="1">
      <alignment horizontal="left" vertical="center"/>
    </xf>
    <xf numFmtId="0" fontId="18" fillId="8" borderId="0" xfId="0" applyFont="1" applyFill="1" applyAlignment="1">
      <alignment vertical="center"/>
    </xf>
    <xf numFmtId="166" fontId="18" fillId="0" borderId="5" xfId="1" applyNumberFormat="1" applyFont="1" applyFill="1" applyBorder="1" applyAlignment="1">
      <alignment vertical="center"/>
    </xf>
    <xf numFmtId="0" fontId="9" fillId="7" borderId="0" xfId="0" applyFont="1" applyFill="1" applyProtection="1"/>
    <xf numFmtId="164" fontId="18" fillId="0" borderId="5" xfId="1" applyNumberFormat="1" applyFont="1" applyFill="1" applyBorder="1" applyAlignment="1">
      <alignment vertical="center"/>
    </xf>
    <xf numFmtId="166" fontId="18" fillId="5" borderId="5" xfId="1" applyNumberFormat="1" applyFont="1" applyFill="1" applyBorder="1" applyAlignment="1">
      <alignment vertical="center"/>
    </xf>
    <xf numFmtId="0" fontId="9" fillId="5" borderId="2" xfId="0" applyFont="1" applyFill="1" applyBorder="1" applyProtection="1"/>
    <xf numFmtId="4" fontId="9" fillId="5" borderId="2" xfId="6" applyNumberFormat="1" applyFont="1" applyFill="1" applyBorder="1" applyProtection="1"/>
    <xf numFmtId="3" fontId="9" fillId="5" borderId="2" xfId="6" applyNumberFormat="1" applyFont="1" applyFill="1" applyBorder="1" applyAlignment="1" applyProtection="1">
      <alignment horizontal="center"/>
    </xf>
    <xf numFmtId="0" fontId="9" fillId="5" borderId="0" xfId="0" applyFont="1" applyFill="1" applyProtection="1"/>
    <xf numFmtId="166" fontId="9" fillId="5" borderId="5" xfId="1" applyNumberFormat="1" applyFont="1" applyFill="1" applyBorder="1" applyProtection="1"/>
    <xf numFmtId="10" fontId="18" fillId="0" borderId="0" xfId="0" applyNumberFormat="1" applyFont="1" applyAlignment="1">
      <alignment vertical="center"/>
    </xf>
    <xf numFmtId="10" fontId="18" fillId="0" borderId="0" xfId="0" applyNumberFormat="1" applyFont="1" applyFill="1" applyAlignment="1">
      <alignment vertical="center"/>
    </xf>
    <xf numFmtId="10" fontId="18" fillId="2" borderId="0" xfId="0" applyNumberFormat="1" applyFont="1" applyFill="1" applyAlignment="1">
      <alignment vertical="center"/>
    </xf>
    <xf numFmtId="4" fontId="18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0" fontId="19" fillId="2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18" fillId="0" borderId="5" xfId="1" applyNumberFormat="1" applyFont="1" applyFill="1" applyBorder="1" applyAlignment="1" applyProtection="1">
      <alignment vertical="center"/>
      <protection locked="0"/>
    </xf>
    <xf numFmtId="10" fontId="18" fillId="0" borderId="5" xfId="6" applyNumberFormat="1" applyFont="1" applyFill="1" applyBorder="1" applyAlignment="1" applyProtection="1">
      <alignment horizontal="center" vertical="center"/>
      <protection locked="0"/>
    </xf>
    <xf numFmtId="3" fontId="16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166" fontId="19" fillId="0" borderId="5" xfId="1" applyNumberFormat="1" applyFont="1" applyFill="1" applyBorder="1" applyAlignment="1">
      <alignment vertical="center"/>
    </xf>
    <xf numFmtId="3" fontId="16" fillId="9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justify" vertical="center" wrapText="1"/>
    </xf>
    <xf numFmtId="3" fontId="13" fillId="0" borderId="12" xfId="0" applyNumberFormat="1" applyFont="1" applyFill="1" applyBorder="1" applyAlignment="1">
      <alignment horizontal="right" vertical="center"/>
    </xf>
    <xf numFmtId="10" fontId="18" fillId="9" borderId="14" xfId="6" applyNumberFormat="1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>
      <alignment horizontal="right" vertical="center"/>
    </xf>
    <xf numFmtId="0" fontId="7" fillId="9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4" fontId="36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3" fontId="13" fillId="9" borderId="14" xfId="0" applyNumberFormat="1" applyFont="1" applyFill="1" applyBorder="1" applyAlignment="1">
      <alignment horizontal="center" vertical="center"/>
    </xf>
    <xf numFmtId="3" fontId="18" fillId="9" borderId="14" xfId="3" applyNumberFormat="1" applyFont="1" applyFill="1" applyBorder="1" applyAlignment="1" applyProtection="1">
      <alignment horizontal="center" vertical="center"/>
      <protection locked="0"/>
    </xf>
    <xf numFmtId="3" fontId="19" fillId="2" borderId="2" xfId="3" applyNumberFormat="1" applyFont="1" applyFill="1" applyBorder="1" applyAlignment="1">
      <alignment horizontal="center" vertical="center"/>
    </xf>
    <xf numFmtId="10" fontId="19" fillId="2" borderId="2" xfId="7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1" xfId="3" applyNumberFormat="1" applyFont="1" applyFill="1" applyBorder="1" applyAlignment="1" applyProtection="1">
      <alignment horizontal="center" vertical="center"/>
      <protection locked="0"/>
    </xf>
    <xf numFmtId="10" fontId="19" fillId="0" borderId="2" xfId="7" applyNumberFormat="1" applyFont="1" applyFill="1" applyBorder="1" applyAlignment="1" applyProtection="1">
      <alignment horizontal="center" vertical="center" wrapText="1"/>
      <protection locked="0"/>
    </xf>
    <xf numFmtId="3" fontId="18" fillId="0" borderId="14" xfId="3" applyNumberFormat="1" applyFont="1" applyFill="1" applyBorder="1" applyAlignment="1" applyProtection="1">
      <alignment horizontal="center" vertical="center"/>
      <protection locked="0"/>
    </xf>
    <xf numFmtId="10" fontId="18" fillId="0" borderId="14" xfId="6" applyNumberFormat="1" applyFont="1" applyFill="1" applyBorder="1" applyAlignment="1" applyProtection="1">
      <alignment horizontal="center" vertical="center"/>
      <protection locked="0"/>
    </xf>
    <xf numFmtId="3" fontId="18" fillId="9" borderId="14" xfId="3" applyNumberFormat="1" applyFont="1" applyFill="1" applyBorder="1" applyAlignment="1">
      <alignment horizontal="center" vertical="center"/>
    </xf>
    <xf numFmtId="10" fontId="19" fillId="9" borderId="14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10" fontId="19" fillId="2" borderId="2" xfId="6" applyNumberFormat="1" applyFont="1" applyFill="1" applyBorder="1" applyAlignment="1" applyProtection="1">
      <alignment horizontal="center" vertical="center"/>
      <protection locked="0"/>
    </xf>
    <xf numFmtId="3" fontId="19" fillId="9" borderId="14" xfId="3" applyNumberFormat="1" applyFont="1" applyFill="1" applyBorder="1" applyAlignment="1" applyProtection="1">
      <alignment horizontal="center" vertical="center"/>
      <protection locked="0"/>
    </xf>
    <xf numFmtId="10" fontId="19" fillId="9" borderId="14" xfId="6" applyNumberFormat="1" applyFont="1" applyFill="1" applyBorder="1" applyAlignment="1" applyProtection="1">
      <alignment horizontal="center" vertical="center"/>
      <protection locked="0"/>
    </xf>
    <xf numFmtId="3" fontId="1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5" xfId="0" applyNumberFormat="1" applyFont="1" applyFill="1" applyBorder="1" applyAlignment="1">
      <alignment vertical="center"/>
    </xf>
    <xf numFmtId="0" fontId="18" fillId="5" borderId="5" xfId="0" applyFont="1" applyFill="1" applyBorder="1" applyAlignment="1">
      <alignment horizontal="center" vertical="center"/>
    </xf>
    <xf numFmtId="10" fontId="18" fillId="5" borderId="5" xfId="6" applyNumberFormat="1" applyFont="1" applyFill="1" applyBorder="1" applyAlignment="1">
      <alignment horizontal="center" vertical="center"/>
    </xf>
    <xf numFmtId="166" fontId="18" fillId="0" borderId="5" xfId="1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8" fillId="0" borderId="5" xfId="6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10" fontId="18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69" fontId="18" fillId="5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justify" vertical="center" wrapText="1"/>
    </xf>
    <xf numFmtId="3" fontId="7" fillId="2" borderId="2" xfId="4" applyNumberFormat="1" applyFont="1" applyFill="1" applyBorder="1" applyAlignment="1">
      <alignment vertical="center"/>
    </xf>
    <xf numFmtId="0" fontId="7" fillId="0" borderId="14" xfId="4" applyFont="1" applyFill="1" applyBorder="1" applyAlignment="1">
      <alignment vertical="center"/>
    </xf>
    <xf numFmtId="3" fontId="7" fillId="0" borderId="2" xfId="4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vertical="center"/>
    </xf>
    <xf numFmtId="3" fontId="7" fillId="5" borderId="2" xfId="4" applyNumberFormat="1" applyFont="1" applyFill="1" applyBorder="1" applyAlignment="1">
      <alignment vertical="center"/>
    </xf>
    <xf numFmtId="0" fontId="7" fillId="5" borderId="2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3" fontId="7" fillId="2" borderId="3" xfId="4" applyNumberFormat="1" applyFont="1" applyFill="1" applyBorder="1" applyAlignment="1">
      <alignment vertical="center"/>
    </xf>
    <xf numFmtId="3" fontId="7" fillId="2" borderId="0" xfId="4" applyNumberFormat="1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 wrapText="1"/>
    </xf>
    <xf numFmtId="3" fontId="18" fillId="0" borderId="2" xfId="9" applyNumberFormat="1" applyFont="1" applyFill="1" applyBorder="1" applyAlignment="1">
      <alignment horizontal="center" vertical="center"/>
    </xf>
    <xf numFmtId="3" fontId="18" fillId="0" borderId="11" xfId="9" applyNumberFormat="1" applyFont="1" applyFill="1" applyBorder="1" applyAlignment="1">
      <alignment horizontal="center" vertical="center"/>
    </xf>
    <xf numFmtId="10" fontId="18" fillId="0" borderId="2" xfId="10" applyNumberFormat="1" applyFont="1" applyFill="1" applyBorder="1" applyAlignment="1">
      <alignment horizontal="center" vertical="center"/>
    </xf>
    <xf numFmtId="3" fontId="18" fillId="5" borderId="2" xfId="9" applyNumberFormat="1" applyFont="1" applyFill="1" applyBorder="1" applyAlignment="1">
      <alignment horizontal="center" vertical="center"/>
    </xf>
    <xf numFmtId="3" fontId="18" fillId="5" borderId="11" xfId="9" applyNumberFormat="1" applyFont="1" applyFill="1" applyBorder="1" applyAlignment="1">
      <alignment horizontal="center" vertical="center"/>
    </xf>
    <xf numFmtId="10" fontId="18" fillId="5" borderId="2" xfId="10" applyNumberFormat="1" applyFont="1" applyFill="1" applyBorder="1" applyAlignment="1">
      <alignment horizontal="center" vertical="center"/>
    </xf>
    <xf numFmtId="166" fontId="18" fillId="5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/>
    </xf>
    <xf numFmtId="10" fontId="18" fillId="2" borderId="2" xfId="10" applyNumberFormat="1" applyFont="1" applyFill="1" applyBorder="1" applyAlignment="1">
      <alignment horizontal="center" vertical="center"/>
    </xf>
    <xf numFmtId="166" fontId="18" fillId="0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 wrapText="1"/>
    </xf>
    <xf numFmtId="3" fontId="19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5" xfId="1" applyNumberFormat="1" applyFont="1" applyFill="1" applyBorder="1" applyAlignment="1" applyProtection="1">
      <alignment horizontal="center" vertical="center"/>
      <protection locked="0"/>
    </xf>
    <xf numFmtId="3" fontId="18" fillId="0" borderId="11" xfId="1" applyNumberFormat="1" applyFont="1" applyFill="1" applyBorder="1" applyAlignment="1" applyProtection="1">
      <alignment horizontal="center" vertical="center"/>
      <protection locked="0"/>
    </xf>
    <xf numFmtId="166" fontId="18" fillId="0" borderId="5" xfId="1" applyNumberFormat="1" applyFont="1" applyFill="1" applyBorder="1" applyAlignment="1" applyProtection="1">
      <alignment horizontal="center" vertical="center"/>
      <protection locked="0"/>
    </xf>
    <xf numFmtId="3" fontId="18" fillId="2" borderId="5" xfId="1" applyNumberFormat="1" applyFont="1" applyFill="1" applyBorder="1" applyAlignment="1" applyProtection="1">
      <alignment horizontal="center" vertical="center"/>
      <protection locked="0"/>
    </xf>
    <xf numFmtId="3" fontId="18" fillId="2" borderId="11" xfId="1" applyNumberFormat="1" applyFont="1" applyFill="1" applyBorder="1" applyAlignment="1" applyProtection="1">
      <alignment horizontal="center" vertical="center"/>
      <protection locked="0"/>
    </xf>
    <xf numFmtId="3" fontId="18" fillId="9" borderId="5" xfId="1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justify" vertical="center"/>
    </xf>
    <xf numFmtId="0" fontId="7" fillId="0" borderId="2" xfId="4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left" vertical="center"/>
    </xf>
    <xf numFmtId="164" fontId="19" fillId="0" borderId="5" xfId="1" applyNumberFormat="1" applyFont="1" applyFill="1" applyBorder="1" applyAlignment="1">
      <alignment vertical="center"/>
    </xf>
    <xf numFmtId="3" fontId="18" fillId="0" borderId="12" xfId="1" applyNumberFormat="1" applyFont="1" applyFill="1" applyBorder="1" applyAlignment="1" applyProtection="1">
      <alignment vertical="center"/>
      <protection locked="0"/>
    </xf>
    <xf numFmtId="3" fontId="18" fillId="0" borderId="12" xfId="1" applyNumberFormat="1" applyFont="1" applyFill="1" applyBorder="1" applyAlignment="1" applyProtection="1">
      <alignment horizontal="center" vertical="center"/>
      <protection locked="0"/>
    </xf>
    <xf numFmtId="10" fontId="18" fillId="0" borderId="12" xfId="6" applyNumberFormat="1" applyFont="1" applyFill="1" applyBorder="1" applyAlignment="1" applyProtection="1">
      <alignment horizontal="center" vertical="center"/>
      <protection locked="0"/>
    </xf>
    <xf numFmtId="10" fontId="19" fillId="0" borderId="5" xfId="6" applyNumberFormat="1" applyFont="1" applyFill="1" applyBorder="1" applyAlignment="1">
      <alignment horizontal="center" vertical="center"/>
    </xf>
    <xf numFmtId="0" fontId="18" fillId="0" borderId="5" xfId="1" applyNumberFormat="1" applyFont="1" applyFill="1" applyBorder="1" applyAlignment="1">
      <alignment horizontal="center" vertical="center"/>
    </xf>
    <xf numFmtId="0" fontId="18" fillId="0" borderId="11" xfId="1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horizontal="center" vertical="center"/>
    </xf>
    <xf numFmtId="166" fontId="18" fillId="0" borderId="2" xfId="2" applyNumberFormat="1" applyFont="1" applyFill="1" applyBorder="1" applyAlignment="1" applyProtection="1">
      <alignment horizontal="center" vertical="center"/>
      <protection locked="0"/>
    </xf>
    <xf numFmtId="3" fontId="13" fillId="0" borderId="7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 applyProtection="1">
      <alignment horizontal="center" vertical="center"/>
      <protection locked="0"/>
    </xf>
    <xf numFmtId="3" fontId="18" fillId="0" borderId="7" xfId="3" applyNumberFormat="1" applyFont="1" applyFill="1" applyBorder="1" applyAlignment="1" applyProtection="1">
      <alignment horizontal="center" vertical="center"/>
      <protection locked="0"/>
    </xf>
    <xf numFmtId="166" fontId="18" fillId="0" borderId="7" xfId="2" applyNumberFormat="1" applyFont="1" applyFill="1" applyBorder="1" applyAlignment="1" applyProtection="1">
      <alignment horizontal="center" vertical="center"/>
      <protection locked="0"/>
    </xf>
    <xf numFmtId="10" fontId="18" fillId="0" borderId="7" xfId="6" applyNumberFormat="1" applyFont="1" applyFill="1" applyBorder="1" applyAlignment="1" applyProtection="1">
      <alignment horizontal="center" vertical="center"/>
      <protection locked="0"/>
    </xf>
    <xf numFmtId="10" fontId="18" fillId="0" borderId="7" xfId="7" applyNumberFormat="1" applyFont="1" applyFill="1" applyBorder="1" applyAlignment="1" applyProtection="1">
      <alignment horizontal="center" vertical="center" wrapText="1"/>
      <protection locked="0"/>
    </xf>
    <xf numFmtId="166" fontId="18" fillId="9" borderId="0" xfId="9" applyNumberFormat="1" applyFont="1" applyFill="1" applyBorder="1" applyAlignment="1">
      <alignment vertical="center"/>
    </xf>
    <xf numFmtId="0" fontId="18" fillId="9" borderId="0" xfId="4" applyFont="1" applyFill="1" applyAlignment="1">
      <alignment vertic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5" borderId="2" xfId="0" applyNumberFormat="1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10" fontId="9" fillId="0" borderId="2" xfId="6" applyNumberFormat="1" applyFont="1" applyFill="1" applyBorder="1" applyAlignment="1" applyProtection="1">
      <alignment horizontal="center"/>
    </xf>
    <xf numFmtId="10" fontId="9" fillId="5" borderId="2" xfId="6" applyNumberFormat="1" applyFont="1" applyFill="1" applyBorder="1" applyAlignment="1" applyProtection="1">
      <alignment horizontal="center"/>
    </xf>
    <xf numFmtId="10" fontId="9" fillId="5" borderId="2" xfId="0" applyNumberFormat="1" applyFont="1" applyFill="1" applyBorder="1" applyAlignment="1" applyProtection="1">
      <alignment horizontal="center"/>
    </xf>
    <xf numFmtId="0" fontId="9" fillId="6" borderId="0" xfId="0" applyFont="1" applyFill="1" applyProtection="1"/>
    <xf numFmtId="3" fontId="11" fillId="5" borderId="2" xfId="0" applyNumberFormat="1" applyFont="1" applyFill="1" applyBorder="1" applyAlignment="1" applyProtection="1">
      <alignment horizontal="center"/>
    </xf>
    <xf numFmtId="10" fontId="11" fillId="0" borderId="2" xfId="0" applyNumberFormat="1" applyFont="1" applyBorder="1" applyAlignment="1" applyProtection="1">
      <alignment horizontal="center"/>
    </xf>
    <xf numFmtId="10" fontId="11" fillId="0" borderId="2" xfId="6" applyNumberFormat="1" applyFont="1" applyBorder="1" applyAlignment="1" applyProtection="1">
      <alignment horizontal="center"/>
    </xf>
    <xf numFmtId="0" fontId="13" fillId="0" borderId="5" xfId="0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0" fillId="0" borderId="5" xfId="0" applyFill="1" applyBorder="1" applyAlignment="1">
      <alignment horizontal="justify" vertical="center"/>
    </xf>
    <xf numFmtId="0" fontId="13" fillId="0" borderId="5" xfId="0" applyFont="1" applyFill="1" applyBorder="1" applyAlignment="1">
      <alignment horizontal="left" vertical="center"/>
    </xf>
    <xf numFmtId="166" fontId="18" fillId="0" borderId="5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" xfId="6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justify" vertical="center"/>
    </xf>
    <xf numFmtId="166" fontId="18" fillId="0" borderId="5" xfId="0" applyNumberFormat="1" applyFont="1" applyFill="1" applyBorder="1" applyAlignment="1">
      <alignment vertical="center"/>
    </xf>
    <xf numFmtId="0" fontId="0" fillId="0" borderId="0" xfId="0" applyFill="1"/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10" fontId="19" fillId="0" borderId="14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9" borderId="9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0" fontId="7" fillId="2" borderId="2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0" fontId="10" fillId="0" borderId="0" xfId="0" applyNumberFormat="1" applyFont="1" applyFill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0" fillId="0" borderId="0" xfId="5" applyFont="1" applyFill="1" applyAlignment="1">
      <alignment vertical="center"/>
    </xf>
    <xf numFmtId="0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" fontId="14" fillId="0" borderId="2" xfId="5" applyNumberFormat="1" applyFont="1" applyFill="1" applyBorder="1" applyAlignment="1">
      <alignment horizontal="center" vertical="center"/>
    </xf>
    <xf numFmtId="10" fontId="13" fillId="0" borderId="0" xfId="6" applyNumberFormat="1" applyFont="1" applyAlignment="1">
      <alignment horizontal="right" vertical="center"/>
    </xf>
    <xf numFmtId="0" fontId="14" fillId="5" borderId="0" xfId="5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3" fontId="13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justify" vertical="center"/>
    </xf>
    <xf numFmtId="3" fontId="18" fillId="0" borderId="17" xfId="1" applyNumberFormat="1" applyFont="1" applyFill="1" applyBorder="1" applyAlignment="1" applyProtection="1">
      <alignment vertical="center"/>
      <protection locked="0"/>
    </xf>
    <xf numFmtId="3" fontId="18" fillId="0" borderId="17" xfId="1" applyNumberFormat="1" applyFont="1" applyFill="1" applyBorder="1" applyAlignment="1" applyProtection="1">
      <alignment horizontal="center" vertical="center"/>
      <protection locked="0"/>
    </xf>
    <xf numFmtId="10" fontId="18" fillId="0" borderId="17" xfId="6" applyNumberFormat="1" applyFont="1" applyFill="1" applyBorder="1" applyAlignment="1" applyProtection="1">
      <alignment horizontal="center" vertical="center"/>
      <protection locked="0"/>
    </xf>
    <xf numFmtId="0" fontId="13" fillId="6" borderId="5" xfId="0" applyFont="1" applyFill="1" applyBorder="1" applyAlignment="1">
      <alignment horizontal="justify" vertical="center" wrapText="1"/>
    </xf>
    <xf numFmtId="3" fontId="12" fillId="0" borderId="17" xfId="0" applyNumberFormat="1" applyFont="1" applyFill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0" fontId="18" fillId="0" borderId="17" xfId="6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justify" vertical="center" wrapText="1"/>
    </xf>
    <xf numFmtId="0" fontId="13" fillId="6" borderId="5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justify" vertical="center" wrapText="1"/>
    </xf>
    <xf numFmtId="164" fontId="18" fillId="0" borderId="17" xfId="1" applyNumberFormat="1" applyFont="1" applyFill="1" applyBorder="1" applyAlignment="1">
      <alignment vertical="center"/>
    </xf>
    <xf numFmtId="0" fontId="18" fillId="0" borderId="17" xfId="1" applyNumberFormat="1" applyFont="1" applyFill="1" applyBorder="1" applyAlignment="1">
      <alignment horizontal="center" vertical="center"/>
    </xf>
    <xf numFmtId="166" fontId="19" fillId="0" borderId="17" xfId="1" applyNumberFormat="1" applyFont="1" applyFill="1" applyBorder="1" applyAlignment="1">
      <alignment vertical="center"/>
    </xf>
    <xf numFmtId="10" fontId="18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vertical="center"/>
    </xf>
    <xf numFmtId="166" fontId="18" fillId="0" borderId="17" xfId="1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10" fontId="19" fillId="0" borderId="17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vertical="center"/>
    </xf>
    <xf numFmtId="166" fontId="18" fillId="0" borderId="17" xfId="1" applyNumberFormat="1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vertical="center" wrapText="1"/>
    </xf>
    <xf numFmtId="3" fontId="7" fillId="5" borderId="2" xfId="4" applyNumberFormat="1" applyFont="1" applyFill="1" applyBorder="1" applyAlignment="1">
      <alignment horizontal="right" vertical="center"/>
    </xf>
    <xf numFmtId="166" fontId="18" fillId="5" borderId="0" xfId="9" applyNumberFormat="1" applyFont="1" applyFill="1" applyBorder="1" applyAlignment="1">
      <alignment vertical="center"/>
    </xf>
    <xf numFmtId="0" fontId="18" fillId="5" borderId="0" xfId="4" applyFont="1" applyFill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3" fillId="9" borderId="1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3" fontId="18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horizontal="center" vertical="center"/>
    </xf>
    <xf numFmtId="3" fontId="7" fillId="5" borderId="2" xfId="3" applyNumberFormat="1" applyFont="1" applyFill="1" applyBorder="1" applyAlignment="1" applyProtection="1">
      <alignment horizontal="center" vertical="center"/>
      <protection locked="0"/>
    </xf>
    <xf numFmtId="3" fontId="7" fillId="5" borderId="11" xfId="3" applyNumberFormat="1" applyFont="1" applyFill="1" applyBorder="1" applyAlignment="1" applyProtection="1">
      <alignment horizontal="center" vertical="center"/>
      <protection locked="0"/>
    </xf>
    <xf numFmtId="10" fontId="7" fillId="5" borderId="2" xfId="6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>
      <alignment vertical="center"/>
    </xf>
    <xf numFmtId="0" fontId="16" fillId="9" borderId="14" xfId="0" applyFont="1" applyFill="1" applyBorder="1" applyAlignment="1">
      <alignment horizontal="left" vertical="center" wrapText="1"/>
    </xf>
    <xf numFmtId="3" fontId="16" fillId="9" borderId="1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31" fillId="0" borderId="0" xfId="5" applyFont="1" applyAlignment="1">
      <alignment horizontal="centerContinuous" vertical="center"/>
    </xf>
    <xf numFmtId="3" fontId="37" fillId="6" borderId="5" xfId="0" applyNumberFormat="1" applyFont="1" applyFill="1" applyBorder="1" applyAlignment="1">
      <alignment horizontal="right" vertical="center"/>
    </xf>
    <xf numFmtId="3" fontId="13" fillId="6" borderId="12" xfId="0" applyNumberFormat="1" applyFont="1" applyFill="1" applyBorder="1" applyAlignment="1">
      <alignment horizontal="right" vertical="center"/>
    </xf>
    <xf numFmtId="0" fontId="0" fillId="6" borderId="12" xfId="0" applyFill="1" applyBorder="1" applyAlignment="1">
      <alignment horizontal="justify" vertical="center"/>
    </xf>
    <xf numFmtId="3" fontId="18" fillId="6" borderId="12" xfId="1" applyNumberFormat="1" applyFont="1" applyFill="1" applyBorder="1" applyAlignment="1" applyProtection="1">
      <alignment vertical="center"/>
      <protection locked="0"/>
    </xf>
    <xf numFmtId="3" fontId="18" fillId="6" borderId="12" xfId="1" applyNumberFormat="1" applyFont="1" applyFill="1" applyBorder="1" applyAlignment="1" applyProtection="1">
      <alignment horizontal="center" vertical="center"/>
      <protection locked="0"/>
    </xf>
    <xf numFmtId="10" fontId="18" fillId="6" borderId="12" xfId="6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justify" vertical="center"/>
    </xf>
    <xf numFmtId="0" fontId="18" fillId="9" borderId="0" xfId="0" applyFont="1" applyFill="1" applyAlignment="1">
      <alignment vertical="center"/>
    </xf>
    <xf numFmtId="0" fontId="7" fillId="8" borderId="5" xfId="0" applyFont="1" applyFill="1" applyBorder="1" applyAlignment="1">
      <alignment horizontal="justify" vertical="center" wrapText="1"/>
    </xf>
    <xf numFmtId="3" fontId="13" fillId="8" borderId="5" xfId="0" applyNumberFormat="1" applyFont="1" applyFill="1" applyBorder="1" applyAlignment="1">
      <alignment horizontal="right" vertical="center"/>
    </xf>
    <xf numFmtId="3" fontId="13" fillId="8" borderId="12" xfId="0" applyNumberFormat="1" applyFont="1" applyFill="1" applyBorder="1" applyAlignment="1">
      <alignment horizontal="right" vertical="center"/>
    </xf>
    <xf numFmtId="0" fontId="13" fillId="8" borderId="5" xfId="0" applyFont="1" applyFill="1" applyBorder="1" applyAlignment="1">
      <alignment horizontal="justify" vertical="center"/>
    </xf>
    <xf numFmtId="3" fontId="18" fillId="8" borderId="5" xfId="1" applyNumberFormat="1" applyFont="1" applyFill="1" applyBorder="1" applyAlignment="1" applyProtection="1">
      <alignment vertical="center"/>
      <protection locked="0"/>
    </xf>
    <xf numFmtId="3" fontId="18" fillId="8" borderId="5" xfId="1" applyNumberFormat="1" applyFont="1" applyFill="1" applyBorder="1" applyAlignment="1" applyProtection="1">
      <alignment horizontal="center" vertical="center"/>
      <protection locked="0"/>
    </xf>
    <xf numFmtId="3" fontId="18" fillId="8" borderId="11" xfId="1" applyNumberFormat="1" applyFont="1" applyFill="1" applyBorder="1" applyAlignment="1" applyProtection="1">
      <alignment horizontal="center" vertical="center"/>
      <protection locked="0"/>
    </xf>
    <xf numFmtId="166" fontId="18" fillId="8" borderId="5" xfId="1" applyNumberFormat="1" applyFont="1" applyFill="1" applyBorder="1" applyAlignment="1" applyProtection="1">
      <alignment horizontal="center" vertical="center"/>
      <protection locked="0"/>
    </xf>
    <xf numFmtId="10" fontId="18" fillId="8" borderId="5" xfId="6" applyNumberFormat="1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>
      <alignment horizontal="justify" vertical="center"/>
    </xf>
    <xf numFmtId="3" fontId="18" fillId="8" borderId="12" xfId="1" applyNumberFormat="1" applyFont="1" applyFill="1" applyBorder="1" applyAlignment="1" applyProtection="1">
      <alignment vertical="center"/>
      <protection locked="0"/>
    </xf>
    <xf numFmtId="3" fontId="18" fillId="8" borderId="12" xfId="1" applyNumberFormat="1" applyFont="1" applyFill="1" applyBorder="1" applyAlignment="1" applyProtection="1">
      <alignment horizontal="center" vertical="center"/>
      <protection locked="0"/>
    </xf>
    <xf numFmtId="166" fontId="18" fillId="8" borderId="12" xfId="1" applyNumberFormat="1" applyFont="1" applyFill="1" applyBorder="1" applyAlignment="1" applyProtection="1">
      <alignment horizontal="center" vertical="center"/>
      <protection locked="0"/>
    </xf>
    <xf numFmtId="10" fontId="18" fillId="8" borderId="12" xfId="6" applyNumberFormat="1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Alignment="1">
      <alignment horizontal="justify" vertical="center" wrapText="1"/>
    </xf>
    <xf numFmtId="3" fontId="18" fillId="0" borderId="17" xfId="1" applyNumberFormat="1" applyFont="1" applyFill="1" applyBorder="1" applyAlignment="1" applyProtection="1">
      <alignment horizontal="right" vertical="center"/>
      <protection locked="0"/>
    </xf>
    <xf numFmtId="10" fontId="18" fillId="5" borderId="17" xfId="6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0" fontId="35" fillId="0" borderId="0" xfId="4" applyFont="1" applyFill="1" applyBorder="1" applyAlignment="1">
      <alignment horizontal="justify" vertical="center" wrapText="1"/>
    </xf>
    <xf numFmtId="3" fontId="35" fillId="0" borderId="0" xfId="4" applyNumberFormat="1" applyFont="1" applyFill="1" applyBorder="1" applyAlignment="1">
      <alignment vertical="center"/>
    </xf>
    <xf numFmtId="3" fontId="25" fillId="0" borderId="0" xfId="4" applyNumberFormat="1" applyFont="1" applyFill="1" applyBorder="1" applyAlignment="1">
      <alignment vertical="center"/>
    </xf>
    <xf numFmtId="10" fontId="25" fillId="0" borderId="0" xfId="6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8" fillId="0" borderId="17" xfId="3" applyNumberFormat="1" applyFont="1" applyFill="1" applyBorder="1" applyAlignment="1" applyProtection="1">
      <alignment horizontal="center" vertical="center"/>
      <protection locked="0"/>
    </xf>
    <xf numFmtId="10" fontId="19" fillId="0" borderId="17" xfId="7" applyNumberFormat="1" applyFont="1" applyFill="1" applyBorder="1" applyAlignment="1" applyProtection="1">
      <alignment horizontal="center" vertical="center" wrapText="1"/>
      <protection locked="0"/>
    </xf>
    <xf numFmtId="3" fontId="18" fillId="0" borderId="17" xfId="9" applyNumberFormat="1" applyFont="1" applyFill="1" applyBorder="1" applyAlignment="1">
      <alignment horizontal="center" vertical="center"/>
    </xf>
    <xf numFmtId="10" fontId="18" fillId="0" borderId="17" xfId="10" applyNumberFormat="1" applyFont="1" applyFill="1" applyBorder="1" applyAlignment="1">
      <alignment horizontal="center" vertical="center"/>
    </xf>
    <xf numFmtId="0" fontId="7" fillId="9" borderId="2" xfId="4" applyFont="1" applyFill="1" applyBorder="1" applyAlignment="1">
      <alignment horizontal="left" vertical="center"/>
    </xf>
    <xf numFmtId="0" fontId="7" fillId="9" borderId="17" xfId="4" applyFont="1" applyFill="1" applyBorder="1" applyAlignment="1">
      <alignment horizontal="justify" vertical="center" wrapText="1"/>
    </xf>
    <xf numFmtId="3" fontId="7" fillId="9" borderId="17" xfId="4" applyNumberFormat="1" applyFont="1" applyFill="1" applyBorder="1" applyAlignment="1">
      <alignment horizontal="right" vertical="center"/>
    </xf>
    <xf numFmtId="10" fontId="18" fillId="9" borderId="17" xfId="10" applyNumberFormat="1" applyFont="1" applyFill="1" applyBorder="1" applyAlignment="1">
      <alignment horizontal="center" vertical="center"/>
    </xf>
    <xf numFmtId="164" fontId="19" fillId="0" borderId="0" xfId="9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3" fontId="13" fillId="6" borderId="5" xfId="0" applyNumberFormat="1" applyFont="1" applyFill="1" applyBorder="1" applyAlignment="1">
      <alignment horizontal="right" vertical="center"/>
    </xf>
    <xf numFmtId="4" fontId="13" fillId="6" borderId="5" xfId="0" applyNumberFormat="1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justify" vertical="center"/>
    </xf>
    <xf numFmtId="3" fontId="18" fillId="6" borderId="5" xfId="1" applyNumberFormat="1" applyFont="1" applyFill="1" applyBorder="1" applyAlignment="1" applyProtection="1">
      <alignment vertical="center"/>
      <protection locked="0"/>
    </xf>
    <xf numFmtId="10" fontId="18" fillId="6" borderId="5" xfId="6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justify" vertical="center"/>
    </xf>
    <xf numFmtId="3" fontId="18" fillId="6" borderId="5" xfId="1" applyNumberFormat="1" applyFont="1" applyFill="1" applyBorder="1" applyAlignment="1" applyProtection="1">
      <alignment horizontal="center" vertical="center"/>
      <protection locked="0"/>
    </xf>
    <xf numFmtId="3" fontId="18" fillId="6" borderId="11" xfId="1" applyNumberFormat="1" applyFont="1" applyFill="1" applyBorder="1" applyAlignment="1" applyProtection="1">
      <alignment horizontal="center" vertical="center"/>
      <protection locked="0"/>
    </xf>
    <xf numFmtId="166" fontId="18" fillId="6" borderId="5" xfId="1" applyNumberFormat="1" applyFont="1" applyFill="1" applyBorder="1" applyAlignment="1" applyProtection="1">
      <alignment horizontal="center" vertical="center"/>
      <protection locked="0"/>
    </xf>
    <xf numFmtId="0" fontId="37" fillId="6" borderId="5" xfId="0" applyFont="1" applyFill="1" applyBorder="1" applyAlignment="1">
      <alignment horizontal="justify" vertical="center" wrapText="1"/>
    </xf>
    <xf numFmtId="0" fontId="37" fillId="6" borderId="5" xfId="0" applyFont="1" applyFill="1" applyBorder="1" applyAlignment="1">
      <alignment horizontal="justify" vertical="center"/>
    </xf>
    <xf numFmtId="3" fontId="37" fillId="6" borderId="5" xfId="1" applyNumberFormat="1" applyFont="1" applyFill="1" applyBorder="1" applyAlignment="1" applyProtection="1">
      <alignment vertical="center"/>
      <protection locked="0"/>
    </xf>
    <xf numFmtId="3" fontId="37" fillId="6" borderId="5" xfId="1" applyNumberFormat="1" applyFont="1" applyFill="1" applyBorder="1" applyAlignment="1" applyProtection="1">
      <alignment horizontal="center" vertical="center"/>
      <protection locked="0"/>
    </xf>
    <xf numFmtId="3" fontId="37" fillId="6" borderId="11" xfId="1" applyNumberFormat="1" applyFont="1" applyFill="1" applyBorder="1" applyAlignment="1" applyProtection="1">
      <alignment horizontal="center" vertical="center"/>
      <protection locked="0"/>
    </xf>
    <xf numFmtId="166" fontId="37" fillId="6" borderId="5" xfId="1" applyNumberFormat="1" applyFont="1" applyFill="1" applyBorder="1" applyAlignment="1" applyProtection="1">
      <alignment horizontal="center" vertical="center"/>
      <protection locked="0"/>
    </xf>
    <xf numFmtId="10" fontId="37" fillId="6" borderId="5" xfId="6" applyNumberFormat="1" applyFont="1" applyFill="1" applyBorder="1" applyAlignment="1" applyProtection="1">
      <alignment horizontal="center" vertical="center"/>
      <protection locked="0"/>
    </xf>
    <xf numFmtId="0" fontId="37" fillId="6" borderId="0" xfId="0" applyFont="1" applyFill="1" applyAlignment="1">
      <alignment vertical="center"/>
    </xf>
    <xf numFmtId="3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justify" vertical="center"/>
    </xf>
    <xf numFmtId="0" fontId="13" fillId="6" borderId="17" xfId="0" applyFont="1" applyFill="1" applyBorder="1" applyAlignment="1">
      <alignment horizontal="left" vertical="center"/>
    </xf>
    <xf numFmtId="3" fontId="13" fillId="6" borderId="17" xfId="0" applyNumberFormat="1" applyFont="1" applyFill="1" applyBorder="1" applyAlignment="1">
      <alignment horizontal="right" vertical="center"/>
    </xf>
    <xf numFmtId="3" fontId="18" fillId="6" borderId="17" xfId="1" applyNumberFormat="1" applyFont="1" applyFill="1" applyBorder="1" applyAlignment="1" applyProtection="1">
      <alignment vertical="center"/>
      <protection locked="0"/>
    </xf>
    <xf numFmtId="3" fontId="18" fillId="6" borderId="17" xfId="1" applyNumberFormat="1" applyFont="1" applyFill="1" applyBorder="1" applyAlignment="1" applyProtection="1">
      <alignment horizontal="center" vertical="center"/>
      <protection locked="0"/>
    </xf>
    <xf numFmtId="10" fontId="18" fillId="6" borderId="17" xfId="6" applyNumberFormat="1" applyFont="1" applyFill="1" applyBorder="1" applyAlignment="1" applyProtection="1">
      <alignment horizontal="center" vertical="center"/>
      <protection locked="0"/>
    </xf>
    <xf numFmtId="0" fontId="13" fillId="6" borderId="17" xfId="0" applyFont="1" applyFill="1" applyBorder="1" applyAlignment="1">
      <alignment horizontal="justify" vertical="center"/>
    </xf>
    <xf numFmtId="0" fontId="18" fillId="6" borderId="17" xfId="0" applyFont="1" applyFill="1" applyBorder="1" applyAlignment="1">
      <alignment horizontal="center" vertical="center" wrapText="1"/>
    </xf>
    <xf numFmtId="166" fontId="18" fillId="6" borderId="17" xfId="1" applyNumberFormat="1" applyFont="1" applyFill="1" applyBorder="1" applyAlignment="1" applyProtection="1">
      <alignment horizontal="center" vertical="center"/>
      <protection locked="0"/>
    </xf>
    <xf numFmtId="0" fontId="18" fillId="6" borderId="17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vertical="center" wrapText="1"/>
    </xf>
    <xf numFmtId="0" fontId="18" fillId="6" borderId="5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/>
    </xf>
    <xf numFmtId="3" fontId="18" fillId="6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 wrapText="1"/>
    </xf>
    <xf numFmtId="0" fontId="7" fillId="12" borderId="13" xfId="0" applyFont="1" applyFill="1" applyBorder="1" applyAlignment="1">
      <alignment horizontal="left" vertical="center"/>
    </xf>
    <xf numFmtId="0" fontId="13" fillId="12" borderId="12" xfId="0" applyFont="1" applyFill="1" applyBorder="1" applyAlignment="1">
      <alignment vertical="center" wrapText="1"/>
    </xf>
    <xf numFmtId="3" fontId="13" fillId="12" borderId="12" xfId="0" applyNumberFormat="1" applyFont="1" applyFill="1" applyBorder="1" applyAlignment="1">
      <alignment horizontal="right" vertical="center"/>
    </xf>
    <xf numFmtId="3" fontId="37" fillId="12" borderId="5" xfId="0" applyNumberFormat="1" applyFont="1" applyFill="1" applyBorder="1" applyAlignment="1">
      <alignment horizontal="right" vertical="center"/>
    </xf>
    <xf numFmtId="0" fontId="0" fillId="12" borderId="12" xfId="0" applyFill="1" applyBorder="1" applyAlignment="1">
      <alignment horizontal="justify" vertical="center"/>
    </xf>
    <xf numFmtId="3" fontId="18" fillId="12" borderId="12" xfId="1" applyNumberFormat="1" applyFont="1" applyFill="1" applyBorder="1" applyAlignment="1" applyProtection="1">
      <alignment vertical="center"/>
      <protection locked="0"/>
    </xf>
    <xf numFmtId="3" fontId="18" fillId="12" borderId="12" xfId="1" applyNumberFormat="1" applyFont="1" applyFill="1" applyBorder="1" applyAlignment="1" applyProtection="1">
      <alignment horizontal="center" vertical="center"/>
      <protection locked="0"/>
    </xf>
    <xf numFmtId="10" fontId="18" fillId="12" borderId="12" xfId="6" applyNumberFormat="1" applyFont="1" applyFill="1" applyBorder="1" applyAlignment="1" applyProtection="1">
      <alignment horizontal="center" vertical="center"/>
      <protection locked="0"/>
    </xf>
    <xf numFmtId="0" fontId="18" fillId="12" borderId="0" xfId="0" applyFont="1" applyFill="1" applyAlignment="1">
      <alignment vertical="center"/>
    </xf>
    <xf numFmtId="0" fontId="18" fillId="12" borderId="6" xfId="0" applyFont="1" applyFill="1" applyBorder="1" applyAlignment="1">
      <alignment horizontal="left" vertical="center" wrapText="1"/>
    </xf>
    <xf numFmtId="0" fontId="7" fillId="12" borderId="5" xfId="0" applyFont="1" applyFill="1" applyBorder="1" applyAlignment="1">
      <alignment horizontal="justify" vertical="center" wrapText="1"/>
    </xf>
    <xf numFmtId="3" fontId="13" fillId="12" borderId="5" xfId="0" applyNumberFormat="1" applyFont="1" applyFill="1" applyBorder="1" applyAlignment="1">
      <alignment horizontal="right" vertical="center"/>
    </xf>
    <xf numFmtId="0" fontId="13" fillId="12" borderId="5" xfId="0" applyFont="1" applyFill="1" applyBorder="1" applyAlignment="1">
      <alignment horizontal="justify" vertical="center"/>
    </xf>
    <xf numFmtId="3" fontId="18" fillId="12" borderId="5" xfId="1" applyNumberFormat="1" applyFont="1" applyFill="1" applyBorder="1" applyAlignment="1" applyProtection="1">
      <alignment vertical="center"/>
      <protection locked="0"/>
    </xf>
    <xf numFmtId="3" fontId="18" fillId="12" borderId="5" xfId="1" applyNumberFormat="1" applyFont="1" applyFill="1" applyBorder="1" applyAlignment="1" applyProtection="1">
      <alignment horizontal="center" vertical="center"/>
      <protection locked="0"/>
    </xf>
    <xf numFmtId="3" fontId="18" fillId="12" borderId="11" xfId="1" applyNumberFormat="1" applyFont="1" applyFill="1" applyBorder="1" applyAlignment="1" applyProtection="1">
      <alignment horizontal="center" vertical="center"/>
      <protection locked="0"/>
    </xf>
    <xf numFmtId="166" fontId="18" fillId="12" borderId="5" xfId="1" applyNumberFormat="1" applyFont="1" applyFill="1" applyBorder="1" applyAlignment="1" applyProtection="1">
      <alignment horizontal="center" vertical="center"/>
      <protection locked="0"/>
    </xf>
    <xf numFmtId="10" fontId="18" fillId="12" borderId="5" xfId="6" applyNumberFormat="1" applyFont="1" applyFill="1" applyBorder="1" applyAlignment="1" applyProtection="1">
      <alignment horizontal="center" vertical="center"/>
      <protection locked="0"/>
    </xf>
    <xf numFmtId="3" fontId="16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0" fontId="10" fillId="13" borderId="17" xfId="6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3" fontId="18" fillId="0" borderId="17" xfId="1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justify" vertical="center"/>
    </xf>
    <xf numFmtId="166" fontId="11" fillId="0" borderId="0" xfId="1" applyNumberFormat="1" applyFont="1" applyFill="1" applyBorder="1" applyProtection="1"/>
    <xf numFmtId="0" fontId="16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centerContinuous"/>
    </xf>
    <xf numFmtId="3" fontId="11" fillId="14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5" borderId="2" xfId="5" applyFont="1" applyFill="1" applyBorder="1" applyAlignment="1">
      <alignment vertical="center"/>
    </xf>
    <xf numFmtId="0" fontId="7" fillId="5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0" fontId="16" fillId="9" borderId="5" xfId="0" applyFont="1" applyFill="1" applyBorder="1" applyAlignment="1">
      <alignment horizontal="justify" vertical="center" wrapText="1"/>
    </xf>
    <xf numFmtId="3" fontId="13" fillId="0" borderId="5" xfId="0" applyNumberFormat="1" applyFont="1" applyFill="1" applyBorder="1" applyAlignment="1">
      <alignment horizontal="center" vertical="center"/>
    </xf>
    <xf numFmtId="3" fontId="27" fillId="0" borderId="2" xfId="4" applyNumberFormat="1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3" fontId="9" fillId="15" borderId="2" xfId="0" applyNumberFormat="1" applyFont="1" applyFill="1" applyBorder="1" applyAlignment="1" applyProtection="1">
      <alignment horizontal="center"/>
    </xf>
    <xf numFmtId="0" fontId="16" fillId="9" borderId="5" xfId="0" applyFont="1" applyFill="1" applyBorder="1" applyAlignment="1">
      <alignment horizontal="left" vertical="center"/>
    </xf>
    <xf numFmtId="3" fontId="16" fillId="9" borderId="5" xfId="0" applyNumberFormat="1" applyFont="1" applyFill="1" applyBorder="1" applyAlignment="1">
      <alignment horizontal="right" vertical="center"/>
    </xf>
    <xf numFmtId="3" fontId="16" fillId="9" borderId="5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vertical="center" wrapText="1"/>
    </xf>
    <xf numFmtId="10" fontId="18" fillId="9" borderId="5" xfId="6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7" fillId="9" borderId="5" xfId="0" applyFont="1" applyFill="1" applyBorder="1" applyAlignment="1">
      <alignment horizontal="left" vertical="center" wrapText="1"/>
    </xf>
    <xf numFmtId="3" fontId="7" fillId="9" borderId="5" xfId="0" applyNumberFormat="1" applyFont="1" applyFill="1" applyBorder="1" applyAlignment="1">
      <alignment vertical="center"/>
    </xf>
    <xf numFmtId="170" fontId="10" fillId="9" borderId="0" xfId="0" applyNumberFormat="1" applyFont="1" applyFill="1" applyAlignment="1">
      <alignment vertical="center"/>
    </xf>
    <xf numFmtId="10" fontId="18" fillId="9" borderId="0" xfId="6" applyNumberFormat="1" applyFont="1" applyFill="1" applyAlignment="1">
      <alignment vertical="center"/>
    </xf>
    <xf numFmtId="3" fontId="18" fillId="9" borderId="0" xfId="0" applyNumberFormat="1" applyFont="1" applyFill="1" applyAlignment="1">
      <alignment vertical="center"/>
    </xf>
    <xf numFmtId="3" fontId="11" fillId="9" borderId="0" xfId="0" applyNumberFormat="1" applyFont="1" applyFill="1" applyAlignment="1">
      <alignment vertical="center"/>
    </xf>
    <xf numFmtId="43" fontId="9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10" fontId="9" fillId="9" borderId="0" xfId="6" applyNumberFormat="1" applyFont="1" applyFill="1" applyAlignment="1">
      <alignment vertical="center"/>
    </xf>
    <xf numFmtId="3" fontId="8" fillId="0" borderId="0" xfId="0" applyNumberFormat="1" applyFont="1" applyBorder="1" applyAlignment="1" applyProtection="1">
      <alignment vertical="center"/>
    </xf>
    <xf numFmtId="172" fontId="18" fillId="0" borderId="0" xfId="1" applyNumberFormat="1" applyFont="1" applyAlignment="1">
      <alignment vertical="center"/>
    </xf>
    <xf numFmtId="10" fontId="16" fillId="9" borderId="5" xfId="6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Protection="1"/>
    <xf numFmtId="3" fontId="9" fillId="5" borderId="20" xfId="0" applyNumberFormat="1" applyFont="1" applyFill="1" applyBorder="1" applyAlignment="1" applyProtection="1">
      <alignment horizontal="center"/>
    </xf>
    <xf numFmtId="3" fontId="9" fillId="0" borderId="20" xfId="0" applyNumberFormat="1" applyFont="1" applyFill="1" applyBorder="1" applyAlignment="1" applyProtection="1">
      <alignment horizontal="center"/>
    </xf>
    <xf numFmtId="10" fontId="9" fillId="0" borderId="20" xfId="6" applyNumberFormat="1" applyFont="1" applyFill="1" applyBorder="1" applyAlignment="1" applyProtection="1">
      <alignment horizontal="center"/>
    </xf>
    <xf numFmtId="3" fontId="9" fillId="15" borderId="20" xfId="0" applyNumberFormat="1" applyFont="1" applyFill="1" applyBorder="1" applyAlignment="1" applyProtection="1">
      <alignment horizontal="center"/>
    </xf>
    <xf numFmtId="4" fontId="9" fillId="0" borderId="20" xfId="6" applyNumberFormat="1" applyFont="1" applyFill="1" applyBorder="1" applyProtection="1"/>
    <xf numFmtId="3" fontId="9" fillId="0" borderId="20" xfId="6" applyNumberFormat="1" applyFont="1" applyFill="1" applyBorder="1" applyAlignment="1" applyProtection="1">
      <alignment horizontal="center"/>
    </xf>
    <xf numFmtId="166" fontId="9" fillId="0" borderId="20" xfId="1" applyNumberFormat="1" applyFont="1" applyFill="1" applyBorder="1" applyProtection="1"/>
    <xf numFmtId="0" fontId="20" fillId="0" borderId="0" xfId="0" applyFont="1" applyFill="1" applyBorder="1" applyAlignment="1" applyProtection="1">
      <alignment vertical="center" wrapText="1"/>
      <protection locked="0"/>
    </xf>
    <xf numFmtId="3" fontId="13" fillId="6" borderId="20" xfId="0" applyNumberFormat="1" applyFont="1" applyFill="1" applyBorder="1" applyAlignment="1">
      <alignment horizontal="right" vertical="center"/>
    </xf>
    <xf numFmtId="4" fontId="13" fillId="6" borderId="20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justify" vertical="center"/>
    </xf>
    <xf numFmtId="3" fontId="18" fillId="6" borderId="20" xfId="1" applyNumberFormat="1" applyFont="1" applyFill="1" applyBorder="1" applyAlignment="1" applyProtection="1">
      <alignment vertical="center"/>
      <protection locked="0"/>
    </xf>
    <xf numFmtId="3" fontId="18" fillId="6" borderId="20" xfId="1" applyNumberFormat="1" applyFont="1" applyFill="1" applyBorder="1" applyAlignment="1" applyProtection="1">
      <alignment horizontal="right" vertical="center"/>
      <protection locked="0"/>
    </xf>
    <xf numFmtId="166" fontId="18" fillId="6" borderId="20" xfId="1" applyNumberFormat="1" applyFont="1" applyFill="1" applyBorder="1" applyAlignment="1" applyProtection="1">
      <alignment vertical="center"/>
      <protection locked="0"/>
    </xf>
    <xf numFmtId="10" fontId="18" fillId="6" borderId="20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6" fillId="0" borderId="0" xfId="0" applyFont="1" applyAlignment="1">
      <alignment vertical="center"/>
    </xf>
    <xf numFmtId="4" fontId="18" fillId="0" borderId="0" xfId="4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left" vertical="center"/>
    </xf>
    <xf numFmtId="3" fontId="11" fillId="5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Border="1" applyAlignment="1" applyProtection="1">
      <alignment horizontal="center"/>
    </xf>
    <xf numFmtId="10" fontId="11" fillId="0" borderId="0" xfId="0" applyNumberFormat="1" applyFont="1" applyBorder="1" applyAlignment="1" applyProtection="1">
      <alignment horizontal="center"/>
    </xf>
    <xf numFmtId="3" fontId="11" fillId="14" borderId="0" xfId="0" applyNumberFormat="1" applyFont="1" applyFill="1" applyBorder="1" applyAlignment="1" applyProtection="1">
      <alignment horizontal="center"/>
    </xf>
    <xf numFmtId="10" fontId="11" fillId="0" borderId="0" xfId="6" applyNumberFormat="1" applyFont="1" applyBorder="1" applyAlignment="1" applyProtection="1">
      <alignment horizontal="center"/>
    </xf>
    <xf numFmtId="4" fontId="11" fillId="0" borderId="0" xfId="0" applyNumberFormat="1" applyFont="1" applyBorder="1" applyProtection="1"/>
    <xf numFmtId="0" fontId="11" fillId="0" borderId="0" xfId="0" applyFont="1" applyBorder="1" applyProtection="1"/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7" fillId="9" borderId="17" xfId="4" applyNumberFormat="1" applyFont="1" applyFill="1" applyBorder="1" applyAlignment="1">
      <alignment horizontal="center" vertical="center"/>
    </xf>
    <xf numFmtId="3" fontId="18" fillId="0" borderId="2" xfId="4" applyNumberFormat="1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vertical="center"/>
    </xf>
    <xf numFmtId="3" fontId="7" fillId="0" borderId="17" xfId="4" applyNumberFormat="1" applyFont="1" applyFill="1" applyBorder="1" applyAlignment="1">
      <alignment horizontal="right" vertical="center" wrapText="1"/>
    </xf>
    <xf numFmtId="3" fontId="7" fillId="2" borderId="2" xfId="4" applyNumberFormat="1" applyFont="1" applyFill="1" applyBorder="1" applyAlignment="1">
      <alignment vertical="center" wrapText="1"/>
    </xf>
    <xf numFmtId="0" fontId="7" fillId="5" borderId="22" xfId="4" applyFont="1" applyFill="1" applyBorder="1" applyAlignment="1">
      <alignment vertical="center"/>
    </xf>
    <xf numFmtId="3" fontId="7" fillId="9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5" borderId="2" xfId="0" applyFont="1" applyFill="1" applyBorder="1" applyAlignment="1" applyProtection="1">
      <alignment vertical="center"/>
    </xf>
    <xf numFmtId="0" fontId="14" fillId="0" borderId="23" xfId="5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26" fillId="0" borderId="24" xfId="0" applyNumberFormat="1" applyFont="1" applyBorder="1" applyAlignment="1" applyProtection="1">
      <alignment horizontal="center" vertical="center"/>
    </xf>
    <xf numFmtId="3" fontId="26" fillId="0" borderId="24" xfId="0" applyNumberFormat="1" applyFont="1" applyFill="1" applyBorder="1" applyAlignment="1" applyProtection="1">
      <alignment horizontal="center" vertical="center"/>
    </xf>
    <xf numFmtId="10" fontId="26" fillId="0" borderId="24" xfId="6" applyNumberFormat="1" applyFont="1" applyBorder="1" applyAlignment="1" applyProtection="1">
      <alignment horizontal="center" vertical="center"/>
    </xf>
    <xf numFmtId="10" fontId="26" fillId="0" borderId="24" xfId="6" applyNumberFormat="1" applyFont="1" applyFill="1" applyBorder="1" applyAlignment="1" applyProtection="1">
      <alignment horizontal="center" vertical="center"/>
    </xf>
    <xf numFmtId="0" fontId="25" fillId="9" borderId="24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vertical="center"/>
    </xf>
    <xf numFmtId="3" fontId="41" fillId="0" borderId="0" xfId="0" applyNumberFormat="1" applyFont="1" applyBorder="1" applyAlignment="1" applyProtection="1">
      <alignment vertical="center"/>
    </xf>
    <xf numFmtId="0" fontId="40" fillId="0" borderId="0" xfId="0" applyFont="1"/>
    <xf numFmtId="0" fontId="41" fillId="0" borderId="0" xfId="0" applyFont="1" applyAlignment="1" applyProtection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 wrapText="1"/>
    </xf>
    <xf numFmtId="49" fontId="7" fillId="0" borderId="0" xfId="5" applyNumberFormat="1" applyFont="1" applyFill="1" applyBorder="1" applyAlignment="1">
      <alignment vertical="center"/>
    </xf>
    <xf numFmtId="10" fontId="18" fillId="9" borderId="2" xfId="10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3" fontId="10" fillId="13" borderId="17" xfId="6" applyNumberFormat="1" applyFont="1" applyFill="1" applyBorder="1" applyAlignment="1">
      <alignment horizontal="center" vertical="center"/>
    </xf>
    <xf numFmtId="10" fontId="11" fillId="0" borderId="2" xfId="6" applyNumberFormat="1" applyFont="1" applyBorder="1" applyAlignment="1" applyProtection="1">
      <alignment horizontal="center" vertical="center"/>
    </xf>
    <xf numFmtId="0" fontId="24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3" fontId="38" fillId="11" borderId="19" xfId="0" applyNumberFormat="1" applyFont="1" applyFill="1" applyBorder="1" applyAlignment="1">
      <alignment vertical="center"/>
    </xf>
    <xf numFmtId="1" fontId="14" fillId="0" borderId="0" xfId="5" applyNumberFormat="1" applyFont="1" applyFill="1" applyAlignment="1">
      <alignment vertical="center"/>
    </xf>
    <xf numFmtId="0" fontId="35" fillId="0" borderId="0" xfId="5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14" fillId="0" borderId="0" xfId="5" applyFont="1" applyFill="1" applyAlignment="1">
      <alignment horizontal="left" vertical="center"/>
    </xf>
    <xf numFmtId="4" fontId="14" fillId="0" borderId="0" xfId="5" applyNumberFormat="1" applyFont="1" applyFill="1" applyAlignment="1">
      <alignment horizontal="left" vertical="center"/>
    </xf>
    <xf numFmtId="0" fontId="9" fillId="0" borderId="0" xfId="0" applyFont="1" applyAlignment="1" applyProtection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71" fontId="18" fillId="0" borderId="0" xfId="0" applyNumberFormat="1" applyFont="1" applyFill="1" applyAlignment="1" applyProtection="1">
      <alignment horizontal="right" vertical="center"/>
    </xf>
    <xf numFmtId="10" fontId="16" fillId="0" borderId="5" xfId="6" applyNumberFormat="1" applyFont="1" applyFill="1" applyBorder="1" applyAlignment="1">
      <alignment horizontal="center" vertical="center"/>
    </xf>
    <xf numFmtId="3" fontId="18" fillId="9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0" fontId="19" fillId="9" borderId="5" xfId="6" applyNumberFormat="1" applyFont="1" applyFill="1" applyBorder="1" applyAlignment="1">
      <alignment horizontal="center" vertical="center"/>
    </xf>
    <xf numFmtId="0" fontId="16" fillId="9" borderId="2" xfId="4" applyFont="1" applyFill="1" applyBorder="1" applyAlignment="1">
      <alignment horizontal="left" vertical="center"/>
    </xf>
    <xf numFmtId="0" fontId="27" fillId="9" borderId="2" xfId="4" applyFont="1" applyFill="1" applyBorder="1" applyAlignment="1">
      <alignment horizontal="justify" vertical="center" wrapText="1"/>
    </xf>
    <xf numFmtId="3" fontId="16" fillId="9" borderId="2" xfId="4" applyNumberFormat="1" applyFont="1" applyFill="1" applyBorder="1" applyAlignment="1">
      <alignment vertical="center"/>
    </xf>
    <xf numFmtId="3" fontId="16" fillId="9" borderId="2" xfId="4" applyNumberFormat="1" applyFont="1" applyFill="1" applyBorder="1" applyAlignment="1">
      <alignment horizontal="center" vertical="center"/>
    </xf>
    <xf numFmtId="10" fontId="19" fillId="9" borderId="2" xfId="10" applyNumberFormat="1" applyFont="1" applyFill="1" applyBorder="1" applyAlignment="1">
      <alignment horizontal="center" vertical="center"/>
    </xf>
    <xf numFmtId="0" fontId="36" fillId="9" borderId="25" xfId="0" applyFont="1" applyFill="1" applyBorder="1" applyAlignment="1">
      <alignment vertical="center"/>
    </xf>
    <xf numFmtId="3" fontId="19" fillId="9" borderId="2" xfId="3" applyNumberFormat="1" applyFont="1" applyFill="1" applyBorder="1" applyAlignment="1">
      <alignment horizontal="center" vertical="center"/>
    </xf>
    <xf numFmtId="10" fontId="19" fillId="9" borderId="2" xfId="6" applyNumberFormat="1" applyFont="1" applyFill="1" applyBorder="1" applyAlignment="1" applyProtection="1">
      <alignment horizontal="center" vertical="center"/>
      <protection locked="0"/>
    </xf>
    <xf numFmtId="166" fontId="18" fillId="5" borderId="7" xfId="1" applyNumberFormat="1" applyFont="1" applyFill="1" applyBorder="1" applyAlignment="1">
      <alignment vertical="center"/>
    </xf>
    <xf numFmtId="3" fontId="26" fillId="9" borderId="24" xfId="0" applyNumberFormat="1" applyFont="1" applyFill="1" applyBorder="1" applyAlignment="1" applyProtection="1">
      <alignment horizontal="center" vertical="center"/>
    </xf>
    <xf numFmtId="10" fontId="26" fillId="9" borderId="24" xfId="6" applyNumberFormat="1" applyFont="1" applyFill="1" applyBorder="1" applyAlignment="1" applyProtection="1">
      <alignment horizontal="center" vertical="center"/>
    </xf>
    <xf numFmtId="1" fontId="11" fillId="0" borderId="2" xfId="0" applyNumberFormat="1" applyFont="1" applyBorder="1" applyAlignment="1" applyProtection="1">
      <alignment horizontal="center" vertical="center"/>
    </xf>
    <xf numFmtId="3" fontId="19" fillId="2" borderId="2" xfId="3" applyNumberFormat="1" applyFont="1" applyFill="1" applyBorder="1" applyAlignment="1" applyProtection="1">
      <alignment horizontal="center" vertical="center"/>
      <protection locked="0"/>
    </xf>
    <xf numFmtId="3" fontId="19" fillId="2" borderId="11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center"/>
    </xf>
    <xf numFmtId="3" fontId="7" fillId="6" borderId="0" xfId="4" applyNumberFormat="1" applyFont="1" applyFill="1" applyBorder="1" applyAlignment="1">
      <alignment vertical="center"/>
    </xf>
    <xf numFmtId="0" fontId="18" fillId="6" borderId="0" xfId="4" applyFont="1" applyFill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</xf>
    <xf numFmtId="4" fontId="43" fillId="0" borderId="24" xfId="0" applyNumberFormat="1" applyFont="1" applyFill="1" applyBorder="1" applyAlignment="1" applyProtection="1">
      <alignment horizontal="center" vertical="center"/>
    </xf>
    <xf numFmtId="3" fontId="43" fillId="0" borderId="24" xfId="0" applyNumberFormat="1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/>
    <xf numFmtId="10" fontId="15" fillId="0" borderId="24" xfId="6" applyNumberFormat="1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left" vertical="center" wrapText="1"/>
    </xf>
    <xf numFmtId="3" fontId="18" fillId="0" borderId="26" xfId="0" applyNumberFormat="1" applyFont="1" applyFill="1" applyBorder="1" applyAlignment="1">
      <alignment horizontal="right" vertical="center"/>
    </xf>
    <xf numFmtId="4" fontId="18" fillId="0" borderId="26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0" fontId="18" fillId="0" borderId="26" xfId="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>
      <alignment horizontal="center" vertical="center" wrapText="1"/>
    </xf>
    <xf numFmtId="166" fontId="16" fillId="0" borderId="24" xfId="9" applyNumberFormat="1" applyFont="1" applyFill="1" applyBorder="1" applyAlignment="1">
      <alignment horizontal="centerContinuous" vertical="center" wrapText="1"/>
    </xf>
    <xf numFmtId="166" fontId="16" fillId="0" borderId="24" xfId="1" applyNumberFormat="1" applyFont="1" applyFill="1" applyBorder="1" applyAlignment="1">
      <alignment horizontal="center" vertical="center" wrapText="1"/>
    </xf>
    <xf numFmtId="0" fontId="7" fillId="0" borderId="26" xfId="4" applyFont="1" applyFill="1" applyBorder="1" applyAlignment="1">
      <alignment horizontal="left" vertical="center"/>
    </xf>
    <xf numFmtId="0" fontId="7" fillId="0" borderId="26" xfId="4" applyFont="1" applyFill="1" applyBorder="1" applyAlignment="1">
      <alignment horizontal="justify" vertical="center" wrapText="1"/>
    </xf>
    <xf numFmtId="3" fontId="7" fillId="0" borderId="26" xfId="4" applyNumberFormat="1" applyFont="1" applyFill="1" applyBorder="1" applyAlignment="1">
      <alignment horizontal="right" vertical="center"/>
    </xf>
    <xf numFmtId="3" fontId="18" fillId="0" borderId="26" xfId="9" applyNumberFormat="1" applyFont="1" applyFill="1" applyBorder="1" applyAlignment="1">
      <alignment horizontal="center" vertical="center"/>
    </xf>
    <xf numFmtId="166" fontId="18" fillId="0" borderId="26" xfId="9" applyNumberFormat="1" applyFont="1" applyFill="1" applyBorder="1" applyAlignment="1">
      <alignment horizontal="center" vertical="center"/>
    </xf>
    <xf numFmtId="10" fontId="18" fillId="0" borderId="26" xfId="1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 applyProtection="1">
      <alignment horizontal="center" vertical="center" wrapText="1"/>
      <protection locked="0"/>
    </xf>
    <xf numFmtId="3" fontId="13" fillId="0" borderId="26" xfId="0" applyNumberFormat="1" applyFont="1" applyFill="1" applyBorder="1" applyAlignment="1">
      <alignment horizontal="center" vertical="center"/>
    </xf>
    <xf numFmtId="3" fontId="18" fillId="0" borderId="26" xfId="3" applyNumberFormat="1" applyFont="1" applyFill="1" applyBorder="1" applyAlignment="1" applyProtection="1">
      <alignment horizontal="center" vertical="center"/>
      <protection locked="0"/>
    </xf>
    <xf numFmtId="10" fontId="18" fillId="0" borderId="26" xfId="6" applyNumberFormat="1" applyFont="1" applyFill="1" applyBorder="1" applyAlignment="1" applyProtection="1">
      <alignment horizontal="center" vertical="center"/>
      <protection locked="0"/>
    </xf>
    <xf numFmtId="166" fontId="16" fillId="0" borderId="24" xfId="2" applyNumberFormat="1" applyFont="1" applyFill="1" applyBorder="1" applyAlignment="1">
      <alignment horizontal="center" vertical="center" wrapText="1"/>
    </xf>
    <xf numFmtId="166" fontId="16" fillId="0" borderId="24" xfId="2" applyNumberFormat="1" applyFont="1" applyFill="1" applyBorder="1" applyAlignment="1" applyProtection="1">
      <alignment horizontal="center" vertical="center"/>
      <protection locked="0"/>
    </xf>
    <xf numFmtId="0" fontId="7" fillId="5" borderId="27" xfId="5" applyFont="1" applyFill="1" applyBorder="1" applyAlignment="1">
      <alignment vertical="center"/>
    </xf>
    <xf numFmtId="0" fontId="7" fillId="0" borderId="24" xfId="5" applyFont="1" applyFill="1" applyBorder="1" applyAlignment="1">
      <alignment vertical="center"/>
    </xf>
    <xf numFmtId="165" fontId="18" fillId="0" borderId="5" xfId="6" applyNumberFormat="1" applyFont="1" applyFill="1" applyBorder="1" applyAlignment="1">
      <alignment horizontal="center" vertical="center"/>
    </xf>
    <xf numFmtId="0" fontId="10" fillId="0" borderId="28" xfId="5" applyFont="1" applyBorder="1" applyAlignment="1" applyProtection="1">
      <alignment vertical="center"/>
      <protection locked="0"/>
    </xf>
    <xf numFmtId="0" fontId="7" fillId="0" borderId="28" xfId="5" applyFont="1" applyBorder="1" applyAlignment="1" applyProtection="1">
      <alignment horizontal="right" vertical="center"/>
      <protection locked="0"/>
    </xf>
    <xf numFmtId="0" fontId="7" fillId="10" borderId="12" xfId="0" applyFont="1" applyFill="1" applyBorder="1" applyAlignment="1">
      <alignment horizontal="left" vertical="center"/>
    </xf>
    <xf numFmtId="0" fontId="7" fillId="10" borderId="17" xfId="0" applyFont="1" applyFill="1" applyBorder="1" applyAlignment="1">
      <alignment vertical="center" wrapText="1"/>
    </xf>
    <xf numFmtId="3" fontId="13" fillId="10" borderId="17" xfId="0" applyNumberFormat="1" applyFont="1" applyFill="1" applyBorder="1" applyAlignment="1">
      <alignment horizontal="right" vertical="center"/>
    </xf>
    <xf numFmtId="3" fontId="13" fillId="10" borderId="17" xfId="0" applyNumberFormat="1" applyFont="1" applyFill="1" applyBorder="1" applyAlignment="1">
      <alignment horizontal="center" vertical="center"/>
    </xf>
    <xf numFmtId="10" fontId="18" fillId="10" borderId="17" xfId="6" applyNumberFormat="1" applyFont="1" applyFill="1" applyBorder="1" applyAlignment="1" applyProtection="1">
      <alignment horizontal="center" vertical="center"/>
      <protection locked="0"/>
    </xf>
    <xf numFmtId="0" fontId="13" fillId="10" borderId="12" xfId="0" applyFont="1" applyFill="1" applyBorder="1" applyAlignment="1">
      <alignment horizontal="left" vertical="center"/>
    </xf>
    <xf numFmtId="0" fontId="13" fillId="10" borderId="12" xfId="0" applyFont="1" applyFill="1" applyBorder="1" applyAlignment="1">
      <alignment vertical="center" wrapText="1"/>
    </xf>
    <xf numFmtId="3" fontId="13" fillId="10" borderId="12" xfId="0" applyNumberFormat="1" applyFont="1" applyFill="1" applyBorder="1" applyAlignment="1">
      <alignment horizontal="right" vertical="center"/>
    </xf>
    <xf numFmtId="10" fontId="18" fillId="10" borderId="12" xfId="6" applyNumberFormat="1" applyFont="1" applyFill="1" applyBorder="1" applyAlignment="1" applyProtection="1">
      <alignment horizontal="center" vertical="center"/>
      <protection locked="0"/>
    </xf>
    <xf numFmtId="0" fontId="7" fillId="10" borderId="5" xfId="0" applyFont="1" applyFill="1" applyBorder="1" applyAlignment="1">
      <alignment horizontal="left" vertical="center"/>
    </xf>
    <xf numFmtId="0" fontId="13" fillId="10" borderId="5" xfId="0" applyFont="1" applyFill="1" applyBorder="1" applyAlignment="1">
      <alignment vertical="center" wrapText="1"/>
    </xf>
    <xf numFmtId="3" fontId="13" fillId="10" borderId="5" xfId="0" applyNumberFormat="1" applyFont="1" applyFill="1" applyBorder="1" applyAlignment="1">
      <alignment horizontal="right" vertical="center"/>
    </xf>
    <xf numFmtId="3" fontId="13" fillId="10" borderId="5" xfId="0" applyNumberFormat="1" applyFont="1" applyFill="1" applyBorder="1" applyAlignment="1">
      <alignment horizontal="center" vertical="center"/>
    </xf>
    <xf numFmtId="10" fontId="18" fillId="10" borderId="5" xfId="6" applyNumberFormat="1" applyFont="1" applyFill="1" applyBorder="1" applyAlignment="1" applyProtection="1">
      <alignment horizontal="center" vertical="center"/>
      <protection locked="0"/>
    </xf>
    <xf numFmtId="0" fontId="7" fillId="10" borderId="5" xfId="0" applyFont="1" applyFill="1" applyBorder="1" applyAlignment="1">
      <alignment horizontal="justify" vertical="center" wrapText="1"/>
    </xf>
    <xf numFmtId="3" fontId="18" fillId="10" borderId="5" xfId="1" applyNumberFormat="1" applyFont="1" applyFill="1" applyBorder="1" applyAlignment="1" applyProtection="1">
      <alignment vertical="center"/>
      <protection locked="0"/>
    </xf>
    <xf numFmtId="3" fontId="18" fillId="10" borderId="5" xfId="1" applyNumberFormat="1" applyFont="1" applyFill="1" applyBorder="1" applyAlignment="1" applyProtection="1">
      <alignment horizontal="center" vertical="center"/>
      <protection locked="0"/>
    </xf>
    <xf numFmtId="3" fontId="18" fillId="10" borderId="11" xfId="1" applyNumberFormat="1" applyFont="1" applyFill="1" applyBorder="1" applyAlignment="1" applyProtection="1">
      <alignment horizontal="center" vertical="center"/>
      <protection locked="0"/>
    </xf>
    <xf numFmtId="0" fontId="13" fillId="10" borderId="5" xfId="0" applyFont="1" applyFill="1" applyBorder="1" applyAlignment="1">
      <alignment horizontal="left" vertical="center"/>
    </xf>
    <xf numFmtId="0" fontId="13" fillId="10" borderId="5" xfId="0" applyFont="1" applyFill="1" applyBorder="1" applyAlignment="1">
      <alignment horizontal="justify" vertical="center"/>
    </xf>
    <xf numFmtId="166" fontId="18" fillId="10" borderId="5" xfId="1" applyNumberFormat="1" applyFont="1" applyFill="1" applyBorder="1" applyAlignment="1" applyProtection="1">
      <alignment horizontal="center" vertical="center"/>
      <protection locked="0"/>
    </xf>
    <xf numFmtId="3" fontId="13" fillId="10" borderId="14" xfId="0" applyNumberFormat="1" applyFont="1" applyFill="1" applyBorder="1" applyAlignment="1">
      <alignment horizontal="right" vertical="center"/>
    </xf>
    <xf numFmtId="0" fontId="13" fillId="10" borderId="14" xfId="0" applyFont="1" applyFill="1" applyBorder="1" applyAlignment="1">
      <alignment horizontal="justify" vertical="center"/>
    </xf>
    <xf numFmtId="3" fontId="18" fillId="10" borderId="14" xfId="1" applyNumberFormat="1" applyFont="1" applyFill="1" applyBorder="1" applyAlignment="1" applyProtection="1">
      <alignment vertical="center"/>
      <protection locked="0"/>
    </xf>
    <xf numFmtId="3" fontId="18" fillId="10" borderId="14" xfId="1" applyNumberFormat="1" applyFont="1" applyFill="1" applyBorder="1" applyAlignment="1" applyProtection="1">
      <alignment horizontal="center" vertical="center"/>
      <protection locked="0"/>
    </xf>
    <xf numFmtId="166" fontId="18" fillId="10" borderId="14" xfId="1" applyNumberFormat="1" applyFont="1" applyFill="1" applyBorder="1" applyAlignment="1" applyProtection="1">
      <alignment horizontal="center" vertical="center"/>
      <protection locked="0"/>
    </xf>
    <xf numFmtId="10" fontId="18" fillId="10" borderId="14" xfId="6" applyNumberFormat="1" applyFont="1" applyFill="1" applyBorder="1" applyAlignment="1" applyProtection="1">
      <alignment horizontal="center" vertical="center"/>
      <protection locked="0"/>
    </xf>
    <xf numFmtId="0" fontId="7" fillId="10" borderId="14" xfId="0" applyFont="1" applyFill="1" applyBorder="1" applyAlignment="1">
      <alignment horizontal="justify" vertical="center" wrapText="1"/>
    </xf>
    <xf numFmtId="3" fontId="18" fillId="10" borderId="14" xfId="1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Alignment="1">
      <alignment vertical="center"/>
    </xf>
    <xf numFmtId="43" fontId="9" fillId="6" borderId="0" xfId="0" applyNumberFormat="1" applyFont="1" applyFill="1" applyAlignment="1">
      <alignment vertical="center"/>
    </xf>
    <xf numFmtId="165" fontId="18" fillId="0" borderId="17" xfId="6" applyNumberFormat="1" applyFont="1" applyFill="1" applyBorder="1" applyAlignment="1">
      <alignment horizontal="center" vertical="center"/>
    </xf>
    <xf numFmtId="3" fontId="13" fillId="10" borderId="5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horizontal="right" vertical="center"/>
    </xf>
    <xf numFmtId="0" fontId="34" fillId="0" borderId="8" xfId="0" applyFont="1" applyFill="1" applyBorder="1" applyAlignment="1">
      <alignment horizontal="right" vertical="center"/>
    </xf>
    <xf numFmtId="0" fontId="34" fillId="0" borderId="27" xfId="0" applyFont="1" applyFill="1" applyBorder="1" applyAlignment="1">
      <alignment horizontal="right" vertical="center"/>
    </xf>
    <xf numFmtId="10" fontId="18" fillId="16" borderId="17" xfId="6" applyNumberFormat="1" applyFont="1" applyFill="1" applyBorder="1" applyAlignment="1" applyProtection="1">
      <alignment horizontal="center" vertical="center"/>
      <protection locked="0"/>
    </xf>
    <xf numFmtId="0" fontId="9" fillId="16" borderId="2" xfId="0" applyFont="1" applyFill="1" applyBorder="1" applyAlignment="1" applyProtection="1">
      <alignment vertical="center"/>
    </xf>
    <xf numFmtId="1" fontId="14" fillId="16" borderId="2" xfId="5" applyNumberFormat="1" applyFont="1" applyFill="1" applyBorder="1" applyAlignment="1">
      <alignment horizontal="center" vertical="center"/>
    </xf>
    <xf numFmtId="3" fontId="14" fillId="16" borderId="2" xfId="5" applyNumberFormat="1" applyFont="1" applyFill="1" applyBorder="1" applyAlignment="1">
      <alignment vertical="center"/>
    </xf>
    <xf numFmtId="3" fontId="14" fillId="16" borderId="2" xfId="5" applyNumberFormat="1" applyFont="1" applyFill="1" applyBorder="1" applyAlignment="1" applyProtection="1">
      <alignment vertical="center"/>
      <protection locked="0"/>
    </xf>
    <xf numFmtId="10" fontId="14" fillId="16" borderId="2" xfId="6" applyNumberFormat="1" applyFont="1" applyFill="1" applyBorder="1" applyAlignment="1">
      <alignment horizontal="center" vertical="center"/>
    </xf>
    <xf numFmtId="0" fontId="9" fillId="16" borderId="20" xfId="0" applyFont="1" applyFill="1" applyBorder="1" applyAlignment="1" applyProtection="1">
      <alignment vertical="center"/>
    </xf>
    <xf numFmtId="0" fontId="18" fillId="16" borderId="11" xfId="0" applyFont="1" applyFill="1" applyBorder="1" applyAlignment="1">
      <alignment vertical="center"/>
    </xf>
    <xf numFmtId="0" fontId="7" fillId="16" borderId="2" xfId="0" applyFont="1" applyFill="1" applyBorder="1" applyAlignment="1">
      <alignment horizontal="left" vertical="center" wrapText="1"/>
    </xf>
    <xf numFmtId="3" fontId="13" fillId="16" borderId="2" xfId="0" applyNumberFormat="1" applyFont="1" applyFill="1" applyBorder="1" applyAlignment="1">
      <alignment horizontal="center" vertical="center"/>
    </xf>
    <xf numFmtId="3" fontId="18" fillId="16" borderId="2" xfId="0" applyNumberFormat="1" applyFont="1" applyFill="1" applyBorder="1" applyAlignment="1" applyProtection="1">
      <alignment horizontal="center" vertical="center"/>
      <protection locked="0"/>
    </xf>
    <xf numFmtId="3" fontId="18" fillId="16" borderId="2" xfId="3" applyNumberFormat="1" applyFont="1" applyFill="1" applyBorder="1" applyAlignment="1" applyProtection="1">
      <alignment horizontal="center" vertical="center"/>
      <protection locked="0"/>
    </xf>
    <xf numFmtId="3" fontId="18" fillId="16" borderId="11" xfId="0" applyNumberFormat="1" applyFont="1" applyFill="1" applyBorder="1" applyAlignment="1" applyProtection="1">
      <alignment horizontal="center" vertical="center"/>
      <protection locked="0"/>
    </xf>
    <xf numFmtId="10" fontId="18" fillId="16" borderId="2" xfId="6" applyNumberFormat="1" applyFont="1" applyFill="1" applyBorder="1" applyAlignment="1" applyProtection="1">
      <alignment horizontal="center" vertical="center"/>
      <protection locked="0"/>
    </xf>
    <xf numFmtId="0" fontId="18" fillId="16" borderId="22" xfId="0" applyFont="1" applyFill="1" applyBorder="1" applyAlignment="1">
      <alignment vertical="center"/>
    </xf>
    <xf numFmtId="3" fontId="18" fillId="16" borderId="11" xfId="3" applyNumberFormat="1" applyFont="1" applyFill="1" applyBorder="1" applyAlignment="1" applyProtection="1">
      <alignment horizontal="center" vertical="center"/>
      <protection locked="0"/>
    </xf>
    <xf numFmtId="166" fontId="18" fillId="16" borderId="2" xfId="2" applyNumberFormat="1" applyFont="1" applyFill="1" applyBorder="1" applyAlignment="1" applyProtection="1">
      <alignment horizontal="center" vertical="center"/>
      <protection locked="0"/>
    </xf>
    <xf numFmtId="166" fontId="19" fillId="16" borderId="2" xfId="2" applyNumberFormat="1" applyFont="1" applyFill="1" applyBorder="1" applyAlignment="1" applyProtection="1">
      <alignment horizontal="center" vertical="center"/>
      <protection locked="0"/>
    </xf>
    <xf numFmtId="3" fontId="13" fillId="16" borderId="17" xfId="0" applyNumberFormat="1" applyFont="1" applyFill="1" applyBorder="1" applyAlignment="1">
      <alignment horizontal="center" vertical="center"/>
    </xf>
    <xf numFmtId="3" fontId="18" fillId="16" borderId="17" xfId="3" applyNumberFormat="1" applyFont="1" applyFill="1" applyBorder="1" applyAlignment="1" applyProtection="1">
      <alignment horizontal="center" vertical="center"/>
      <protection locked="0"/>
    </xf>
    <xf numFmtId="3" fontId="13" fillId="16" borderId="7" xfId="0" applyNumberFormat="1" applyFont="1" applyFill="1" applyBorder="1" applyAlignment="1">
      <alignment horizontal="center" vertical="center"/>
    </xf>
    <xf numFmtId="3" fontId="18" fillId="16" borderId="7" xfId="3" applyNumberFormat="1" applyFont="1" applyFill="1" applyBorder="1" applyAlignment="1" applyProtection="1">
      <alignment horizontal="center" vertical="center"/>
      <protection locked="0"/>
    </xf>
    <xf numFmtId="10" fontId="18" fillId="16" borderId="7" xfId="6" applyNumberFormat="1" applyFont="1" applyFill="1" applyBorder="1" applyAlignment="1" applyProtection="1">
      <alignment horizontal="center" vertical="center"/>
      <protection locked="0"/>
    </xf>
    <xf numFmtId="165" fontId="18" fillId="0" borderId="17" xfId="6" applyNumberFormat="1" applyFont="1" applyFill="1" applyBorder="1" applyAlignment="1" applyProtection="1">
      <alignment horizontal="center" vertical="center"/>
      <protection locked="0"/>
    </xf>
    <xf numFmtId="0" fontId="9" fillId="17" borderId="0" xfId="0" applyFont="1" applyFill="1" applyProtection="1"/>
    <xf numFmtId="0" fontId="36" fillId="0" borderId="0" xfId="0" applyFont="1" applyBorder="1" applyAlignment="1">
      <alignment vertical="center"/>
    </xf>
    <xf numFmtId="0" fontId="36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9" fontId="18" fillId="6" borderId="2" xfId="6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3" fontId="25" fillId="0" borderId="24" xfId="0" applyNumberFormat="1" applyFont="1" applyFill="1" applyBorder="1" applyAlignment="1" applyProtection="1">
      <alignment horizontal="center" vertical="center"/>
    </xf>
    <xf numFmtId="3" fontId="13" fillId="10" borderId="12" xfId="0" applyNumberFormat="1" applyFont="1" applyFill="1" applyBorder="1" applyAlignment="1">
      <alignment horizontal="center" vertical="center"/>
    </xf>
    <xf numFmtId="3" fontId="13" fillId="10" borderId="12" xfId="0" applyNumberFormat="1" applyFont="1" applyFill="1" applyBorder="1" applyAlignment="1">
      <alignment vertical="center"/>
    </xf>
    <xf numFmtId="0" fontId="26" fillId="0" borderId="24" xfId="0" applyFont="1" applyFill="1" applyBorder="1" applyAlignment="1" applyProtection="1">
      <alignment horizontal="center" vertical="center"/>
    </xf>
    <xf numFmtId="0" fontId="9" fillId="6" borderId="0" xfId="0" applyFont="1" applyFill="1" applyAlignment="1">
      <alignment vertical="center"/>
    </xf>
    <xf numFmtId="0" fontId="36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</xf>
    <xf numFmtId="0" fontId="41" fillId="0" borderId="0" xfId="0" applyFont="1" applyBorder="1" applyAlignment="1">
      <alignment vertical="center"/>
    </xf>
    <xf numFmtId="0" fontId="46" fillId="0" borderId="0" xfId="0" applyFont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 applyAlignment="1" applyProtection="1">
      <alignment vertical="center"/>
    </xf>
    <xf numFmtId="0" fontId="41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vertical="center" wrapText="1"/>
    </xf>
    <xf numFmtId="0" fontId="41" fillId="0" borderId="0" xfId="0" applyFont="1" applyAlignment="1" applyProtection="1">
      <alignment horizontal="center"/>
    </xf>
    <xf numFmtId="3" fontId="41" fillId="0" borderId="0" xfId="0" applyNumberFormat="1" applyFont="1" applyBorder="1" applyProtection="1"/>
    <xf numFmtId="0" fontId="41" fillId="0" borderId="0" xfId="0" applyFont="1" applyBorder="1" applyProtection="1"/>
    <xf numFmtId="0" fontId="41" fillId="0" borderId="0" xfId="0" applyFont="1" applyProtection="1"/>
    <xf numFmtId="0" fontId="40" fillId="0" borderId="0" xfId="0" applyFont="1" applyProtection="1"/>
    <xf numFmtId="0" fontId="40" fillId="0" borderId="0" xfId="0" applyFont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40" fillId="0" borderId="0" xfId="0" applyFont="1" applyBorder="1" applyAlignment="1" applyProtection="1">
      <alignment horizontal="centerContinuous"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166" fontId="16" fillId="0" borderId="24" xfId="9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4" fontId="9" fillId="0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24" xfId="5" applyFont="1" applyFill="1" applyBorder="1" applyAlignment="1" applyProtection="1">
      <alignment horizontal="center" vertical="center"/>
      <protection locked="0"/>
    </xf>
    <xf numFmtId="0" fontId="7" fillId="5" borderId="24" xfId="5" applyFont="1" applyFill="1" applyBorder="1" applyAlignment="1" applyProtection="1">
      <alignment horizontal="center" vertical="center"/>
      <protection locked="0"/>
    </xf>
    <xf numFmtId="10" fontId="7" fillId="0" borderId="24" xfId="6" applyNumberFormat="1" applyFont="1" applyFill="1" applyBorder="1" applyAlignment="1" applyProtection="1">
      <alignment horizontal="center" vertical="center"/>
      <protection locked="0"/>
    </xf>
    <xf numFmtId="0" fontId="7" fillId="5" borderId="27" xfId="5" applyFont="1" applyFill="1" applyBorder="1" applyAlignment="1" applyProtection="1">
      <alignment horizontal="center" vertical="center"/>
      <protection locked="0"/>
    </xf>
    <xf numFmtId="0" fontId="7" fillId="0" borderId="27" xfId="5" applyFont="1" applyFill="1" applyBorder="1" applyAlignment="1" applyProtection="1">
      <alignment horizontal="center" vertical="center"/>
      <protection locked="0"/>
    </xf>
    <xf numFmtId="10" fontId="7" fillId="5" borderId="27" xfId="6" applyNumberFormat="1" applyFont="1" applyFill="1" applyBorder="1" applyAlignment="1" applyProtection="1">
      <alignment horizontal="center" vertical="center"/>
      <protection locked="0"/>
    </xf>
    <xf numFmtId="0" fontId="7" fillId="5" borderId="2" xfId="5" applyFont="1" applyFill="1" applyBorder="1" applyAlignment="1" applyProtection="1">
      <alignment horizontal="center" vertical="center"/>
      <protection locked="0"/>
    </xf>
    <xf numFmtId="0" fontId="7" fillId="0" borderId="11" xfId="5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0" fontId="47" fillId="0" borderId="2" xfId="5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38" fillId="11" borderId="24" xfId="0" applyNumberFormat="1" applyFont="1" applyFill="1" applyBorder="1" applyAlignment="1">
      <alignment vertical="center"/>
    </xf>
    <xf numFmtId="3" fontId="7" fillId="0" borderId="24" xfId="5" applyNumberFormat="1" applyFont="1" applyFill="1" applyBorder="1" applyAlignment="1" applyProtection="1">
      <alignment vertical="center"/>
      <protection locked="0"/>
    </xf>
    <xf numFmtId="3" fontId="38" fillId="5" borderId="21" xfId="0" applyNumberFormat="1" applyFont="1" applyFill="1" applyBorder="1" applyAlignment="1">
      <alignment vertical="center"/>
    </xf>
    <xf numFmtId="3" fontId="7" fillId="5" borderId="27" xfId="5" applyNumberFormat="1" applyFont="1" applyFill="1" applyBorder="1" applyAlignment="1" applyProtection="1">
      <alignment vertical="center"/>
      <protection locked="0"/>
    </xf>
    <xf numFmtId="3" fontId="38" fillId="5" borderId="18" xfId="0" applyNumberFormat="1" applyFont="1" applyFill="1" applyBorder="1" applyAlignment="1">
      <alignment vertical="center"/>
    </xf>
    <xf numFmtId="3" fontId="7" fillId="5" borderId="2" xfId="5" applyNumberFormat="1" applyFont="1" applyFill="1" applyBorder="1" applyAlignment="1" applyProtection="1">
      <alignment vertical="center"/>
      <protection locked="0"/>
    </xf>
    <xf numFmtId="3" fontId="38" fillId="11" borderId="18" xfId="0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66" fontId="7" fillId="0" borderId="2" xfId="1" applyNumberFormat="1" applyFont="1" applyFill="1" applyBorder="1" applyAlignment="1">
      <alignment vertical="center"/>
    </xf>
    <xf numFmtId="3" fontId="38" fillId="0" borderId="18" xfId="0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0" fontId="7" fillId="0" borderId="0" xfId="5" applyFont="1" applyAlignment="1">
      <alignment vertical="center"/>
    </xf>
    <xf numFmtId="166" fontId="16" fillId="0" borderId="24" xfId="1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vertical="center"/>
    </xf>
    <xf numFmtId="0" fontId="35" fillId="0" borderId="24" xfId="5" applyFont="1" applyFill="1" applyBorder="1" applyAlignment="1">
      <alignment horizontal="center" vertical="center"/>
    </xf>
    <xf numFmtId="0" fontId="41" fillId="0" borderId="0" xfId="0" applyFont="1" applyBorder="1" applyAlignment="1" applyProtection="1">
      <alignment horizontal="center" vertical="top" wrapText="1"/>
    </xf>
    <xf numFmtId="0" fontId="25" fillId="0" borderId="24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7" fillId="0" borderId="0" xfId="5" applyFont="1" applyFill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15" fillId="0" borderId="8" xfId="5" applyFont="1" applyFill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/>
    </xf>
    <xf numFmtId="0" fontId="15" fillId="0" borderId="27" xfId="5" applyFont="1" applyFill="1" applyBorder="1" applyAlignment="1">
      <alignment horizontal="center" vertical="center"/>
    </xf>
    <xf numFmtId="0" fontId="15" fillId="0" borderId="24" xfId="5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24" fillId="0" borderId="24" xfId="5" applyFont="1" applyFill="1" applyBorder="1" applyAlignment="1">
      <alignment horizontal="center" vertical="center"/>
    </xf>
    <xf numFmtId="10" fontId="24" fillId="0" borderId="24" xfId="6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166" fontId="31" fillId="0" borderId="24" xfId="1" applyNumberFormat="1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166" fontId="16" fillId="0" borderId="24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6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5" applyFont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7" fillId="0" borderId="6" xfId="4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 vertical="center"/>
    </xf>
    <xf numFmtId="166" fontId="27" fillId="0" borderId="24" xfId="9" applyNumberFormat="1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20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 wrapText="1"/>
    </xf>
    <xf numFmtId="0" fontId="7" fillId="0" borderId="4" xfId="4" applyFont="1" applyFill="1" applyBorder="1" applyAlignment="1">
      <alignment vertical="center" wrapText="1"/>
    </xf>
    <xf numFmtId="0" fontId="7" fillId="0" borderId="20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left" vertical="center"/>
    </xf>
    <xf numFmtId="0" fontId="7" fillId="0" borderId="20" xfId="4" applyFont="1" applyFill="1" applyBorder="1" applyAlignment="1">
      <alignment horizontal="left" vertical="center"/>
    </xf>
    <xf numFmtId="0" fontId="7" fillId="0" borderId="4" xfId="4" applyFont="1" applyFill="1" applyBorder="1" applyAlignment="1">
      <alignment horizontal="left" vertical="center"/>
    </xf>
    <xf numFmtId="0" fontId="7" fillId="0" borderId="0" xfId="5" applyFont="1" applyBorder="1" applyAlignment="1" applyProtection="1">
      <alignment horizontal="right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8" fillId="16" borderId="10" xfId="0" applyFont="1" applyFill="1" applyBorder="1" applyAlignment="1">
      <alignment vertical="center"/>
    </xf>
    <xf numFmtId="0" fontId="18" fillId="16" borderId="4" xfId="0" applyFont="1" applyFill="1" applyBorder="1" applyAlignment="1">
      <alignment vertical="center"/>
    </xf>
    <xf numFmtId="0" fontId="18" fillId="16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</cellXfs>
  <cellStyles count="49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FF40"/>
      <color rgb="FFAC0040"/>
      <color rgb="FFFFFFCC"/>
      <color rgb="FFD323A5"/>
      <color rgb="FF247D39"/>
      <color rgb="FF009900"/>
      <color rgb="FF48004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1624520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962025</xdr:colOff>
      <xdr:row>27</xdr:row>
      <xdr:rowOff>219075</xdr:rowOff>
    </xdr:from>
    <xdr:to>
      <xdr:col>0</xdr:col>
      <xdr:colOff>1628775</xdr:colOff>
      <xdr:row>27</xdr:row>
      <xdr:rowOff>219075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962025" y="7315200"/>
          <a:ext cx="666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Elaboró </a:t>
          </a:r>
        </a:p>
      </xdr:txBody>
    </xdr:sp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7142</xdr:colOff>
      <xdr:row>11</xdr:row>
      <xdr:rowOff>11906</xdr:rowOff>
    </xdr:from>
    <xdr:ext cx="286873" cy="342786"/>
    <xdr:sp macro="" textlink="">
      <xdr:nvSpPr>
        <xdr:cNvPr id="2" name="1 CuadroTexto"/>
        <xdr:cNvSpPr txBox="1"/>
      </xdr:nvSpPr>
      <xdr:spPr>
        <a:xfrm>
          <a:off x="2388392" y="4869656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/>
            <a:t>*</a:t>
          </a:r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4720167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 macro="">
      <xdr:nvGraphicFramePr>
        <xdr:cNvPr id="2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962025</xdr:colOff>
      <xdr:row>28</xdr:row>
      <xdr:rowOff>219075</xdr:rowOff>
    </xdr:from>
    <xdr:to>
      <xdr:col>1</xdr:col>
      <xdr:colOff>1628775</xdr:colOff>
      <xdr:row>28</xdr:row>
      <xdr:rowOff>219075</xdr:rowOff>
    </xdr:to>
    <xdr:sp macro="" textlink="">
      <xdr:nvSpPr>
        <xdr:cNvPr id="27" name="Text Box 20"/>
        <xdr:cNvSpPr txBox="1">
          <a:spLocks noChangeArrowheads="1"/>
        </xdr:cNvSpPr>
      </xdr:nvSpPr>
      <xdr:spPr bwMode="auto">
        <a:xfrm>
          <a:off x="3343275" y="10829925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Elaboró </a:t>
          </a:r>
        </a:p>
      </xdr:txBody>
    </xdr:sp>
    <xdr:clientData/>
  </xdr:twoCellAnchor>
  <xdr:twoCellAnchor>
    <xdr:from>
      <xdr:col>0</xdr:col>
      <xdr:colOff>962025</xdr:colOff>
      <xdr:row>29</xdr:row>
      <xdr:rowOff>219075</xdr:rowOff>
    </xdr:from>
    <xdr:to>
      <xdr:col>0</xdr:col>
      <xdr:colOff>1628775</xdr:colOff>
      <xdr:row>29</xdr:row>
      <xdr:rowOff>219075</xdr:rowOff>
    </xdr:to>
    <xdr:sp macro="" textlink="">
      <xdr:nvSpPr>
        <xdr:cNvPr id="28" name="Text Box 20"/>
        <xdr:cNvSpPr txBox="1">
          <a:spLocks noChangeArrowheads="1"/>
        </xdr:cNvSpPr>
      </xdr:nvSpPr>
      <xdr:spPr bwMode="auto">
        <a:xfrm>
          <a:off x="962025" y="110775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Elaboró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297160</xdr:colOff>
      <xdr:row>0</xdr:row>
      <xdr:rowOff>748576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38100</xdr:rowOff>
    </xdr:from>
    <xdr:to>
      <xdr:col>1</xdr:col>
      <xdr:colOff>306687</xdr:colOff>
      <xdr:row>0</xdr:row>
      <xdr:rowOff>758100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265414</xdr:colOff>
      <xdr:row>22</xdr:row>
      <xdr:rowOff>247332</xdr:rowOff>
    </xdr:from>
    <xdr:ext cx="1560911" cy="239809"/>
    <xdr:sp macro="" textlink="">
      <xdr:nvSpPr>
        <xdr:cNvPr id="9" name="8 CuadroTexto"/>
        <xdr:cNvSpPr txBox="1"/>
      </xdr:nvSpPr>
      <xdr:spPr>
        <a:xfrm>
          <a:off x="4799314" y="6181407"/>
          <a:ext cx="1560911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  <xdr:oneCellAnchor>
    <xdr:from>
      <xdr:col>4</xdr:col>
      <xdr:colOff>276225</xdr:colOff>
      <xdr:row>20</xdr:row>
      <xdr:rowOff>19050</xdr:rowOff>
    </xdr:from>
    <xdr:ext cx="1504950" cy="239809"/>
    <xdr:sp macro="" textlink="">
      <xdr:nvSpPr>
        <xdr:cNvPr id="11" name="10 CuadroTexto"/>
        <xdr:cNvSpPr txBox="1"/>
      </xdr:nvSpPr>
      <xdr:spPr>
        <a:xfrm>
          <a:off x="4810125" y="5457825"/>
          <a:ext cx="1504950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2085974" cy="239809"/>
    <xdr:sp macro="" textlink="">
      <xdr:nvSpPr>
        <xdr:cNvPr id="13" name="12 CuadroTexto"/>
        <xdr:cNvSpPr txBox="1"/>
      </xdr:nvSpPr>
      <xdr:spPr>
        <a:xfrm>
          <a:off x="4800600" y="3457575"/>
          <a:ext cx="20859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  <xdr:oneCellAnchor>
    <xdr:from>
      <xdr:col>4</xdr:col>
      <xdr:colOff>276225</xdr:colOff>
      <xdr:row>18</xdr:row>
      <xdr:rowOff>0</xdr:rowOff>
    </xdr:from>
    <xdr:ext cx="2085974" cy="239809"/>
    <xdr:sp macro="" textlink="">
      <xdr:nvSpPr>
        <xdr:cNvPr id="8" name="7 CuadroTexto"/>
        <xdr:cNvSpPr txBox="1"/>
      </xdr:nvSpPr>
      <xdr:spPr>
        <a:xfrm>
          <a:off x="4810125" y="4943475"/>
          <a:ext cx="20859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  <xdr:oneCellAnchor>
    <xdr:from>
      <xdr:col>4</xdr:col>
      <xdr:colOff>266700</xdr:colOff>
      <xdr:row>16</xdr:row>
      <xdr:rowOff>0</xdr:rowOff>
    </xdr:from>
    <xdr:ext cx="2085974" cy="239809"/>
    <xdr:sp macro="" textlink="">
      <xdr:nvSpPr>
        <xdr:cNvPr id="10" name="9 CuadroTexto"/>
        <xdr:cNvSpPr txBox="1"/>
      </xdr:nvSpPr>
      <xdr:spPr>
        <a:xfrm>
          <a:off x="4800600" y="4448175"/>
          <a:ext cx="20859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  <xdr:oneCellAnchor>
    <xdr:from>
      <xdr:col>4</xdr:col>
      <xdr:colOff>276225</xdr:colOff>
      <xdr:row>31</xdr:row>
      <xdr:rowOff>0</xdr:rowOff>
    </xdr:from>
    <xdr:ext cx="2085974" cy="239809"/>
    <xdr:sp macro="" textlink="">
      <xdr:nvSpPr>
        <xdr:cNvPr id="14" name="13 CuadroTexto"/>
        <xdr:cNvSpPr txBox="1"/>
      </xdr:nvSpPr>
      <xdr:spPr>
        <a:xfrm>
          <a:off x="4810125" y="8162925"/>
          <a:ext cx="20859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104775</xdr:rowOff>
    </xdr:from>
    <xdr:to>
      <xdr:col>2</xdr:col>
      <xdr:colOff>142875</xdr:colOff>
      <xdr:row>2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154285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303508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69667</xdr:colOff>
      <xdr:row>36</xdr:row>
      <xdr:rowOff>285490</xdr:rowOff>
    </xdr:from>
    <xdr:ext cx="1644846" cy="254557"/>
    <xdr:sp macro="" textlink="">
      <xdr:nvSpPr>
        <xdr:cNvPr id="7" name="6 CuadroTexto"/>
        <xdr:cNvSpPr txBox="1"/>
      </xdr:nvSpPr>
      <xdr:spPr>
        <a:xfrm rot="20970213">
          <a:off x="7537267" y="14030065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0</xdr:col>
      <xdr:colOff>1703811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112002</xdr:colOff>
      <xdr:row>43</xdr:row>
      <xdr:rowOff>76006</xdr:rowOff>
    </xdr:from>
    <xdr:ext cx="2582138" cy="405432"/>
    <xdr:sp macro="" textlink="">
      <xdr:nvSpPr>
        <xdr:cNvPr id="9" name="8 CuadroTexto"/>
        <xdr:cNvSpPr txBox="1"/>
      </xdr:nvSpPr>
      <xdr:spPr>
        <a:xfrm rot="21143609">
          <a:off x="7128752" y="15199589"/>
          <a:ext cx="25821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2000" b="1">
              <a:solidFill>
                <a:sysClr val="windowText" lastClr="000000"/>
              </a:solidFill>
            </a:rPr>
            <a:t>NO</a:t>
          </a:r>
          <a:r>
            <a:rPr lang="es-MX" sz="2000" b="1" baseline="0">
              <a:solidFill>
                <a:sysClr val="windowText" lastClr="000000"/>
              </a:solidFill>
            </a:rPr>
            <a:t> HAN INFORMADO</a:t>
          </a:r>
          <a:endParaRPr lang="es-MX" sz="20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115121</xdr:colOff>
      <xdr:row>35</xdr:row>
      <xdr:rowOff>152157</xdr:rowOff>
    </xdr:from>
    <xdr:ext cx="3244424" cy="405432"/>
    <xdr:sp macro="" textlink="">
      <xdr:nvSpPr>
        <xdr:cNvPr id="10" name="9 CuadroTexto"/>
        <xdr:cNvSpPr txBox="1"/>
      </xdr:nvSpPr>
      <xdr:spPr>
        <a:xfrm rot="21154736">
          <a:off x="7364704" y="12344157"/>
          <a:ext cx="324442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2000" b="1">
              <a:solidFill>
                <a:sysClr val="windowText" lastClr="000000"/>
              </a:solidFill>
            </a:rPr>
            <a:t>NO</a:t>
          </a:r>
          <a:r>
            <a:rPr lang="es-MX" sz="2000" b="1" baseline="0">
              <a:solidFill>
                <a:sysClr val="windowText" lastClr="000000"/>
              </a:solidFill>
            </a:rPr>
            <a:t> HAN INFORMADO</a:t>
          </a:r>
          <a:endParaRPr lang="es-MX" sz="20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C91"/>
  <sheetViews>
    <sheetView showGridLines="0" showZeros="0" tabSelected="1" showOutlineSymbols="0" view="pageBreakPreview" zoomScale="80" zoomScaleSheetLayoutView="80" workbookViewId="0">
      <selection activeCell="A4" sqref="A4"/>
    </sheetView>
  </sheetViews>
  <sheetFormatPr baseColWidth="10" defaultColWidth="8.42578125" defaultRowHeight="12.75" x14ac:dyDescent="0.2"/>
  <cols>
    <col min="1" max="1" width="35.7109375" style="48" customWidth="1"/>
    <col min="2" max="2" width="17.7109375" style="52" customWidth="1"/>
    <col min="3" max="3" width="18" style="52" customWidth="1"/>
    <col min="4" max="4" width="17.28515625" style="52" customWidth="1"/>
    <col min="5" max="5" width="11.140625" style="48" customWidth="1"/>
    <col min="6" max="6" width="13.85546875" style="48" customWidth="1"/>
    <col min="7" max="7" width="13.7109375" style="48" customWidth="1"/>
    <col min="8" max="8" width="14.5703125" style="48" bestFit="1" customWidth="1"/>
    <col min="9" max="9" width="10.28515625" style="48" bestFit="1" customWidth="1"/>
    <col min="10" max="10" width="12.140625" style="48" customWidth="1"/>
    <col min="11" max="11" width="14.28515625" style="48" customWidth="1"/>
    <col min="12" max="12" width="10.85546875" style="48" customWidth="1"/>
    <col min="13" max="13" width="12.5703125" style="48" customWidth="1"/>
    <col min="14" max="14" width="12.42578125" style="48" customWidth="1"/>
    <col min="15" max="15" width="10.5703125" style="48" customWidth="1"/>
    <col min="16" max="54" width="8.42578125" style="48" customWidth="1"/>
    <col min="55" max="16384" width="8.42578125" style="49"/>
  </cols>
  <sheetData>
    <row r="1" spans="1:54" ht="60" customHeight="1" x14ac:dyDescent="0.2">
      <c r="A1" s="45"/>
      <c r="B1" s="46"/>
      <c r="C1" s="46"/>
      <c r="D1" s="46"/>
      <c r="E1" s="47"/>
      <c r="F1" s="47"/>
      <c r="G1" s="47"/>
      <c r="H1" s="47"/>
      <c r="I1" s="47"/>
      <c r="J1" s="47"/>
      <c r="K1" s="47"/>
      <c r="L1" s="769"/>
      <c r="M1" s="769"/>
      <c r="N1" s="769"/>
      <c r="O1" s="47"/>
    </row>
    <row r="2" spans="1:54" ht="25.5" x14ac:dyDescent="0.2">
      <c r="A2" s="770" t="s">
        <v>268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</row>
    <row r="3" spans="1:54" s="54" customFormat="1" ht="25.5" x14ac:dyDescent="0.2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</row>
    <row r="4" spans="1:54" ht="23.25" customHeight="1" x14ac:dyDescent="0.2">
      <c r="A4" s="47" t="s">
        <v>269</v>
      </c>
      <c r="B4" s="50"/>
      <c r="C4" s="50"/>
      <c r="D4" s="50"/>
      <c r="E4" s="51"/>
      <c r="F4" s="51"/>
      <c r="G4" s="51"/>
      <c r="H4" s="50"/>
      <c r="I4" s="51"/>
      <c r="J4" s="51"/>
      <c r="K4" s="51"/>
      <c r="L4" s="51"/>
      <c r="M4" s="50"/>
      <c r="N4" s="51"/>
      <c r="O4" s="51"/>
    </row>
    <row r="5" spans="1:54" ht="21.95" customHeight="1" x14ac:dyDescent="0.2">
      <c r="A5" s="766" t="s">
        <v>92</v>
      </c>
      <c r="B5" s="771" t="s">
        <v>51</v>
      </c>
      <c r="C5" s="767" t="s">
        <v>331</v>
      </c>
      <c r="D5" s="767"/>
      <c r="E5" s="767"/>
      <c r="F5" s="767"/>
      <c r="G5" s="767"/>
      <c r="H5" s="767"/>
      <c r="I5" s="767"/>
      <c r="J5" s="767"/>
      <c r="K5" s="766" t="s">
        <v>338</v>
      </c>
      <c r="L5" s="766"/>
      <c r="M5" s="766"/>
      <c r="N5" s="766"/>
      <c r="O5" s="766"/>
    </row>
    <row r="6" spans="1:54" ht="21.95" customHeight="1" x14ac:dyDescent="0.2">
      <c r="A6" s="766"/>
      <c r="B6" s="771"/>
      <c r="C6" s="767"/>
      <c r="D6" s="767"/>
      <c r="E6" s="767"/>
      <c r="F6" s="767"/>
      <c r="G6" s="767"/>
      <c r="H6" s="767"/>
      <c r="I6" s="767"/>
      <c r="J6" s="767"/>
      <c r="K6" s="767" t="s">
        <v>0</v>
      </c>
      <c r="L6" s="767"/>
      <c r="M6" s="767"/>
      <c r="N6" s="767"/>
      <c r="O6" s="766" t="s">
        <v>1</v>
      </c>
    </row>
    <row r="7" spans="1:54" ht="21.95" customHeight="1" x14ac:dyDescent="0.2">
      <c r="A7" s="766"/>
      <c r="B7" s="771"/>
      <c r="C7" s="768" t="s">
        <v>14</v>
      </c>
      <c r="D7" s="768"/>
      <c r="E7" s="766" t="s">
        <v>9</v>
      </c>
      <c r="F7" s="766" t="s">
        <v>10</v>
      </c>
      <c r="G7" s="766" t="s">
        <v>52</v>
      </c>
      <c r="H7" s="766" t="s">
        <v>11</v>
      </c>
      <c r="I7" s="766" t="s">
        <v>12</v>
      </c>
      <c r="J7" s="766" t="s">
        <v>13</v>
      </c>
      <c r="K7" s="766" t="s">
        <v>188</v>
      </c>
      <c r="L7" s="766" t="s">
        <v>6</v>
      </c>
      <c r="M7" s="767" t="s">
        <v>2</v>
      </c>
      <c r="N7" s="767" t="s">
        <v>3</v>
      </c>
      <c r="O7" s="766"/>
    </row>
    <row r="8" spans="1:54" ht="21.95" customHeight="1" x14ac:dyDescent="0.2">
      <c r="A8" s="766"/>
      <c r="B8" s="771"/>
      <c r="C8" s="703" t="s">
        <v>59</v>
      </c>
      <c r="D8" s="704" t="s">
        <v>60</v>
      </c>
      <c r="E8" s="766"/>
      <c r="F8" s="766"/>
      <c r="G8" s="766"/>
      <c r="H8" s="766"/>
      <c r="I8" s="766"/>
      <c r="J8" s="766"/>
      <c r="K8" s="766"/>
      <c r="L8" s="766"/>
      <c r="M8" s="767"/>
      <c r="N8" s="767"/>
      <c r="O8" s="766"/>
    </row>
    <row r="9" spans="1:54" ht="46.5" customHeight="1" x14ac:dyDescent="0.2">
      <c r="A9" s="701" t="s">
        <v>312</v>
      </c>
      <c r="B9" s="543">
        <v>6441040768</v>
      </c>
      <c r="C9" s="543">
        <v>6257797207.2299995</v>
      </c>
      <c r="D9" s="543">
        <v>5310111819.8599997</v>
      </c>
      <c r="E9" s="543">
        <v>6846</v>
      </c>
      <c r="F9" s="543">
        <v>4034</v>
      </c>
      <c r="G9" s="543">
        <v>43</v>
      </c>
      <c r="H9" s="543">
        <v>92</v>
      </c>
      <c r="I9" s="543">
        <v>3598</v>
      </c>
      <c r="J9" s="543">
        <v>7767</v>
      </c>
      <c r="K9" s="543">
        <v>0</v>
      </c>
      <c r="L9" s="543">
        <v>430</v>
      </c>
      <c r="M9" s="543">
        <v>593</v>
      </c>
      <c r="N9" s="543">
        <v>5823</v>
      </c>
      <c r="O9" s="544">
        <v>0.91681612903225806</v>
      </c>
    </row>
    <row r="10" spans="1:54" ht="46.5" customHeight="1" x14ac:dyDescent="0.2">
      <c r="A10" s="701" t="s">
        <v>313</v>
      </c>
      <c r="B10" s="543">
        <v>474623838</v>
      </c>
      <c r="C10" s="543">
        <v>349707646.44999999</v>
      </c>
      <c r="D10" s="543">
        <v>297086150.47999996</v>
      </c>
      <c r="E10" s="543">
        <v>382</v>
      </c>
      <c r="F10" s="542">
        <v>133</v>
      </c>
      <c r="G10" s="542">
        <v>23</v>
      </c>
      <c r="H10" s="542">
        <v>18</v>
      </c>
      <c r="I10" s="542">
        <v>293</v>
      </c>
      <c r="J10" s="542">
        <v>467</v>
      </c>
      <c r="K10" s="542">
        <v>1</v>
      </c>
      <c r="L10" s="542">
        <v>39</v>
      </c>
      <c r="M10" s="542">
        <v>38</v>
      </c>
      <c r="N10" s="542">
        <v>304</v>
      </c>
      <c r="O10" s="544">
        <v>0.60815312499999996</v>
      </c>
    </row>
    <row r="11" spans="1:54" s="54" customFormat="1" ht="68.25" customHeight="1" x14ac:dyDescent="0.2">
      <c r="A11" s="701" t="s">
        <v>318</v>
      </c>
      <c r="B11" s="543">
        <v>1477769848.1699998</v>
      </c>
      <c r="C11" s="543">
        <v>1153504029.6800003</v>
      </c>
      <c r="D11" s="543">
        <v>785482690.98000002</v>
      </c>
      <c r="E11" s="543">
        <v>478</v>
      </c>
      <c r="F11" s="543">
        <v>385</v>
      </c>
      <c r="G11" s="543">
        <v>63</v>
      </c>
      <c r="H11" s="543">
        <v>58</v>
      </c>
      <c r="I11" s="543">
        <v>307</v>
      </c>
      <c r="J11" s="543">
        <v>813</v>
      </c>
      <c r="K11" s="543">
        <v>86</v>
      </c>
      <c r="L11" s="543">
        <v>41</v>
      </c>
      <c r="M11" s="543">
        <v>104</v>
      </c>
      <c r="N11" s="543">
        <v>247</v>
      </c>
      <c r="O11" s="544">
        <v>0.50797096774193551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</row>
    <row r="12" spans="1:54" s="54" customFormat="1" ht="45.75" customHeight="1" x14ac:dyDescent="0.2">
      <c r="A12" s="702" t="s">
        <v>314</v>
      </c>
      <c r="B12" s="543">
        <v>459230797</v>
      </c>
      <c r="C12" s="543">
        <v>305721648.44999999</v>
      </c>
      <c r="D12" s="543">
        <v>266722170.96999997</v>
      </c>
      <c r="E12" s="543">
        <v>32</v>
      </c>
      <c r="F12" s="543">
        <v>48</v>
      </c>
      <c r="G12" s="543">
        <v>6</v>
      </c>
      <c r="H12" s="543">
        <v>0</v>
      </c>
      <c r="I12" s="543">
        <v>33</v>
      </c>
      <c r="J12" s="543">
        <v>87</v>
      </c>
      <c r="K12" s="543">
        <v>0</v>
      </c>
      <c r="L12" s="543">
        <v>1</v>
      </c>
      <c r="M12" s="543">
        <v>13</v>
      </c>
      <c r="N12" s="543">
        <v>18</v>
      </c>
      <c r="O12" s="544">
        <v>0.69114187193197674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</row>
    <row r="13" spans="1:54" s="54" customFormat="1" ht="52.5" hidden="1" customHeight="1" x14ac:dyDescent="0.2">
      <c r="A13" s="546" t="s">
        <v>196</v>
      </c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4" s="54" customFormat="1" ht="46.5" customHeight="1" x14ac:dyDescent="0.2">
      <c r="A14" s="702" t="s">
        <v>315</v>
      </c>
      <c r="B14" s="543">
        <v>1590730796</v>
      </c>
      <c r="C14" s="543">
        <v>1463155133.9400003</v>
      </c>
      <c r="D14" s="543">
        <v>1358286310.3799996</v>
      </c>
      <c r="E14" s="543">
        <v>196</v>
      </c>
      <c r="F14" s="543">
        <v>289</v>
      </c>
      <c r="G14" s="543">
        <v>237</v>
      </c>
      <c r="H14" s="543">
        <v>42</v>
      </c>
      <c r="I14" s="543">
        <v>1226</v>
      </c>
      <c r="J14" s="543">
        <v>1792</v>
      </c>
      <c r="K14" s="543">
        <v>6</v>
      </c>
      <c r="L14" s="543">
        <v>8</v>
      </c>
      <c r="M14" s="543">
        <v>26</v>
      </c>
      <c r="N14" s="543">
        <v>156</v>
      </c>
      <c r="O14" s="544">
        <v>0.84190149538427417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</row>
    <row r="15" spans="1:54" s="54" customFormat="1" ht="54" customHeight="1" x14ac:dyDescent="0.2">
      <c r="A15" s="702" t="s">
        <v>316</v>
      </c>
      <c r="B15" s="543">
        <v>587000000</v>
      </c>
      <c r="C15" s="543">
        <v>432355524.13</v>
      </c>
      <c r="D15" s="543">
        <v>372887059.68000007</v>
      </c>
      <c r="E15" s="543">
        <v>35</v>
      </c>
      <c r="F15" s="543">
        <v>32</v>
      </c>
      <c r="G15" s="543">
        <v>16</v>
      </c>
      <c r="H15" s="543">
        <v>1</v>
      </c>
      <c r="I15" s="543">
        <v>94</v>
      </c>
      <c r="J15" s="543">
        <v>143</v>
      </c>
      <c r="K15" s="543">
        <v>5</v>
      </c>
      <c r="L15" s="543">
        <v>3</v>
      </c>
      <c r="M15" s="543">
        <v>10</v>
      </c>
      <c r="N15" s="543">
        <v>17</v>
      </c>
      <c r="O15" s="544">
        <v>0.66202177743690727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</row>
    <row r="16" spans="1:54" ht="52.5" customHeight="1" x14ac:dyDescent="0.2">
      <c r="A16" s="702" t="s">
        <v>317</v>
      </c>
      <c r="B16" s="543">
        <v>577000000</v>
      </c>
      <c r="C16" s="543">
        <v>425975791.18999994</v>
      </c>
      <c r="D16" s="543">
        <v>304694014.15999997</v>
      </c>
      <c r="E16" s="543">
        <v>34</v>
      </c>
      <c r="F16" s="543">
        <v>51</v>
      </c>
      <c r="G16" s="543">
        <v>15</v>
      </c>
      <c r="H16" s="543">
        <v>6</v>
      </c>
      <c r="I16" s="543">
        <v>163</v>
      </c>
      <c r="J16" s="543">
        <v>235</v>
      </c>
      <c r="K16" s="543">
        <v>4</v>
      </c>
      <c r="L16" s="543">
        <v>1</v>
      </c>
      <c r="M16" s="543">
        <v>17</v>
      </c>
      <c r="N16" s="543">
        <v>12</v>
      </c>
      <c r="O16" s="544">
        <v>0.63216103084012254</v>
      </c>
    </row>
    <row r="17" spans="1:55" s="101" customFormat="1" ht="51" customHeight="1" x14ac:dyDescent="0.2">
      <c r="A17" s="707" t="s">
        <v>4</v>
      </c>
      <c r="B17" s="543">
        <v>11607396047.17</v>
      </c>
      <c r="C17" s="543">
        <v>10388216981.07</v>
      </c>
      <c r="D17" s="543">
        <v>8695270216.5100002</v>
      </c>
      <c r="E17" s="543">
        <v>8003</v>
      </c>
      <c r="F17" s="543">
        <v>4972</v>
      </c>
      <c r="G17" s="543">
        <v>403</v>
      </c>
      <c r="H17" s="543">
        <v>217</v>
      </c>
      <c r="I17" s="543">
        <v>5714</v>
      </c>
      <c r="J17" s="543">
        <v>11304</v>
      </c>
      <c r="K17" s="543">
        <v>102</v>
      </c>
      <c r="L17" s="543">
        <v>523</v>
      </c>
      <c r="M17" s="543">
        <v>801</v>
      </c>
      <c r="N17" s="543">
        <v>6577</v>
      </c>
      <c r="O17" s="545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</row>
    <row r="18" spans="1:55" s="54" customFormat="1" ht="20.100000000000001" customHeight="1" x14ac:dyDescent="0.2">
      <c r="A18" s="551" t="s">
        <v>330</v>
      </c>
      <c r="B18" s="548"/>
      <c r="C18" s="548"/>
      <c r="D18" s="548"/>
      <c r="E18" s="55"/>
      <c r="F18" s="378"/>
      <c r="G18" s="378"/>
      <c r="H18" s="378"/>
      <c r="I18" s="378"/>
      <c r="J18" s="378"/>
      <c r="K18" s="378"/>
      <c r="L18" s="378"/>
      <c r="M18" s="378"/>
      <c r="N18" s="378"/>
      <c r="O18" s="379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</row>
    <row r="19" spans="1:55" s="54" customFormat="1" ht="20.100000000000001" customHeight="1" x14ac:dyDescent="0.2">
      <c r="A19" s="548" t="s">
        <v>339</v>
      </c>
      <c r="B19" s="550"/>
      <c r="C19" s="550"/>
      <c r="D19" s="549"/>
      <c r="E19" s="55"/>
      <c r="F19" s="378"/>
      <c r="G19" s="378"/>
      <c r="H19" s="378"/>
      <c r="I19" s="378"/>
      <c r="J19" s="378"/>
      <c r="K19" s="378"/>
      <c r="L19" s="378"/>
      <c r="M19" s="378"/>
      <c r="N19" s="378"/>
      <c r="O19" s="379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</row>
    <row r="20" spans="1:55" s="54" customFormat="1" ht="20.100000000000001" customHeight="1" x14ac:dyDescent="0.2">
      <c r="A20" s="548" t="s">
        <v>337</v>
      </c>
      <c r="B20" s="55"/>
      <c r="C20" s="55"/>
      <c r="D20" s="494"/>
      <c r="E20" s="55"/>
      <c r="F20" s="378"/>
      <c r="G20" s="378"/>
      <c r="H20" s="378"/>
      <c r="I20" s="378"/>
      <c r="J20" s="378"/>
      <c r="K20" s="378"/>
      <c r="L20" s="378"/>
      <c r="M20" s="378"/>
      <c r="N20" s="378"/>
      <c r="O20" s="379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</row>
    <row r="21" spans="1:55" s="54" customFormat="1" ht="20.100000000000001" customHeight="1" x14ac:dyDescent="0.2">
      <c r="A21" s="548" t="s">
        <v>216</v>
      </c>
      <c r="B21" s="580"/>
      <c r="C21" s="55"/>
      <c r="D21" s="494"/>
      <c r="E21" s="55"/>
      <c r="F21" s="378"/>
      <c r="G21" s="378"/>
      <c r="H21" s="378"/>
      <c r="I21" s="378"/>
      <c r="J21" s="378"/>
      <c r="K21" s="378"/>
      <c r="L21" s="378"/>
      <c r="M21" s="378"/>
      <c r="N21" s="378"/>
      <c r="O21" s="379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</row>
    <row r="22" spans="1:55" s="54" customFormat="1" ht="20.100000000000001" customHeight="1" x14ac:dyDescent="0.2">
      <c r="B22"/>
      <c r="C22" s="55"/>
      <c r="D22" s="494"/>
      <c r="E22" s="55"/>
      <c r="F22" s="378"/>
      <c r="G22" s="378"/>
      <c r="H22" s="378"/>
      <c r="I22" s="378"/>
      <c r="J22" s="378"/>
      <c r="K22" s="378"/>
      <c r="L22" s="378"/>
      <c r="M22" s="378"/>
      <c r="N22" s="378"/>
      <c r="O22" s="379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55" ht="20.100000000000001" customHeight="1" x14ac:dyDescent="0.2"/>
    <row r="24" spans="1:55" s="719" customFormat="1" ht="20.100000000000001" customHeight="1" x14ac:dyDescent="0.2">
      <c r="A24" s="548"/>
      <c r="B24" s="709"/>
      <c r="C24" s="697"/>
      <c r="D24" s="715"/>
      <c r="E24" s="548"/>
      <c r="F24" s="716"/>
      <c r="G24" s="548"/>
      <c r="H24" s="717"/>
      <c r="I24" s="718"/>
      <c r="J24" s="548"/>
      <c r="K24" s="709"/>
      <c r="L24" s="697"/>
      <c r="M24" s="697"/>
      <c r="N24" s="718"/>
      <c r="O24" s="71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48"/>
      <c r="AN24" s="548"/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</row>
    <row r="25" spans="1:55" ht="20.100000000000001" customHeight="1" x14ac:dyDescent="0.2">
      <c r="B25" s="709"/>
      <c r="C25" s="697"/>
      <c r="D25" s="710"/>
      <c r="F25" s="289"/>
      <c r="H25" s="698"/>
      <c r="I25" s="699"/>
      <c r="K25" s="709"/>
      <c r="L25" s="697"/>
      <c r="M25" s="697"/>
      <c r="N25" s="699"/>
      <c r="O25" s="699"/>
      <c r="BA25" s="49"/>
      <c r="BB25" s="49"/>
    </row>
    <row r="26" spans="1:55" ht="20.100000000000001" customHeight="1" x14ac:dyDescent="0.2">
      <c r="B26" s="709"/>
      <c r="C26" s="697"/>
      <c r="D26" s="710"/>
      <c r="F26" s="289"/>
      <c r="H26" s="698"/>
      <c r="I26" s="699"/>
      <c r="K26" s="709"/>
      <c r="L26" s="697"/>
      <c r="M26" s="697"/>
      <c r="N26" s="699"/>
      <c r="O26" s="699"/>
      <c r="BA26" s="49"/>
      <c r="BB26" s="49"/>
    </row>
    <row r="27" spans="1:55" ht="20.100000000000001" customHeight="1" x14ac:dyDescent="0.2">
      <c r="B27" s="709"/>
      <c r="C27" s="697"/>
      <c r="D27" s="710"/>
      <c r="F27" s="289"/>
      <c r="H27" s="698"/>
      <c r="I27" s="699"/>
      <c r="K27" s="709"/>
      <c r="L27" s="697"/>
      <c r="M27" s="697"/>
      <c r="N27" s="699"/>
      <c r="O27" s="699"/>
      <c r="BA27" s="49"/>
      <c r="BB27" s="49"/>
    </row>
    <row r="28" spans="1:55" s="719" customFormat="1" ht="20.100000000000001" customHeight="1" x14ac:dyDescent="0.2">
      <c r="B28" s="720"/>
      <c r="C28" s="721"/>
      <c r="D28" s="721"/>
      <c r="E28" s="721"/>
      <c r="F28" s="721"/>
      <c r="G28" s="548"/>
      <c r="H28" s="548"/>
      <c r="I28" s="548"/>
      <c r="K28" s="722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548"/>
      <c r="AL28" s="548"/>
      <c r="AM28" s="548"/>
      <c r="AN28" s="548"/>
      <c r="AO28" s="548"/>
      <c r="AP28" s="548"/>
      <c r="AQ28" s="548"/>
      <c r="AR28" s="548"/>
      <c r="AS28" s="548"/>
      <c r="AT28" s="548"/>
      <c r="AU28" s="548"/>
      <c r="AV28" s="548"/>
      <c r="AW28" s="548"/>
      <c r="AX28" s="548"/>
      <c r="AY28" s="548"/>
      <c r="AZ28" s="548"/>
    </row>
    <row r="29" spans="1:55" s="719" customFormat="1" ht="20.100000000000001" customHeight="1" x14ac:dyDescent="0.2">
      <c r="A29" s="548"/>
      <c r="B29" s="709"/>
      <c r="C29" s="697"/>
      <c r="D29" s="723"/>
      <c r="E29" s="724"/>
      <c r="F29" s="724"/>
      <c r="G29" s="725"/>
      <c r="H29" s="726"/>
      <c r="I29" s="726"/>
      <c r="J29" s="548"/>
      <c r="K29" s="709"/>
      <c r="L29" s="697"/>
      <c r="M29" s="697"/>
      <c r="N29" s="727"/>
      <c r="O29" s="727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8"/>
      <c r="AL29" s="548"/>
      <c r="AM29" s="548"/>
      <c r="AN29" s="548"/>
      <c r="AO29" s="548"/>
      <c r="AP29" s="548"/>
      <c r="AQ29" s="548"/>
      <c r="AR29" s="548"/>
      <c r="AS29" s="548"/>
      <c r="AT29" s="548"/>
      <c r="AU29" s="548"/>
      <c r="AV29" s="548"/>
      <c r="AW29" s="548"/>
      <c r="AX29" s="548"/>
      <c r="AY29" s="548"/>
      <c r="AZ29" s="548"/>
      <c r="BA29" s="548"/>
      <c r="BB29" s="548"/>
      <c r="BC29" s="548"/>
    </row>
    <row r="30" spans="1:55" s="719" customFormat="1" ht="20.100000000000001" customHeight="1" x14ac:dyDescent="0.2">
      <c r="A30" s="548"/>
      <c r="B30" s="709"/>
      <c r="C30" s="697"/>
      <c r="D30" s="765"/>
      <c r="E30" s="765"/>
      <c r="F30" s="765"/>
      <c r="G30" s="548"/>
      <c r="H30" s="728"/>
      <c r="I30" s="729"/>
      <c r="J30" s="548"/>
      <c r="K30" s="709"/>
      <c r="L30" s="697"/>
      <c r="M30" s="697"/>
      <c r="N30" s="697"/>
      <c r="O30" s="727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548"/>
      <c r="AR30" s="548"/>
      <c r="AS30" s="548"/>
      <c r="AT30" s="548"/>
      <c r="AU30" s="548"/>
      <c r="AV30" s="548"/>
      <c r="AW30" s="548"/>
      <c r="AX30" s="548"/>
      <c r="AY30" s="548"/>
    </row>
    <row r="31" spans="1:55" customFormat="1" x14ac:dyDescent="0.2"/>
    <row r="32" spans="1:55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ht="12.75" customHeigh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ht="38.25" customHeigh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2" customFormat="1" x14ac:dyDescent="0.2"/>
    <row r="66" spans="1:2" customFormat="1" x14ac:dyDescent="0.2"/>
    <row r="67" spans="1:2" customFormat="1" x14ac:dyDescent="0.2"/>
    <row r="68" spans="1:2" customFormat="1" x14ac:dyDescent="0.2"/>
    <row r="69" spans="1:2" customFormat="1" x14ac:dyDescent="0.2"/>
    <row r="70" spans="1:2" customFormat="1" x14ac:dyDescent="0.2"/>
    <row r="71" spans="1:2" customFormat="1" x14ac:dyDescent="0.2"/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 s="56"/>
      <c r="B79" s="57"/>
    </row>
    <row r="85" spans="2:3" x14ac:dyDescent="0.2">
      <c r="B85"/>
      <c r="C85"/>
    </row>
    <row r="86" spans="2:3" x14ac:dyDescent="0.2">
      <c r="B86"/>
      <c r="C86"/>
    </row>
    <row r="87" spans="2:3" x14ac:dyDescent="0.2">
      <c r="B87"/>
      <c r="C87"/>
    </row>
    <row r="88" spans="2:3" x14ac:dyDescent="0.2">
      <c r="B88"/>
      <c r="C88"/>
    </row>
    <row r="89" spans="2:3" x14ac:dyDescent="0.2">
      <c r="B89"/>
      <c r="C89"/>
    </row>
    <row r="90" spans="2:3" x14ac:dyDescent="0.2">
      <c r="B90"/>
      <c r="C90"/>
    </row>
    <row r="91" spans="2:3" x14ac:dyDescent="0.2">
      <c r="B91"/>
      <c r="C91"/>
    </row>
  </sheetData>
  <mergeCells count="20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A2:O2"/>
    <mergeCell ref="B5:B8"/>
    <mergeCell ref="A5:A8"/>
    <mergeCell ref="D30:F30"/>
    <mergeCell ref="O6:O8"/>
    <mergeCell ref="C5:J6"/>
    <mergeCell ref="H7:H8"/>
    <mergeCell ref="C7:D7"/>
    <mergeCell ref="K6:N6"/>
    <mergeCell ref="K5:O5"/>
    <mergeCell ref="K7:K8"/>
  </mergeCells>
  <phoneticPr fontId="12" type="noConversion"/>
  <printOptions horizontalCentered="1" verticalCentered="1"/>
  <pageMargins left="0.39370078740157483" right="0.15748031496062992" top="0.78740157480314965" bottom="0.39370078740157483" header="0.59055118110236227" footer="0"/>
  <pageSetup scale="60" orientation="landscape" r:id="rId1"/>
  <headerFooter alignWithMargins="0">
    <oddFooter>&amp;C&amp;P de &amp;P</oddFooter>
  </headerFooter>
  <rowBreaks count="1" manualBreakCount="1">
    <brk id="30" max="2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U43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" x14ac:dyDescent="0.2"/>
  <cols>
    <col min="1" max="1" width="20.7109375" style="58" customWidth="1"/>
    <col min="2" max="2" width="10.5703125" style="58" customWidth="1"/>
    <col min="3" max="3" width="10.28515625" style="259" customWidth="1"/>
    <col min="4" max="4" width="11" style="58" customWidth="1"/>
    <col min="5" max="5" width="8.28515625" style="58" customWidth="1"/>
    <col min="6" max="6" width="10" style="58" customWidth="1"/>
    <col min="7" max="7" width="13.7109375" style="58" customWidth="1"/>
    <col min="8" max="8" width="15.7109375" style="58" customWidth="1"/>
    <col min="9" max="9" width="12.7109375" style="58" hidden="1" customWidth="1"/>
    <col min="10" max="10" width="10.42578125" style="58" hidden="1" customWidth="1"/>
    <col min="11" max="11" width="9.85546875" style="58" customWidth="1"/>
    <col min="12" max="12" width="10" style="58" customWidth="1"/>
    <col min="13" max="13" width="11.85546875" style="58" customWidth="1"/>
    <col min="14" max="14" width="9.42578125" style="68" customWidth="1"/>
    <col min="15" max="15" width="7.85546875" style="58" hidden="1" customWidth="1"/>
    <col min="16" max="17" width="6.42578125" style="58" hidden="1" customWidth="1"/>
    <col min="18" max="18" width="5.42578125" style="58" hidden="1" customWidth="1"/>
    <col min="19" max="19" width="11.42578125" style="58" hidden="1" customWidth="1"/>
    <col min="20" max="20" width="11.42578125" style="59" hidden="1" customWidth="1"/>
    <col min="21" max="21" width="22.28515625" style="59" customWidth="1"/>
    <col min="22" max="16384" width="11.42578125" style="59"/>
  </cols>
  <sheetData>
    <row r="1" spans="1:21" ht="69.95" customHeight="1" x14ac:dyDescent="0.2">
      <c r="A1" s="462"/>
      <c r="C1" s="58"/>
    </row>
    <row r="2" spans="1:21" s="466" customFormat="1" ht="24.95" customHeight="1" x14ac:dyDescent="0.2">
      <c r="A2" s="772" t="s">
        <v>198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</row>
    <row r="3" spans="1:21" ht="18" customHeight="1" x14ac:dyDescent="0.2">
      <c r="A3" s="497"/>
      <c r="B3" s="463"/>
      <c r="C3" s="463"/>
      <c r="D3" s="463"/>
      <c r="E3" s="463"/>
      <c r="F3" s="463"/>
      <c r="G3" s="463"/>
      <c r="H3" s="463"/>
      <c r="I3" s="463"/>
      <c r="K3" s="463"/>
      <c r="L3" s="599"/>
      <c r="M3" s="599"/>
      <c r="N3" s="599"/>
      <c r="O3" s="59"/>
      <c r="P3" s="59"/>
      <c r="Q3" s="59"/>
      <c r="R3" s="59"/>
      <c r="S3" s="59"/>
      <c r="U3" s="577" t="s">
        <v>338</v>
      </c>
    </row>
    <row r="4" spans="1:21" ht="30" customHeight="1" x14ac:dyDescent="0.2">
      <c r="A4" s="773" t="s">
        <v>7</v>
      </c>
      <c r="B4" s="774" t="s">
        <v>189</v>
      </c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</row>
    <row r="5" spans="1:21" ht="55.5" customHeight="1" x14ac:dyDescent="0.2">
      <c r="A5" s="773"/>
      <c r="B5" s="600" t="s">
        <v>9</v>
      </c>
      <c r="C5" s="600" t="s">
        <v>10</v>
      </c>
      <c r="D5" s="600" t="s">
        <v>52</v>
      </c>
      <c r="E5" s="600" t="s">
        <v>11</v>
      </c>
      <c r="F5" s="600" t="s">
        <v>12</v>
      </c>
      <c r="G5" s="600" t="s">
        <v>13</v>
      </c>
      <c r="H5" s="600" t="s">
        <v>64</v>
      </c>
      <c r="I5" s="600" t="s">
        <v>15</v>
      </c>
      <c r="J5" s="600" t="s">
        <v>190</v>
      </c>
      <c r="K5" s="600" t="s">
        <v>16</v>
      </c>
      <c r="L5" s="600" t="s">
        <v>17</v>
      </c>
      <c r="M5" s="600" t="s">
        <v>18</v>
      </c>
      <c r="N5" s="600" t="s">
        <v>56</v>
      </c>
      <c r="O5" s="601" t="s">
        <v>88</v>
      </c>
      <c r="P5" s="601" t="s">
        <v>89</v>
      </c>
      <c r="Q5" s="601" t="s">
        <v>90</v>
      </c>
      <c r="R5" s="602" t="s">
        <v>91</v>
      </c>
      <c r="S5" s="603"/>
      <c r="T5" s="603"/>
      <c r="U5" s="604" t="s">
        <v>78</v>
      </c>
    </row>
    <row r="6" spans="1:21" x14ac:dyDescent="0.2">
      <c r="A6" s="498" t="s">
        <v>19</v>
      </c>
      <c r="B6" s="499">
        <v>37</v>
      </c>
      <c r="C6" s="499">
        <v>70</v>
      </c>
      <c r="D6" s="500">
        <v>1</v>
      </c>
      <c r="E6" s="500">
        <v>7</v>
      </c>
      <c r="F6" s="500">
        <v>27</v>
      </c>
      <c r="G6" s="500">
        <v>105</v>
      </c>
      <c r="H6" s="500">
        <v>56287380.940000005</v>
      </c>
      <c r="I6" s="501">
        <v>8.9947595097789202E-3</v>
      </c>
      <c r="J6" s="502">
        <v>0</v>
      </c>
      <c r="K6" s="500">
        <v>0</v>
      </c>
      <c r="L6" s="500">
        <v>0</v>
      </c>
      <c r="M6" s="500">
        <v>37</v>
      </c>
      <c r="N6" s="501">
        <v>1</v>
      </c>
      <c r="O6" s="503" t="e">
        <v>#DIV/0!</v>
      </c>
      <c r="P6" s="503" t="e">
        <v>#DIV/0!</v>
      </c>
      <c r="Q6" s="503" t="e">
        <v>#DIV/0!</v>
      </c>
      <c r="R6" s="504">
        <v>37</v>
      </c>
      <c r="S6" s="503">
        <v>0</v>
      </c>
      <c r="U6" s="505">
        <v>77522444</v>
      </c>
    </row>
    <row r="7" spans="1:21" x14ac:dyDescent="0.2">
      <c r="A7" s="60" t="s">
        <v>20</v>
      </c>
      <c r="B7" s="254">
        <v>213</v>
      </c>
      <c r="C7" s="254">
        <v>0</v>
      </c>
      <c r="D7" s="253">
        <v>0</v>
      </c>
      <c r="E7" s="253">
        <v>0</v>
      </c>
      <c r="F7" s="500">
        <v>0</v>
      </c>
      <c r="G7" s="253">
        <v>0</v>
      </c>
      <c r="H7" s="253">
        <v>156011648.88999999</v>
      </c>
      <c r="I7" s="256">
        <v>2.4930761372348498E-2</v>
      </c>
      <c r="J7" s="476">
        <v>0</v>
      </c>
      <c r="K7" s="253">
        <v>3</v>
      </c>
      <c r="L7" s="253">
        <v>7</v>
      </c>
      <c r="M7" s="253">
        <v>203</v>
      </c>
      <c r="N7" s="256">
        <v>0.96489999999999998</v>
      </c>
      <c r="O7" s="61" t="e">
        <v>#DIV/0!</v>
      </c>
      <c r="P7" s="61" t="e">
        <v>#DIV/0!</v>
      </c>
      <c r="Q7" s="61" t="e">
        <v>#DIV/0!</v>
      </c>
      <c r="R7" s="62">
        <v>213</v>
      </c>
      <c r="S7" s="61"/>
      <c r="U7" s="82">
        <v>133860790</v>
      </c>
    </row>
    <row r="8" spans="1:21" s="139" customFormat="1" x14ac:dyDescent="0.2">
      <c r="A8" s="136" t="s">
        <v>21</v>
      </c>
      <c r="B8" s="254">
        <v>95</v>
      </c>
      <c r="C8" s="254">
        <v>86</v>
      </c>
      <c r="D8" s="254">
        <v>0</v>
      </c>
      <c r="E8" s="254">
        <v>0</v>
      </c>
      <c r="F8" s="500">
        <v>220</v>
      </c>
      <c r="G8" s="254">
        <v>306</v>
      </c>
      <c r="H8" s="253">
        <v>113064214.17000002</v>
      </c>
      <c r="I8" s="257">
        <v>1.8067733808850552E-2</v>
      </c>
      <c r="J8" s="476">
        <v>0</v>
      </c>
      <c r="K8" s="254">
        <v>0</v>
      </c>
      <c r="L8" s="254">
        <v>0</v>
      </c>
      <c r="M8" s="254">
        <v>95</v>
      </c>
      <c r="N8" s="257">
        <v>1</v>
      </c>
      <c r="O8" s="137" t="e">
        <v>#DIV/0!</v>
      </c>
      <c r="P8" s="137" t="e">
        <v>#DIV/0!</v>
      </c>
      <c r="Q8" s="137" t="e">
        <v>#DIV/0!</v>
      </c>
      <c r="R8" s="138">
        <v>95</v>
      </c>
      <c r="S8" s="137">
        <v>0</v>
      </c>
      <c r="U8" s="140">
        <v>113064162</v>
      </c>
    </row>
    <row r="9" spans="1:21" x14ac:dyDescent="0.2">
      <c r="A9" s="60" t="s">
        <v>22</v>
      </c>
      <c r="B9" s="254">
        <v>189</v>
      </c>
      <c r="C9" s="254">
        <v>87</v>
      </c>
      <c r="D9" s="253">
        <v>0</v>
      </c>
      <c r="E9" s="253">
        <v>1</v>
      </c>
      <c r="F9" s="500">
        <v>69</v>
      </c>
      <c r="G9" s="253">
        <v>157</v>
      </c>
      <c r="H9" s="253">
        <v>110861145.99999999</v>
      </c>
      <c r="I9" s="256">
        <v>1.771568210486521E-2</v>
      </c>
      <c r="J9" s="476">
        <v>0</v>
      </c>
      <c r="K9" s="253">
        <v>0</v>
      </c>
      <c r="L9" s="253">
        <v>0</v>
      </c>
      <c r="M9" s="253">
        <v>189</v>
      </c>
      <c r="N9" s="256">
        <v>1</v>
      </c>
      <c r="O9" s="61" t="e">
        <v>#DIV/0!</v>
      </c>
      <c r="P9" s="61" t="e">
        <v>#DIV/0!</v>
      </c>
      <c r="Q9" s="61" t="e">
        <v>#DIV/0!</v>
      </c>
      <c r="R9" s="62">
        <v>189</v>
      </c>
      <c r="S9" s="61">
        <v>0</v>
      </c>
      <c r="U9" s="82">
        <v>110861146</v>
      </c>
    </row>
    <row r="10" spans="1:21" s="695" customFormat="1" x14ac:dyDescent="0.2">
      <c r="A10" s="60" t="s">
        <v>23</v>
      </c>
      <c r="B10" s="253">
        <v>371</v>
      </c>
      <c r="C10" s="253">
        <v>307</v>
      </c>
      <c r="D10" s="253">
        <v>3</v>
      </c>
      <c r="E10" s="253">
        <v>1</v>
      </c>
      <c r="F10" s="500">
        <v>235</v>
      </c>
      <c r="G10" s="253">
        <v>546</v>
      </c>
      <c r="H10" s="253">
        <v>411419143.05000001</v>
      </c>
      <c r="I10" s="256">
        <v>6.5745042452744137E-2</v>
      </c>
      <c r="J10" s="253">
        <v>0</v>
      </c>
      <c r="K10" s="253">
        <v>1</v>
      </c>
      <c r="L10" s="253">
        <v>3</v>
      </c>
      <c r="M10" s="253">
        <v>367</v>
      </c>
      <c r="N10" s="256">
        <v>0.99</v>
      </c>
      <c r="O10" s="61" t="e">
        <v>#DIV/0!</v>
      </c>
      <c r="P10" s="61" t="e">
        <v>#DIV/0!</v>
      </c>
      <c r="Q10" s="61" t="e">
        <v>#DIV/0!</v>
      </c>
      <c r="R10" s="62">
        <v>371</v>
      </c>
      <c r="S10" s="61">
        <v>0</v>
      </c>
      <c r="T10" s="59"/>
      <c r="U10" s="82">
        <v>429939917</v>
      </c>
    </row>
    <row r="11" spans="1:21" x14ac:dyDescent="0.2">
      <c r="A11" s="60" t="s">
        <v>24</v>
      </c>
      <c r="B11" s="254">
        <v>236</v>
      </c>
      <c r="C11" s="254">
        <v>199</v>
      </c>
      <c r="D11" s="253">
        <v>7</v>
      </c>
      <c r="E11" s="253">
        <v>5</v>
      </c>
      <c r="F11" s="500">
        <v>91</v>
      </c>
      <c r="G11" s="253">
        <v>302</v>
      </c>
      <c r="H11" s="253">
        <v>154523776.88</v>
      </c>
      <c r="I11" s="256">
        <v>2.4692998472604647E-2</v>
      </c>
      <c r="J11" s="476">
        <v>0</v>
      </c>
      <c r="K11" s="253">
        <v>17</v>
      </c>
      <c r="L11" s="253">
        <v>7</v>
      </c>
      <c r="M11" s="253">
        <v>212</v>
      </c>
      <c r="N11" s="256">
        <v>0.49170000000000003</v>
      </c>
      <c r="O11" s="61" t="e">
        <v>#DIV/0!</v>
      </c>
      <c r="P11" s="61" t="e">
        <v>#DIV/0!</v>
      </c>
      <c r="Q11" s="61" t="e">
        <v>#DIV/0!</v>
      </c>
      <c r="R11" s="62">
        <v>236</v>
      </c>
      <c r="S11" s="61">
        <v>0</v>
      </c>
      <c r="U11" s="82">
        <v>192168266</v>
      </c>
    </row>
    <row r="12" spans="1:21" x14ac:dyDescent="0.2">
      <c r="A12" s="60" t="s">
        <v>25</v>
      </c>
      <c r="B12" s="254">
        <v>104</v>
      </c>
      <c r="C12" s="254">
        <v>161</v>
      </c>
      <c r="D12" s="253">
        <v>0</v>
      </c>
      <c r="E12" s="253">
        <v>4</v>
      </c>
      <c r="F12" s="500">
        <v>24</v>
      </c>
      <c r="G12" s="253">
        <v>189</v>
      </c>
      <c r="H12" s="253">
        <v>122646995.78</v>
      </c>
      <c r="I12" s="256">
        <v>1.9599068445090989E-2</v>
      </c>
      <c r="J12" s="476">
        <v>0</v>
      </c>
      <c r="K12" s="253">
        <v>0</v>
      </c>
      <c r="L12" s="253">
        <v>0</v>
      </c>
      <c r="M12" s="253">
        <v>104</v>
      </c>
      <c r="N12" s="256">
        <v>1</v>
      </c>
      <c r="O12" s="61" t="e">
        <v>#DIV/0!</v>
      </c>
      <c r="P12" s="61" t="e">
        <v>#DIV/0!</v>
      </c>
      <c r="Q12" s="61" t="e">
        <v>#DIV/0!</v>
      </c>
      <c r="R12" s="62">
        <v>104</v>
      </c>
      <c r="S12" s="61">
        <v>0</v>
      </c>
      <c r="U12" s="82">
        <v>118843292</v>
      </c>
    </row>
    <row r="13" spans="1:21" x14ac:dyDescent="0.2">
      <c r="A13" s="60" t="s">
        <v>26</v>
      </c>
      <c r="B13" s="254">
        <v>193</v>
      </c>
      <c r="C13" s="253">
        <v>48</v>
      </c>
      <c r="D13" s="253">
        <v>0</v>
      </c>
      <c r="E13" s="253">
        <v>0</v>
      </c>
      <c r="F13" s="500">
        <v>119</v>
      </c>
      <c r="G13" s="253">
        <v>167</v>
      </c>
      <c r="H13" s="253">
        <v>79763808.290000007</v>
      </c>
      <c r="I13" s="256">
        <v>1.2746307630078554E-2</v>
      </c>
      <c r="J13" s="476">
        <v>0</v>
      </c>
      <c r="K13" s="253">
        <v>0</v>
      </c>
      <c r="L13" s="253">
        <v>0</v>
      </c>
      <c r="M13" s="253">
        <v>193</v>
      </c>
      <c r="N13" s="256">
        <v>1</v>
      </c>
      <c r="O13" s="61" t="e">
        <v>#DIV/0!</v>
      </c>
      <c r="P13" s="61" t="e">
        <v>#DIV/0!</v>
      </c>
      <c r="Q13" s="61" t="e">
        <v>#DIV/0!</v>
      </c>
      <c r="R13" s="62">
        <v>193</v>
      </c>
      <c r="S13" s="61">
        <v>0</v>
      </c>
      <c r="U13" s="82">
        <v>80621672</v>
      </c>
    </row>
    <row r="14" spans="1:21" s="139" customFormat="1" hidden="1" x14ac:dyDescent="0.2">
      <c r="A14" s="136" t="s">
        <v>27</v>
      </c>
      <c r="B14" s="254">
        <v>0</v>
      </c>
      <c r="C14" s="254"/>
      <c r="D14" s="254"/>
      <c r="E14" s="254"/>
      <c r="F14" s="500">
        <v>0</v>
      </c>
      <c r="G14" s="254"/>
      <c r="H14" s="253">
        <v>0</v>
      </c>
      <c r="I14" s="257"/>
      <c r="J14" s="476"/>
      <c r="K14" s="254"/>
      <c r="L14" s="254"/>
      <c r="M14" s="254"/>
      <c r="N14" s="257"/>
      <c r="O14" s="137"/>
      <c r="P14" s="137"/>
      <c r="Q14" s="137"/>
      <c r="R14" s="138"/>
      <c r="S14" s="137"/>
      <c r="U14" s="140"/>
    </row>
    <row r="15" spans="1:21" s="139" customFormat="1" x14ac:dyDescent="0.2">
      <c r="A15" s="136" t="s">
        <v>28</v>
      </c>
      <c r="B15" s="254">
        <v>262</v>
      </c>
      <c r="C15" s="254">
        <v>128</v>
      </c>
      <c r="D15" s="254">
        <v>3</v>
      </c>
      <c r="E15" s="254">
        <v>10</v>
      </c>
      <c r="F15" s="500">
        <v>290</v>
      </c>
      <c r="G15" s="254">
        <v>431</v>
      </c>
      <c r="H15" s="253">
        <v>129591921.09</v>
      </c>
      <c r="I15" s="257">
        <v>2.0708871955817755E-2</v>
      </c>
      <c r="J15" s="476">
        <v>0</v>
      </c>
      <c r="K15" s="254">
        <v>1</v>
      </c>
      <c r="L15" s="254">
        <v>3</v>
      </c>
      <c r="M15" s="254">
        <v>258</v>
      </c>
      <c r="N15" s="257">
        <v>0.99129999999999996</v>
      </c>
      <c r="O15" s="137" t="e">
        <v>#DIV/0!</v>
      </c>
      <c r="P15" s="137" t="e">
        <v>#DIV/0!</v>
      </c>
      <c r="Q15" s="137" t="e">
        <v>#DIV/0!</v>
      </c>
      <c r="R15" s="138">
        <v>262</v>
      </c>
      <c r="S15" s="137">
        <v>0</v>
      </c>
      <c r="U15" s="140">
        <v>128607128</v>
      </c>
    </row>
    <row r="16" spans="1:21" s="139" customFormat="1" x14ac:dyDescent="0.2">
      <c r="A16" s="136" t="s">
        <v>29</v>
      </c>
      <c r="B16" s="254">
        <v>454</v>
      </c>
      <c r="C16" s="254">
        <v>526</v>
      </c>
      <c r="D16" s="254">
        <v>0</v>
      </c>
      <c r="E16" s="254">
        <v>3</v>
      </c>
      <c r="F16" s="500">
        <v>599</v>
      </c>
      <c r="G16" s="254">
        <v>1128</v>
      </c>
      <c r="H16" s="253">
        <v>284487876.69999999</v>
      </c>
      <c r="I16" s="257">
        <v>4.5461344827747774E-2</v>
      </c>
      <c r="J16" s="476">
        <v>0</v>
      </c>
      <c r="K16" s="254">
        <v>3</v>
      </c>
      <c r="L16" s="254">
        <v>143</v>
      </c>
      <c r="M16" s="254">
        <v>308</v>
      </c>
      <c r="N16" s="257">
        <v>0.96140000000000003</v>
      </c>
      <c r="O16" s="137" t="e">
        <v>#DIV/0!</v>
      </c>
      <c r="P16" s="137" t="e">
        <v>#DIV/0!</v>
      </c>
      <c r="Q16" s="137" t="e">
        <v>#DIV/0!</v>
      </c>
      <c r="R16" s="138">
        <v>454</v>
      </c>
      <c r="S16" s="137" t="e">
        <v>#REF!</v>
      </c>
      <c r="U16" s="140">
        <v>285365979</v>
      </c>
    </row>
    <row r="17" spans="1:21" s="259" customFormat="1" x14ac:dyDescent="0.2">
      <c r="A17" s="60" t="s">
        <v>30</v>
      </c>
      <c r="B17" s="253">
        <v>155</v>
      </c>
      <c r="C17" s="253">
        <v>278</v>
      </c>
      <c r="D17" s="253">
        <v>5</v>
      </c>
      <c r="E17" s="253">
        <v>7</v>
      </c>
      <c r="F17" s="500">
        <v>142</v>
      </c>
      <c r="G17" s="253">
        <v>432</v>
      </c>
      <c r="H17" s="253">
        <v>314287138.22000003</v>
      </c>
      <c r="I17" s="256">
        <v>5.0223285896335165E-2</v>
      </c>
      <c r="J17" s="253">
        <v>0</v>
      </c>
      <c r="K17" s="253">
        <v>1</v>
      </c>
      <c r="L17" s="253">
        <v>2</v>
      </c>
      <c r="M17" s="253">
        <v>152</v>
      </c>
      <c r="N17" s="256">
        <v>0.99980000000000002</v>
      </c>
      <c r="O17" s="61" t="e">
        <v>#DIV/0!</v>
      </c>
      <c r="P17" s="61" t="e">
        <v>#DIV/0!</v>
      </c>
      <c r="Q17" s="61" t="e">
        <v>#DIV/0!</v>
      </c>
      <c r="R17" s="62">
        <v>155</v>
      </c>
      <c r="S17" s="61">
        <v>0</v>
      </c>
      <c r="T17" s="59"/>
      <c r="U17" s="82">
        <v>311935681</v>
      </c>
    </row>
    <row r="18" spans="1:21" x14ac:dyDescent="0.2">
      <c r="A18" s="60" t="s">
        <v>31</v>
      </c>
      <c r="B18" s="254">
        <v>217</v>
      </c>
      <c r="C18" s="254">
        <v>0</v>
      </c>
      <c r="D18" s="253">
        <v>0</v>
      </c>
      <c r="E18" s="253">
        <v>0</v>
      </c>
      <c r="F18" s="500">
        <v>0</v>
      </c>
      <c r="G18" s="253">
        <v>0</v>
      </c>
      <c r="H18" s="253">
        <v>173609452.95999998</v>
      </c>
      <c r="I18" s="257">
        <v>2.7742901728969233E-2</v>
      </c>
      <c r="J18" s="476">
        <v>0</v>
      </c>
      <c r="K18" s="253">
        <v>3</v>
      </c>
      <c r="L18" s="253">
        <v>0</v>
      </c>
      <c r="M18" s="253">
        <v>214</v>
      </c>
      <c r="N18" s="256">
        <v>0.81759999999999999</v>
      </c>
      <c r="O18" s="61">
        <v>0</v>
      </c>
      <c r="P18" s="61">
        <v>0</v>
      </c>
      <c r="Q18" s="61">
        <v>0</v>
      </c>
      <c r="R18" s="62">
        <v>0</v>
      </c>
      <c r="S18" s="61">
        <v>0</v>
      </c>
      <c r="T18" s="59">
        <v>0</v>
      </c>
      <c r="U18" s="82">
        <v>187407188</v>
      </c>
    </row>
    <row r="19" spans="1:21" x14ac:dyDescent="0.2">
      <c r="A19" s="60" t="s">
        <v>32</v>
      </c>
      <c r="B19" s="254">
        <v>135</v>
      </c>
      <c r="C19" s="254">
        <v>247</v>
      </c>
      <c r="D19" s="253">
        <v>4</v>
      </c>
      <c r="E19" s="253">
        <v>4</v>
      </c>
      <c r="F19" s="500">
        <v>203</v>
      </c>
      <c r="G19" s="253">
        <v>458</v>
      </c>
      <c r="H19" s="253">
        <v>323310869.68000001</v>
      </c>
      <c r="I19" s="257">
        <v>5.1665283960697868E-2</v>
      </c>
      <c r="J19" s="476">
        <v>0</v>
      </c>
      <c r="K19" s="253">
        <v>20</v>
      </c>
      <c r="L19" s="253">
        <v>8</v>
      </c>
      <c r="M19" s="253">
        <v>107</v>
      </c>
      <c r="N19" s="256">
        <v>0.72340000000000004</v>
      </c>
      <c r="O19" s="61" t="e">
        <v>#DIV/0!</v>
      </c>
      <c r="P19" s="61" t="e">
        <v>#DIV/0!</v>
      </c>
      <c r="Q19" s="61" t="e">
        <v>#DIV/0!</v>
      </c>
      <c r="R19" s="62">
        <v>135</v>
      </c>
      <c r="S19" s="61">
        <v>0</v>
      </c>
      <c r="U19" s="82">
        <v>335259137</v>
      </c>
    </row>
    <row r="20" spans="1:21" x14ac:dyDescent="0.2">
      <c r="A20" s="60" t="s">
        <v>33</v>
      </c>
      <c r="B20" s="254">
        <v>576</v>
      </c>
      <c r="C20" s="254">
        <v>166</v>
      </c>
      <c r="D20" s="253">
        <v>0</v>
      </c>
      <c r="E20" s="253">
        <v>10</v>
      </c>
      <c r="F20" s="500">
        <v>282</v>
      </c>
      <c r="G20" s="253">
        <v>458</v>
      </c>
      <c r="H20" s="253">
        <v>563964940.85000002</v>
      </c>
      <c r="I20" s="257">
        <v>9.0121958602049024E-2</v>
      </c>
      <c r="J20" s="476">
        <v>0</v>
      </c>
      <c r="K20" s="253">
        <v>13</v>
      </c>
      <c r="L20" s="253">
        <v>79</v>
      </c>
      <c r="M20" s="253">
        <v>484</v>
      </c>
      <c r="N20" s="256">
        <v>0.93</v>
      </c>
      <c r="O20" s="61" t="e">
        <v>#DIV/0!</v>
      </c>
      <c r="P20" s="61" t="e">
        <v>#DIV/0!</v>
      </c>
      <c r="Q20" s="61" t="e">
        <v>#DIV/0!</v>
      </c>
      <c r="R20" s="62">
        <v>576</v>
      </c>
      <c r="S20" s="61">
        <v>0</v>
      </c>
      <c r="U20" s="82">
        <v>611974881</v>
      </c>
    </row>
    <row r="21" spans="1:21" x14ac:dyDescent="0.2">
      <c r="A21" s="60" t="s">
        <v>34</v>
      </c>
      <c r="B21" s="254">
        <v>328</v>
      </c>
      <c r="C21" s="254">
        <v>0</v>
      </c>
      <c r="D21" s="253">
        <v>0</v>
      </c>
      <c r="E21" s="253">
        <v>0</v>
      </c>
      <c r="F21" s="500">
        <v>0</v>
      </c>
      <c r="G21" s="253">
        <v>0</v>
      </c>
      <c r="H21" s="253">
        <v>269290701</v>
      </c>
      <c r="I21" s="257">
        <v>4.3032826421551769E-2</v>
      </c>
      <c r="J21" s="476">
        <v>0</v>
      </c>
      <c r="K21" s="253">
        <v>143</v>
      </c>
      <c r="L21" s="253">
        <v>21</v>
      </c>
      <c r="M21" s="253">
        <v>164</v>
      </c>
      <c r="N21" s="256">
        <v>0.53029999999999999</v>
      </c>
      <c r="O21" s="61" t="e">
        <v>#DIV/0!</v>
      </c>
      <c r="P21" s="61" t="e">
        <v>#DIV/0!</v>
      </c>
      <c r="Q21" s="61" t="e">
        <v>#DIV/0!</v>
      </c>
      <c r="R21" s="62">
        <v>328</v>
      </c>
      <c r="S21" s="61">
        <v>0</v>
      </c>
      <c r="U21" s="82">
        <v>271103253</v>
      </c>
    </row>
    <row r="22" spans="1:21" s="139" customFormat="1" x14ac:dyDescent="0.2">
      <c r="A22" s="136" t="s">
        <v>35</v>
      </c>
      <c r="B22" s="254">
        <v>115</v>
      </c>
      <c r="C22" s="254">
        <v>56</v>
      </c>
      <c r="D22" s="254">
        <v>0</v>
      </c>
      <c r="E22" s="254">
        <v>1</v>
      </c>
      <c r="F22" s="254">
        <v>103</v>
      </c>
      <c r="G22" s="254">
        <v>160</v>
      </c>
      <c r="H22" s="253">
        <v>111511369.78999999</v>
      </c>
      <c r="I22" s="257">
        <v>1.7819588282784935E-2</v>
      </c>
      <c r="J22" s="476">
        <v>0</v>
      </c>
      <c r="K22" s="254">
        <v>3</v>
      </c>
      <c r="L22" s="254">
        <v>4</v>
      </c>
      <c r="M22" s="254">
        <v>108</v>
      </c>
      <c r="N22" s="257">
        <v>0.98</v>
      </c>
      <c r="O22" s="137" t="e">
        <v>#DIV/0!</v>
      </c>
      <c r="P22" s="137" t="e">
        <v>#DIV/0!</v>
      </c>
      <c r="Q22" s="137" t="e">
        <v>#DIV/0!</v>
      </c>
      <c r="R22" s="138">
        <v>115</v>
      </c>
      <c r="S22" s="137">
        <v>0</v>
      </c>
      <c r="U22" s="140">
        <v>117929871</v>
      </c>
    </row>
    <row r="23" spans="1:21" s="139" customFormat="1" ht="12.75" customHeight="1" x14ac:dyDescent="0.2">
      <c r="A23" s="136" t="s">
        <v>36</v>
      </c>
      <c r="B23" s="254">
        <v>141</v>
      </c>
      <c r="C23" s="254">
        <v>0</v>
      </c>
      <c r="D23" s="254">
        <v>0</v>
      </c>
      <c r="E23" s="254">
        <v>0</v>
      </c>
      <c r="F23" s="254">
        <v>0</v>
      </c>
      <c r="G23" s="254">
        <v>0</v>
      </c>
      <c r="H23" s="253">
        <v>156849168</v>
      </c>
      <c r="I23" s="257"/>
      <c r="J23" s="476" t="s">
        <v>338</v>
      </c>
      <c r="K23" s="254">
        <v>1</v>
      </c>
      <c r="L23" s="254">
        <v>7</v>
      </c>
      <c r="M23" s="254">
        <v>133</v>
      </c>
      <c r="N23" s="257">
        <v>0.98839999999999995</v>
      </c>
      <c r="O23" s="137" t="e">
        <v>#DIV/0!</v>
      </c>
      <c r="P23" s="137" t="e">
        <v>#DIV/0!</v>
      </c>
      <c r="Q23" s="137" t="e">
        <v>#DIV/0!</v>
      </c>
      <c r="R23" s="138">
        <v>141</v>
      </c>
      <c r="S23" s="137" t="e">
        <v>#REF!</v>
      </c>
      <c r="U23" s="140">
        <v>156836682</v>
      </c>
    </row>
    <row r="24" spans="1:21" x14ac:dyDescent="0.2">
      <c r="A24" s="60" t="s">
        <v>37</v>
      </c>
      <c r="B24" s="254">
        <v>41</v>
      </c>
      <c r="C24" s="254">
        <v>164</v>
      </c>
      <c r="D24" s="253">
        <v>1</v>
      </c>
      <c r="E24" s="253">
        <v>0</v>
      </c>
      <c r="F24" s="254">
        <v>306</v>
      </c>
      <c r="G24" s="253">
        <v>471</v>
      </c>
      <c r="H24" s="253">
        <v>210794575.14000002</v>
      </c>
      <c r="I24" s="256">
        <v>3.368510805950322E-2</v>
      </c>
      <c r="J24" s="476">
        <v>0</v>
      </c>
      <c r="K24" s="253">
        <v>0</v>
      </c>
      <c r="L24" s="253">
        <v>2</v>
      </c>
      <c r="M24" s="253">
        <v>39</v>
      </c>
      <c r="N24" s="256">
        <v>0.99060000000000004</v>
      </c>
      <c r="O24" s="61" t="e">
        <v>#DIV/0!</v>
      </c>
      <c r="P24" s="61" t="e">
        <v>#DIV/0!</v>
      </c>
      <c r="Q24" s="61" t="e">
        <v>#DIV/0!</v>
      </c>
      <c r="R24" s="62">
        <v>41</v>
      </c>
      <c r="S24" s="61" t="e">
        <v>#REF!</v>
      </c>
      <c r="U24" s="82">
        <v>219785833</v>
      </c>
    </row>
    <row r="25" spans="1:21" x14ac:dyDescent="0.2">
      <c r="A25" s="60" t="s">
        <v>38</v>
      </c>
      <c r="B25" s="254">
        <v>469</v>
      </c>
      <c r="C25" s="254">
        <v>349</v>
      </c>
      <c r="D25" s="253">
        <v>8</v>
      </c>
      <c r="E25" s="253">
        <v>11</v>
      </c>
      <c r="F25" s="254">
        <v>219</v>
      </c>
      <c r="G25" s="253">
        <v>587</v>
      </c>
      <c r="H25" s="253">
        <v>271803225.95999998</v>
      </c>
      <c r="I25" s="256">
        <v>4.3434329518695462E-2</v>
      </c>
      <c r="J25" s="476">
        <v>0</v>
      </c>
      <c r="K25" s="253">
        <v>8</v>
      </c>
      <c r="L25" s="253">
        <v>38</v>
      </c>
      <c r="M25" s="253">
        <v>423</v>
      </c>
      <c r="N25" s="256">
        <v>0.96640000000000004</v>
      </c>
      <c r="O25" s="61" t="e">
        <v>#DIV/0!</v>
      </c>
      <c r="P25" s="61" t="e">
        <v>#DIV/0!</v>
      </c>
      <c r="Q25" s="61" t="e">
        <v>#DIV/0!</v>
      </c>
      <c r="R25" s="62">
        <v>469</v>
      </c>
      <c r="S25" s="61">
        <v>0</v>
      </c>
      <c r="U25" s="82">
        <v>303523317</v>
      </c>
    </row>
    <row r="26" spans="1:21" x14ac:dyDescent="0.2">
      <c r="A26" s="60" t="s">
        <v>39</v>
      </c>
      <c r="B26" s="254">
        <v>240</v>
      </c>
      <c r="C26" s="254">
        <v>193</v>
      </c>
      <c r="D26" s="253">
        <v>5</v>
      </c>
      <c r="E26" s="253">
        <v>6</v>
      </c>
      <c r="F26" s="254">
        <v>141</v>
      </c>
      <c r="G26" s="253">
        <v>345</v>
      </c>
      <c r="H26" s="253">
        <v>466039733.39999998</v>
      </c>
      <c r="I26" s="257">
        <v>7.4473447759150296E-2</v>
      </c>
      <c r="J26" s="476">
        <v>0</v>
      </c>
      <c r="K26" s="253">
        <v>0</v>
      </c>
      <c r="L26" s="253">
        <v>0</v>
      </c>
      <c r="M26" s="253">
        <v>240</v>
      </c>
      <c r="N26" s="256">
        <v>1</v>
      </c>
      <c r="O26" s="61" t="e">
        <v>#DIV/0!</v>
      </c>
      <c r="P26" s="61" t="e">
        <v>#DIV/0!</v>
      </c>
      <c r="Q26" s="61" t="e">
        <v>#DIV/0!</v>
      </c>
      <c r="R26" s="62">
        <v>240</v>
      </c>
      <c r="S26" s="61">
        <v>0</v>
      </c>
      <c r="U26" s="82">
        <v>338113927</v>
      </c>
    </row>
    <row r="27" spans="1:21" s="139" customFormat="1" x14ac:dyDescent="0.2">
      <c r="A27" s="136" t="s">
        <v>40</v>
      </c>
      <c r="B27" s="254">
        <v>166</v>
      </c>
      <c r="C27" s="254">
        <v>75</v>
      </c>
      <c r="D27" s="253">
        <v>0</v>
      </c>
      <c r="E27" s="253">
        <v>2</v>
      </c>
      <c r="F27" s="254">
        <v>34</v>
      </c>
      <c r="G27" s="253">
        <v>111</v>
      </c>
      <c r="H27" s="253">
        <v>124335904.61</v>
      </c>
      <c r="I27" s="257"/>
      <c r="J27" s="476">
        <v>0</v>
      </c>
      <c r="K27" s="253">
        <v>0</v>
      </c>
      <c r="L27" s="253">
        <v>112</v>
      </c>
      <c r="M27" s="253">
        <v>54</v>
      </c>
      <c r="N27" s="256">
        <v>0.98380000000000001</v>
      </c>
      <c r="O27" s="61" t="e">
        <v>#DIV/0!</v>
      </c>
      <c r="P27" s="61" t="e">
        <v>#DIV/0!</v>
      </c>
      <c r="Q27" s="61" t="e">
        <v>#DIV/0!</v>
      </c>
      <c r="R27" s="62">
        <v>166</v>
      </c>
      <c r="S27" s="61">
        <v>0</v>
      </c>
      <c r="T27" s="59"/>
      <c r="U27" s="82">
        <v>123070123</v>
      </c>
    </row>
    <row r="28" spans="1:21" s="133" customFormat="1" ht="13.5" customHeight="1" x14ac:dyDescent="0.2">
      <c r="A28" s="136" t="s">
        <v>41</v>
      </c>
      <c r="B28" s="255">
        <v>127</v>
      </c>
      <c r="C28" s="255">
        <v>126</v>
      </c>
      <c r="D28" s="255">
        <v>1</v>
      </c>
      <c r="E28" s="255">
        <v>11</v>
      </c>
      <c r="F28" s="255">
        <v>49</v>
      </c>
      <c r="G28" s="255">
        <v>187</v>
      </c>
      <c r="H28" s="253">
        <v>165349896.28999996</v>
      </c>
      <c r="I28" s="257">
        <v>2.642301928527846E-2</v>
      </c>
      <c r="J28" s="476">
        <v>0</v>
      </c>
      <c r="K28" s="254">
        <v>0</v>
      </c>
      <c r="L28" s="254">
        <v>1</v>
      </c>
      <c r="M28" s="254">
        <v>126</v>
      </c>
      <c r="N28" s="258">
        <v>0.99990000000000001</v>
      </c>
      <c r="O28" s="136" t="e">
        <v>#DIV/0!</v>
      </c>
      <c r="P28" s="136" t="e">
        <v>#DIV/0!</v>
      </c>
      <c r="Q28" s="136" t="e">
        <v>#DIV/0!</v>
      </c>
      <c r="R28" s="136">
        <v>127</v>
      </c>
      <c r="S28" s="136" t="e">
        <v>#REF!</v>
      </c>
      <c r="T28" s="136"/>
      <c r="U28" s="140">
        <v>194510025</v>
      </c>
    </row>
    <row r="29" spans="1:21" x14ac:dyDescent="0.2">
      <c r="A29" s="60" t="s">
        <v>42</v>
      </c>
      <c r="B29" s="254">
        <v>452</v>
      </c>
      <c r="C29" s="254">
        <v>160</v>
      </c>
      <c r="D29" s="253">
        <v>0</v>
      </c>
      <c r="E29" s="253">
        <v>1</v>
      </c>
      <c r="F29" s="255">
        <v>69</v>
      </c>
      <c r="G29" s="253">
        <v>230</v>
      </c>
      <c r="H29" s="253">
        <v>176933443.03999999</v>
      </c>
      <c r="I29" s="253">
        <v>2.8274077471794456E-2</v>
      </c>
      <c r="J29" s="476">
        <v>0</v>
      </c>
      <c r="K29" s="253">
        <v>2</v>
      </c>
      <c r="L29" s="253">
        <v>35</v>
      </c>
      <c r="M29" s="253">
        <v>415</v>
      </c>
      <c r="N29" s="256">
        <v>0.97799999999999998</v>
      </c>
      <c r="O29" s="61" t="e">
        <v>#DIV/0!</v>
      </c>
      <c r="P29" s="61" t="e">
        <v>#DIV/0!</v>
      </c>
      <c r="Q29" s="61" t="e">
        <v>#DIV/0!</v>
      </c>
      <c r="R29" s="62">
        <v>452</v>
      </c>
      <c r="S29" s="61">
        <v>0</v>
      </c>
      <c r="U29" s="82">
        <v>175287058</v>
      </c>
    </row>
    <row r="30" spans="1:21" x14ac:dyDescent="0.2">
      <c r="A30" s="60" t="s">
        <v>43</v>
      </c>
      <c r="B30" s="254">
        <v>177</v>
      </c>
      <c r="C30" s="254">
        <v>96</v>
      </c>
      <c r="D30" s="253">
        <v>0</v>
      </c>
      <c r="E30" s="253">
        <v>3</v>
      </c>
      <c r="F30" s="255">
        <v>138</v>
      </c>
      <c r="G30" s="253">
        <v>237</v>
      </c>
      <c r="H30" s="253">
        <v>145664926</v>
      </c>
      <c r="I30" s="257">
        <v>2.3277348430483617E-2</v>
      </c>
      <c r="J30" s="476">
        <v>0</v>
      </c>
      <c r="K30" s="253">
        <v>0</v>
      </c>
      <c r="L30" s="253">
        <v>4</v>
      </c>
      <c r="M30" s="253">
        <v>173</v>
      </c>
      <c r="N30" s="256">
        <v>0.99</v>
      </c>
      <c r="O30" s="61" t="e">
        <v>#DIV/0!</v>
      </c>
      <c r="P30" s="61" t="e">
        <v>#DIV/0!</v>
      </c>
      <c r="Q30" s="61" t="e">
        <v>#DIV/0!</v>
      </c>
      <c r="R30" s="62">
        <v>177</v>
      </c>
      <c r="S30" s="61">
        <v>0</v>
      </c>
      <c r="U30" s="82">
        <v>145664926</v>
      </c>
    </row>
    <row r="31" spans="1:21" x14ac:dyDescent="0.2">
      <c r="A31" s="60" t="s">
        <v>44</v>
      </c>
      <c r="B31" s="254">
        <v>253</v>
      </c>
      <c r="C31" s="254">
        <v>202</v>
      </c>
      <c r="D31" s="253">
        <v>0</v>
      </c>
      <c r="E31" s="253">
        <v>0</v>
      </c>
      <c r="F31" s="255">
        <v>49</v>
      </c>
      <c r="G31" s="253">
        <v>251</v>
      </c>
      <c r="H31" s="253">
        <v>141576496.38999999</v>
      </c>
      <c r="I31" s="257">
        <v>2.2624014761364969E-2</v>
      </c>
      <c r="J31" s="476">
        <v>0</v>
      </c>
      <c r="K31" s="253">
        <v>21</v>
      </c>
      <c r="L31" s="253">
        <v>33</v>
      </c>
      <c r="M31" s="253">
        <v>199</v>
      </c>
      <c r="N31" s="256">
        <v>0.88990000000000002</v>
      </c>
      <c r="O31" s="61" t="e">
        <v>#DIV/0!</v>
      </c>
      <c r="P31" s="61" t="e">
        <v>#DIV/0!</v>
      </c>
      <c r="Q31" s="61" t="e">
        <v>#DIV/0!</v>
      </c>
      <c r="R31" s="62">
        <v>253</v>
      </c>
      <c r="S31" s="61">
        <v>0</v>
      </c>
      <c r="U31" s="82">
        <v>170627362</v>
      </c>
    </row>
    <row r="32" spans="1:21" x14ac:dyDescent="0.2">
      <c r="A32" s="60" t="s">
        <v>45</v>
      </c>
      <c r="B32" s="254">
        <v>83</v>
      </c>
      <c r="C32" s="254">
        <v>0</v>
      </c>
      <c r="D32" s="253">
        <v>0</v>
      </c>
      <c r="E32" s="253">
        <v>0</v>
      </c>
      <c r="F32" s="255">
        <v>0</v>
      </c>
      <c r="G32" s="253">
        <v>0</v>
      </c>
      <c r="H32" s="253">
        <v>153037776.47999999</v>
      </c>
      <c r="I32" s="257">
        <v>2.4455534657337009E-2</v>
      </c>
      <c r="J32" s="476">
        <v>0</v>
      </c>
      <c r="K32" s="253">
        <v>0</v>
      </c>
      <c r="L32" s="253">
        <v>0</v>
      </c>
      <c r="M32" s="253">
        <v>83</v>
      </c>
      <c r="N32" s="256">
        <v>1</v>
      </c>
      <c r="O32" s="61" t="e">
        <v>#DIV/0!</v>
      </c>
      <c r="P32" s="61" t="e">
        <v>#DIV/0!</v>
      </c>
      <c r="Q32" s="61" t="e">
        <v>#DIV/0!</v>
      </c>
      <c r="R32" s="62">
        <v>83</v>
      </c>
      <c r="S32" s="61">
        <v>0</v>
      </c>
      <c r="U32" s="82">
        <v>162219721</v>
      </c>
    </row>
    <row r="33" spans="1:21" x14ac:dyDescent="0.2">
      <c r="A33" s="60" t="s">
        <v>46</v>
      </c>
      <c r="B33" s="253">
        <v>302</v>
      </c>
      <c r="C33" s="253">
        <v>76</v>
      </c>
      <c r="D33" s="253">
        <v>3</v>
      </c>
      <c r="E33" s="253">
        <v>1</v>
      </c>
      <c r="F33" s="255">
        <v>87</v>
      </c>
      <c r="G33" s="253">
        <v>167</v>
      </c>
      <c r="H33" s="253">
        <v>181176310.49999997</v>
      </c>
      <c r="I33" s="256">
        <v>2.895209040821527E-2</v>
      </c>
      <c r="J33" s="476">
        <v>0</v>
      </c>
      <c r="K33" s="253">
        <v>55</v>
      </c>
      <c r="L33" s="253">
        <v>27</v>
      </c>
      <c r="M33" s="253">
        <v>220</v>
      </c>
      <c r="N33" s="256">
        <v>0.99</v>
      </c>
      <c r="O33" s="61" t="e">
        <v>#DIV/0!</v>
      </c>
      <c r="P33" s="61" t="e">
        <v>#DIV/0!</v>
      </c>
      <c r="Q33" s="61" t="e">
        <v>#DIV/0!</v>
      </c>
      <c r="R33" s="62">
        <v>302</v>
      </c>
      <c r="S33" s="61">
        <v>0</v>
      </c>
      <c r="U33" s="82">
        <v>177304547</v>
      </c>
    </row>
    <row r="34" spans="1:21" x14ac:dyDescent="0.2">
      <c r="A34" s="60" t="s">
        <v>47</v>
      </c>
      <c r="B34" s="254">
        <v>138</v>
      </c>
      <c r="C34" s="254">
        <v>0</v>
      </c>
      <c r="D34" s="253">
        <v>0</v>
      </c>
      <c r="E34" s="253">
        <v>0</v>
      </c>
      <c r="F34" s="255">
        <v>0</v>
      </c>
      <c r="G34" s="253">
        <v>0</v>
      </c>
      <c r="H34" s="253">
        <v>100855164.81999999</v>
      </c>
      <c r="I34" s="257">
        <v>1.6116719906403506E-2</v>
      </c>
      <c r="J34" s="476">
        <v>0</v>
      </c>
      <c r="K34" s="253">
        <v>2</v>
      </c>
      <c r="L34" s="253">
        <v>3</v>
      </c>
      <c r="M34" s="253">
        <v>133</v>
      </c>
      <c r="N34" s="256">
        <v>0.99729999999999996</v>
      </c>
      <c r="O34" s="61" t="e">
        <v>#DIV/0!</v>
      </c>
      <c r="P34" s="61" t="e">
        <v>#DIV/0!</v>
      </c>
      <c r="Q34" s="61" t="e">
        <v>#DIV/0!</v>
      </c>
      <c r="R34" s="62">
        <v>138</v>
      </c>
      <c r="S34" s="61">
        <v>0</v>
      </c>
      <c r="U34" s="82">
        <v>103393816</v>
      </c>
    </row>
    <row r="35" spans="1:21" x14ac:dyDescent="0.2">
      <c r="A35" s="60" t="s">
        <v>48</v>
      </c>
      <c r="B35" s="254">
        <v>225</v>
      </c>
      <c r="C35" s="254">
        <v>0</v>
      </c>
      <c r="D35" s="253">
        <v>0</v>
      </c>
      <c r="E35" s="253">
        <v>0</v>
      </c>
      <c r="F35" s="255">
        <v>0</v>
      </c>
      <c r="G35" s="253">
        <v>0</v>
      </c>
      <c r="H35" s="253">
        <v>324476906</v>
      </c>
      <c r="I35" s="257">
        <v>5.1851617311138305E-2</v>
      </c>
      <c r="J35" s="476">
        <v>0</v>
      </c>
      <c r="K35" s="253">
        <v>133</v>
      </c>
      <c r="L35" s="253">
        <v>54</v>
      </c>
      <c r="M35" s="253">
        <v>38</v>
      </c>
      <c r="N35" s="256">
        <v>0.2666</v>
      </c>
      <c r="O35" s="61" t="e">
        <v>#DIV/0!</v>
      </c>
      <c r="P35" s="61" t="e">
        <v>#DIV/0!</v>
      </c>
      <c r="Q35" s="61" t="e">
        <v>#DIV/0!</v>
      </c>
      <c r="R35" s="62">
        <v>225</v>
      </c>
      <c r="S35" s="61">
        <v>0</v>
      </c>
      <c r="U35" s="82">
        <v>399052319</v>
      </c>
    </row>
    <row r="36" spans="1:21" x14ac:dyDescent="0.2">
      <c r="A36" s="60" t="s">
        <v>49</v>
      </c>
      <c r="B36" s="253">
        <v>179</v>
      </c>
      <c r="C36" s="253">
        <v>161</v>
      </c>
      <c r="D36" s="253">
        <v>0</v>
      </c>
      <c r="E36" s="253">
        <v>4</v>
      </c>
      <c r="F36" s="255">
        <v>27</v>
      </c>
      <c r="G36" s="253">
        <v>192</v>
      </c>
      <c r="H36" s="253">
        <v>141897571.31</v>
      </c>
      <c r="I36" s="256">
        <v>2.2675322739135334E-2</v>
      </c>
      <c r="J36" s="253">
        <v>0</v>
      </c>
      <c r="K36" s="253">
        <v>0</v>
      </c>
      <c r="L36" s="253">
        <v>0</v>
      </c>
      <c r="M36" s="253">
        <v>179</v>
      </c>
      <c r="N36" s="256">
        <v>1</v>
      </c>
      <c r="O36" s="61" t="e">
        <v>#DIV/0!</v>
      </c>
      <c r="P36" s="61" t="e">
        <v>#DIV/0!</v>
      </c>
      <c r="Q36" s="61" t="e">
        <v>#DIV/0!</v>
      </c>
      <c r="R36" s="62">
        <v>179</v>
      </c>
      <c r="S36" s="61">
        <v>0</v>
      </c>
      <c r="U36" s="82">
        <v>141322872</v>
      </c>
    </row>
    <row r="37" spans="1:21" x14ac:dyDescent="0.2">
      <c r="A37" s="60" t="s">
        <v>50</v>
      </c>
      <c r="B37" s="254">
        <v>173</v>
      </c>
      <c r="C37" s="254">
        <v>73</v>
      </c>
      <c r="D37" s="253">
        <v>2</v>
      </c>
      <c r="E37" s="253">
        <v>0</v>
      </c>
      <c r="F37" s="255">
        <v>75</v>
      </c>
      <c r="G37" s="253">
        <v>150</v>
      </c>
      <c r="H37" s="253">
        <v>122373725</v>
      </c>
      <c r="I37" s="257">
        <v>1.9555399599497165E-2</v>
      </c>
      <c r="J37" s="476">
        <v>0</v>
      </c>
      <c r="K37" s="253">
        <v>0</v>
      </c>
      <c r="L37" s="253">
        <v>0</v>
      </c>
      <c r="M37" s="253">
        <v>173</v>
      </c>
      <c r="N37" s="256">
        <v>1</v>
      </c>
      <c r="O37" s="61" t="e">
        <v>#DIV/0!</v>
      </c>
      <c r="P37" s="61" t="e">
        <v>#DIV/0!</v>
      </c>
      <c r="Q37" s="61" t="e">
        <v>#DIV/0!</v>
      </c>
      <c r="R37" s="62">
        <v>173</v>
      </c>
      <c r="S37" s="61">
        <v>0</v>
      </c>
      <c r="U37" s="82">
        <v>123863433</v>
      </c>
    </row>
    <row r="38" spans="1:21" s="67" customFormat="1" x14ac:dyDescent="0.2">
      <c r="A38" s="63" t="s">
        <v>4</v>
      </c>
      <c r="B38" s="260">
        <v>6846</v>
      </c>
      <c r="C38" s="260">
        <v>4034</v>
      </c>
      <c r="D38" s="65">
        <v>43</v>
      </c>
      <c r="E38" s="65">
        <v>92</v>
      </c>
      <c r="F38" s="65">
        <v>3598</v>
      </c>
      <c r="G38" s="65">
        <v>7767</v>
      </c>
      <c r="H38" s="65">
        <v>6257797207.2299995</v>
      </c>
      <c r="I38" s="261">
        <v>0.95506644538031193</v>
      </c>
      <c r="J38" s="464"/>
      <c r="K38" s="65">
        <v>430</v>
      </c>
      <c r="L38" s="65">
        <v>593</v>
      </c>
      <c r="M38" s="65">
        <v>5823</v>
      </c>
      <c r="N38" s="262">
        <v>0.91681612903225806</v>
      </c>
      <c r="O38" s="64" t="e">
        <v>#DIV/0!</v>
      </c>
      <c r="P38" s="64" t="e">
        <v>#DIV/0!</v>
      </c>
      <c r="Q38" s="64" t="e">
        <v>#DIV/0!</v>
      </c>
      <c r="R38" s="65">
        <v>6629</v>
      </c>
      <c r="S38" s="66"/>
      <c r="U38" s="83">
        <v>6441040768</v>
      </c>
    </row>
    <row r="39" spans="1:21" s="67" customFormat="1" ht="20.100000000000001" customHeight="1" x14ac:dyDescent="0.2">
      <c r="A39" s="732" t="s">
        <v>274</v>
      </c>
      <c r="B39" s="519"/>
      <c r="C39" s="519"/>
      <c r="D39" s="520"/>
      <c r="E39" s="520"/>
      <c r="F39" s="520"/>
      <c r="G39" s="520"/>
      <c r="H39" s="520"/>
      <c r="I39" s="521"/>
      <c r="J39" s="522"/>
      <c r="K39" s="520"/>
      <c r="L39" s="520"/>
      <c r="M39" s="520"/>
      <c r="N39" s="523"/>
      <c r="O39" s="524"/>
      <c r="P39" s="524"/>
      <c r="Q39" s="524"/>
      <c r="R39" s="520"/>
      <c r="S39" s="525"/>
      <c r="U39" s="461"/>
    </row>
    <row r="40" spans="1:21" ht="20.100000000000001" customHeight="1" x14ac:dyDescent="0.2">
      <c r="A40" s="451"/>
      <c r="B40" s="734" t="s">
        <v>320</v>
      </c>
      <c r="C40" s="59"/>
    </row>
    <row r="41" spans="1:21" s="67" customFormat="1" ht="20.100000000000001" customHeight="1" x14ac:dyDescent="0.2">
      <c r="A41" s="733" t="s">
        <v>216</v>
      </c>
      <c r="B41" s="519"/>
      <c r="C41" s="519"/>
      <c r="D41" s="520"/>
      <c r="E41" s="520"/>
      <c r="F41" s="520"/>
      <c r="G41" s="520"/>
      <c r="H41" s="520"/>
      <c r="I41" s="521"/>
      <c r="J41" s="522"/>
      <c r="K41" s="520"/>
      <c r="L41" s="520"/>
      <c r="M41" s="520"/>
      <c r="N41" s="523"/>
      <c r="O41" s="524"/>
      <c r="P41" s="524"/>
      <c r="Q41" s="524"/>
      <c r="R41" s="520"/>
      <c r="S41" s="525"/>
      <c r="U41" s="461"/>
    </row>
    <row r="42" spans="1:21" ht="20.100000000000001" customHeight="1" x14ac:dyDescent="0.2">
      <c r="A42" s="574"/>
      <c r="C42" s="58"/>
    </row>
    <row r="43" spans="1:21" ht="20.100000000000001" customHeight="1" x14ac:dyDescent="0.2">
      <c r="A43" s="466"/>
      <c r="B43" s="59"/>
      <c r="C43" s="59"/>
      <c r="D43" s="59"/>
      <c r="K43"/>
      <c r="N43" s="58"/>
    </row>
  </sheetData>
  <mergeCells count="3">
    <mergeCell ref="A2:U2"/>
    <mergeCell ref="A4:A5"/>
    <mergeCell ref="B4:U4"/>
  </mergeCells>
  <phoneticPr fontId="12" type="noConversion"/>
  <printOptions horizontalCentered="1" verticalCentered="1"/>
  <pageMargins left="0.55118110236220474" right="0.35433070866141736" top="0.39370078740157483" bottom="0.39370078740157483" header="0" footer="0"/>
  <pageSetup scale="80" fitToHeight="0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O674"/>
  <sheetViews>
    <sheetView showGridLines="0" showZeros="0" view="pageBreakPreview" zoomScale="90" zoomScaleSheetLayoutView="90" workbookViewId="0">
      <selection activeCell="C6" sqref="C6:O6"/>
    </sheetView>
  </sheetViews>
  <sheetFormatPr baseColWidth="10" defaultRowHeight="12.75" x14ac:dyDescent="0.2"/>
  <cols>
    <col min="1" max="1" width="20.7109375" style="565" customWidth="1"/>
    <col min="2" max="2" width="15.7109375" style="565" customWidth="1"/>
    <col min="3" max="4" width="11.7109375" style="565" customWidth="1"/>
    <col min="5" max="6" width="6.7109375" style="565" customWidth="1"/>
    <col min="7" max="7" width="12.7109375" style="565" customWidth="1"/>
    <col min="8" max="8" width="6.7109375" style="565" customWidth="1"/>
    <col min="9" max="9" width="9.7109375" style="565" customWidth="1"/>
    <col min="10" max="10" width="12.7109375" style="565" customWidth="1"/>
    <col min="11" max="11" width="12.7109375" style="567" customWidth="1"/>
    <col min="12" max="14" width="12.7109375" style="565" customWidth="1"/>
    <col min="15" max="15" width="12.7109375" style="566" customWidth="1"/>
    <col min="16" max="16384" width="11.42578125" style="567"/>
  </cols>
  <sheetData>
    <row r="1" spans="1:15" ht="69.95" customHeight="1" x14ac:dyDescent="0.2">
      <c r="A1" s="564"/>
    </row>
    <row r="2" spans="1:15" ht="24.95" customHeight="1" x14ac:dyDescent="0.2">
      <c r="A2" s="777" t="s">
        <v>272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</row>
    <row r="3" spans="1:15" x14ac:dyDescent="0.2">
      <c r="A3" s="567"/>
      <c r="B3" s="567"/>
      <c r="C3" s="567"/>
      <c r="D3" s="567"/>
      <c r="E3" s="567"/>
      <c r="F3" s="567"/>
      <c r="G3" s="567"/>
      <c r="H3" s="567"/>
      <c r="I3" s="567"/>
      <c r="J3" s="567"/>
      <c r="L3" s="567"/>
      <c r="M3" s="567"/>
      <c r="N3" s="567"/>
      <c r="O3" s="567"/>
    </row>
    <row r="4" spans="1:15" x14ac:dyDescent="0.2">
      <c r="A4" s="567"/>
      <c r="B4" s="567"/>
      <c r="C4" s="567"/>
      <c r="D4" s="567"/>
      <c r="E4" s="567"/>
      <c r="F4" s="567"/>
      <c r="G4" s="567"/>
      <c r="H4" s="567"/>
      <c r="I4" s="567"/>
      <c r="J4" s="567"/>
      <c r="L4" s="567"/>
      <c r="M4" s="567"/>
      <c r="N4" s="567"/>
      <c r="O4" s="567"/>
    </row>
    <row r="5" spans="1:15" ht="12.75" customHeight="1" x14ac:dyDescent="0.2">
      <c r="M5" s="633"/>
      <c r="N5" s="633"/>
      <c r="O5" s="634" t="s">
        <v>338</v>
      </c>
    </row>
    <row r="6" spans="1:15" s="44" customFormat="1" ht="30" customHeight="1" x14ac:dyDescent="0.2">
      <c r="A6" s="780" t="s">
        <v>84</v>
      </c>
      <c r="B6" s="783" t="s">
        <v>218</v>
      </c>
      <c r="C6" s="778" t="s">
        <v>189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</row>
    <row r="7" spans="1:15" s="44" customFormat="1" ht="45" customHeight="1" x14ac:dyDescent="0.2">
      <c r="A7" s="781"/>
      <c r="B7" s="783"/>
      <c r="C7" s="775" t="s">
        <v>62</v>
      </c>
      <c r="D7" s="775" t="s">
        <v>63</v>
      </c>
      <c r="E7" s="775" t="s">
        <v>9</v>
      </c>
      <c r="F7" s="775" t="s">
        <v>10</v>
      </c>
      <c r="G7" s="775" t="s">
        <v>52</v>
      </c>
      <c r="H7" s="775" t="s">
        <v>11</v>
      </c>
      <c r="I7" s="775" t="s">
        <v>12</v>
      </c>
      <c r="J7" s="775" t="s">
        <v>57</v>
      </c>
      <c r="K7" s="776" t="s">
        <v>194</v>
      </c>
      <c r="L7" s="776" t="s">
        <v>16</v>
      </c>
      <c r="M7" s="776" t="s">
        <v>17</v>
      </c>
      <c r="N7" s="776" t="s">
        <v>18</v>
      </c>
      <c r="O7" s="776" t="s">
        <v>1</v>
      </c>
    </row>
    <row r="8" spans="1:15" s="44" customFormat="1" ht="11.25" customHeight="1" x14ac:dyDescent="0.2">
      <c r="A8" s="782"/>
      <c r="B8" s="783"/>
      <c r="C8" s="775"/>
      <c r="D8" s="775"/>
      <c r="E8" s="775"/>
      <c r="F8" s="775"/>
      <c r="G8" s="775"/>
      <c r="H8" s="775"/>
      <c r="I8" s="775"/>
      <c r="J8" s="775"/>
      <c r="K8" s="776"/>
      <c r="L8" s="776"/>
      <c r="M8" s="776"/>
      <c r="N8" s="776"/>
      <c r="O8" s="776"/>
    </row>
    <row r="9" spans="1:15" s="27" customFormat="1" ht="15" customHeight="1" x14ac:dyDescent="0.2">
      <c r="A9" s="631" t="s">
        <v>19</v>
      </c>
      <c r="B9" s="749">
        <v>3796098</v>
      </c>
      <c r="C9" s="750"/>
      <c r="D9" s="750"/>
      <c r="E9" s="735"/>
      <c r="F9" s="735"/>
      <c r="G9" s="735"/>
      <c r="H9" s="735"/>
      <c r="I9" s="735"/>
      <c r="J9" s="736">
        <v>0</v>
      </c>
      <c r="K9" s="735"/>
      <c r="L9" s="735"/>
      <c r="M9" s="735"/>
      <c r="N9" s="735"/>
      <c r="O9" s="737"/>
    </row>
    <row r="10" spans="1:15" s="303" customFormat="1" ht="15" customHeight="1" x14ac:dyDescent="0.2">
      <c r="A10" s="630" t="s">
        <v>20</v>
      </c>
      <c r="B10" s="751">
        <v>14054537</v>
      </c>
      <c r="C10" s="752">
        <v>9448605.8699999992</v>
      </c>
      <c r="D10" s="752">
        <v>9047684.4100000001</v>
      </c>
      <c r="E10" s="738">
        <v>23</v>
      </c>
      <c r="F10" s="738"/>
      <c r="G10" s="738"/>
      <c r="H10" s="738"/>
      <c r="I10" s="738"/>
      <c r="J10" s="738">
        <v>0</v>
      </c>
      <c r="K10" s="739"/>
      <c r="L10" s="738"/>
      <c r="M10" s="738"/>
      <c r="N10" s="738">
        <v>23</v>
      </c>
      <c r="O10" s="740">
        <v>0.67230000000000001</v>
      </c>
    </row>
    <row r="11" spans="1:15" s="303" customFormat="1" ht="15" customHeight="1" x14ac:dyDescent="0.2">
      <c r="A11" s="470" t="s">
        <v>21</v>
      </c>
      <c r="B11" s="753">
        <v>2982280</v>
      </c>
      <c r="C11" s="754">
        <v>2982285.98</v>
      </c>
      <c r="D11" s="754">
        <v>2969610.84</v>
      </c>
      <c r="E11" s="741">
        <v>4</v>
      </c>
      <c r="F11" s="741"/>
      <c r="G11" s="741"/>
      <c r="H11" s="741"/>
      <c r="I11" s="741">
        <v>3</v>
      </c>
      <c r="J11" s="741">
        <v>3</v>
      </c>
      <c r="K11" s="742"/>
      <c r="L11" s="741"/>
      <c r="M11" s="741"/>
      <c r="N11" s="741">
        <v>4</v>
      </c>
      <c r="O11" s="347">
        <v>1</v>
      </c>
    </row>
    <row r="12" spans="1:15" s="27" customFormat="1" ht="15" customHeight="1" x14ac:dyDescent="0.2">
      <c r="A12" s="468" t="s">
        <v>22</v>
      </c>
      <c r="B12" s="755">
        <v>4085545</v>
      </c>
      <c r="C12" s="756">
        <v>957681</v>
      </c>
      <c r="D12" s="756">
        <v>957681</v>
      </c>
      <c r="E12" s="744">
        <v>2</v>
      </c>
      <c r="F12" s="744"/>
      <c r="G12" s="744"/>
      <c r="H12" s="744"/>
      <c r="I12" s="744"/>
      <c r="J12" s="741">
        <v>0</v>
      </c>
      <c r="K12" s="742"/>
      <c r="L12" s="744"/>
      <c r="M12" s="744"/>
      <c r="N12" s="744">
        <v>2</v>
      </c>
      <c r="O12" s="745">
        <v>0.2344</v>
      </c>
    </row>
    <row r="13" spans="1:15" s="27" customFormat="1" ht="15" customHeight="1" x14ac:dyDescent="0.2">
      <c r="A13" s="468" t="s">
        <v>25</v>
      </c>
      <c r="B13" s="755">
        <v>6826588</v>
      </c>
      <c r="C13" s="756">
        <v>1587016</v>
      </c>
      <c r="D13" s="756">
        <v>1506660</v>
      </c>
      <c r="E13" s="744">
        <v>1</v>
      </c>
      <c r="F13" s="744"/>
      <c r="G13" s="744"/>
      <c r="H13" s="744"/>
      <c r="I13" s="744"/>
      <c r="J13" s="741">
        <v>0</v>
      </c>
      <c r="K13" s="742"/>
      <c r="L13" s="744"/>
      <c r="M13" s="744">
        <v>1</v>
      </c>
      <c r="N13" s="744"/>
      <c r="O13" s="745">
        <v>0.23250000000000001</v>
      </c>
    </row>
    <row r="14" spans="1:15" s="27" customFormat="1" ht="15" customHeight="1" x14ac:dyDescent="0.2">
      <c r="A14" s="468" t="s">
        <v>26</v>
      </c>
      <c r="B14" s="755">
        <v>3519086</v>
      </c>
      <c r="C14" s="756">
        <v>2576623.56</v>
      </c>
      <c r="D14" s="756">
        <v>2576623.5299999998</v>
      </c>
      <c r="E14" s="744">
        <v>3</v>
      </c>
      <c r="F14" s="744"/>
      <c r="G14" s="744"/>
      <c r="H14" s="744">
        <v>1</v>
      </c>
      <c r="I14" s="744">
        <v>7</v>
      </c>
      <c r="J14" s="741">
        <v>8</v>
      </c>
      <c r="K14" s="742"/>
      <c r="L14" s="744"/>
      <c r="M14" s="744"/>
      <c r="N14" s="744">
        <v>3</v>
      </c>
      <c r="O14" s="745">
        <v>1</v>
      </c>
    </row>
    <row r="15" spans="1:15" s="303" customFormat="1" ht="15" customHeight="1" x14ac:dyDescent="0.2">
      <c r="A15" s="469" t="s">
        <v>85</v>
      </c>
      <c r="B15" s="753">
        <v>34809399</v>
      </c>
      <c r="C15" s="754">
        <v>56106680.43</v>
      </c>
      <c r="D15" s="754">
        <v>34390008.880000003</v>
      </c>
      <c r="E15" s="741">
        <v>34</v>
      </c>
      <c r="F15" s="741">
        <v>25</v>
      </c>
      <c r="G15" s="741">
        <v>6</v>
      </c>
      <c r="H15" s="741">
        <v>8</v>
      </c>
      <c r="I15" s="741">
        <v>128</v>
      </c>
      <c r="J15" s="741">
        <v>167</v>
      </c>
      <c r="K15" s="742"/>
      <c r="L15" s="741"/>
      <c r="M15" s="741">
        <v>11</v>
      </c>
      <c r="N15" s="741">
        <v>23</v>
      </c>
      <c r="O15" s="347">
        <v>0.99080000000000001</v>
      </c>
    </row>
    <row r="16" spans="1:15" s="27" customFormat="1" ht="15" customHeight="1" x14ac:dyDescent="0.2">
      <c r="A16" s="468" t="s">
        <v>24</v>
      </c>
      <c r="B16" s="755">
        <v>11535984</v>
      </c>
      <c r="C16" s="756">
        <v>6195646.3200000003</v>
      </c>
      <c r="D16" s="756">
        <v>3988344.52</v>
      </c>
      <c r="E16" s="744">
        <v>6</v>
      </c>
      <c r="F16" s="744">
        <v>1</v>
      </c>
      <c r="G16" s="744"/>
      <c r="H16" s="744"/>
      <c r="I16" s="744">
        <v>2</v>
      </c>
      <c r="J16" s="741">
        <v>3</v>
      </c>
      <c r="K16" s="742"/>
      <c r="L16" s="744"/>
      <c r="M16" s="744"/>
      <c r="N16" s="744">
        <v>6</v>
      </c>
      <c r="O16" s="745">
        <v>1</v>
      </c>
    </row>
    <row r="17" spans="1:15" s="27" customFormat="1" ht="15" customHeight="1" x14ac:dyDescent="0.2">
      <c r="A17" s="469" t="s">
        <v>27</v>
      </c>
      <c r="B17" s="568">
        <v>2883374</v>
      </c>
      <c r="C17" s="756"/>
      <c r="D17" s="756"/>
      <c r="E17" s="744"/>
      <c r="F17" s="744"/>
      <c r="G17" s="744"/>
      <c r="H17" s="744"/>
      <c r="I17" s="744"/>
      <c r="J17" s="741">
        <v>0</v>
      </c>
      <c r="K17" s="742"/>
      <c r="L17" s="744"/>
      <c r="M17" s="744"/>
      <c r="N17" s="744"/>
      <c r="O17" s="745"/>
    </row>
    <row r="18" spans="1:15" s="303" customFormat="1" ht="15" customHeight="1" x14ac:dyDescent="0.2">
      <c r="A18" s="469" t="s">
        <v>28</v>
      </c>
      <c r="B18" s="568">
        <v>8262344</v>
      </c>
      <c r="C18" s="754">
        <v>7641739.0899999999</v>
      </c>
      <c r="D18" s="754">
        <v>6887814.54</v>
      </c>
      <c r="E18" s="741">
        <v>11</v>
      </c>
      <c r="F18" s="741">
        <v>7</v>
      </c>
      <c r="G18" s="741"/>
      <c r="H18" s="741"/>
      <c r="I18" s="741">
        <v>2</v>
      </c>
      <c r="J18" s="741">
        <v>9</v>
      </c>
      <c r="K18" s="742"/>
      <c r="L18" s="741">
        <v>1</v>
      </c>
      <c r="M18" s="741"/>
      <c r="N18" s="741">
        <v>10</v>
      </c>
      <c r="O18" s="347">
        <v>0.86750000000000005</v>
      </c>
    </row>
    <row r="19" spans="1:15" s="27" customFormat="1" ht="15" customHeight="1" x14ac:dyDescent="0.2">
      <c r="A19" s="468" t="s">
        <v>29</v>
      </c>
      <c r="B19" s="755">
        <v>17451378</v>
      </c>
      <c r="C19" s="756">
        <v>2012738</v>
      </c>
      <c r="D19" s="756">
        <v>2012738</v>
      </c>
      <c r="E19" s="744">
        <v>3</v>
      </c>
      <c r="F19" s="744"/>
      <c r="G19" s="744"/>
      <c r="H19" s="744"/>
      <c r="I19" s="744"/>
      <c r="J19" s="741">
        <v>0</v>
      </c>
      <c r="K19" s="742"/>
      <c r="L19" s="744">
        <v>3</v>
      </c>
      <c r="M19" s="744"/>
      <c r="N19" s="744"/>
      <c r="O19" s="745"/>
    </row>
    <row r="20" spans="1:15" s="27" customFormat="1" ht="15" customHeight="1" x14ac:dyDescent="0.2">
      <c r="A20" s="468" t="s">
        <v>30</v>
      </c>
      <c r="B20" s="755">
        <v>17039877</v>
      </c>
      <c r="C20" s="756">
        <v>16777013.41</v>
      </c>
      <c r="D20" s="756">
        <v>16860502.870000001</v>
      </c>
      <c r="E20" s="744">
        <v>4</v>
      </c>
      <c r="F20" s="744">
        <v>12</v>
      </c>
      <c r="G20" s="744"/>
      <c r="H20" s="744"/>
      <c r="I20" s="744">
        <v>19</v>
      </c>
      <c r="J20" s="741">
        <v>31</v>
      </c>
      <c r="K20" s="742"/>
      <c r="L20" s="744"/>
      <c r="M20" s="744">
        <v>2</v>
      </c>
      <c r="N20" s="744">
        <v>2</v>
      </c>
      <c r="O20" s="745">
        <v>0.94299999999999995</v>
      </c>
    </row>
    <row r="21" spans="1:15" s="27" customFormat="1" ht="15" customHeight="1" x14ac:dyDescent="0.2">
      <c r="A21" s="468" t="s">
        <v>86</v>
      </c>
      <c r="B21" s="755">
        <v>11853171</v>
      </c>
      <c r="C21" s="756"/>
      <c r="D21" s="756"/>
      <c r="E21" s="744"/>
      <c r="F21" s="744"/>
      <c r="G21" s="744"/>
      <c r="H21" s="744"/>
      <c r="I21" s="744"/>
      <c r="J21" s="741">
        <v>0</v>
      </c>
      <c r="K21" s="742"/>
      <c r="L21" s="744"/>
      <c r="M21" s="744"/>
      <c r="N21" s="744"/>
      <c r="O21" s="745"/>
    </row>
    <row r="22" spans="1:15" s="27" customFormat="1" ht="15" customHeight="1" x14ac:dyDescent="0.2">
      <c r="A22" s="468" t="s">
        <v>32</v>
      </c>
      <c r="B22" s="755">
        <v>35906733</v>
      </c>
      <c r="C22" s="756">
        <v>18355398.829999998</v>
      </c>
      <c r="D22" s="756">
        <v>16079944.6</v>
      </c>
      <c r="E22" s="744">
        <v>12</v>
      </c>
      <c r="F22" s="744">
        <v>16</v>
      </c>
      <c r="G22" s="744">
        <v>5</v>
      </c>
      <c r="H22" s="744">
        <v>1</v>
      </c>
      <c r="I22" s="744">
        <v>26</v>
      </c>
      <c r="J22" s="741">
        <v>48</v>
      </c>
      <c r="K22" s="556"/>
      <c r="L22" s="742">
        <v>4</v>
      </c>
      <c r="M22" s="744">
        <v>1</v>
      </c>
      <c r="N22" s="744">
        <v>7</v>
      </c>
      <c r="O22" s="745">
        <v>0.55500000000000005</v>
      </c>
    </row>
    <row r="23" spans="1:15" s="27" customFormat="1" ht="15" customHeight="1" x14ac:dyDescent="0.2">
      <c r="A23" s="468" t="s">
        <v>33</v>
      </c>
      <c r="B23" s="755">
        <v>71400244</v>
      </c>
      <c r="C23" s="756">
        <v>57913210.890000001</v>
      </c>
      <c r="D23" s="756">
        <v>52393716.259999998</v>
      </c>
      <c r="E23" s="744">
        <v>8</v>
      </c>
      <c r="F23" s="744">
        <v>31</v>
      </c>
      <c r="G23" s="744">
        <v>7</v>
      </c>
      <c r="H23" s="744">
        <v>6</v>
      </c>
      <c r="I23" s="744">
        <v>35</v>
      </c>
      <c r="J23" s="741">
        <v>79</v>
      </c>
      <c r="K23" s="742"/>
      <c r="L23" s="744"/>
      <c r="M23" s="744"/>
      <c r="N23" s="744">
        <v>8</v>
      </c>
      <c r="O23" s="745">
        <v>1</v>
      </c>
    </row>
    <row r="24" spans="1:15" s="27" customFormat="1" ht="15" customHeight="1" x14ac:dyDescent="0.2">
      <c r="A24" s="468" t="s">
        <v>335</v>
      </c>
      <c r="B24" s="755">
        <v>18185613</v>
      </c>
      <c r="C24" s="756">
        <v>25301840.600000001</v>
      </c>
      <c r="D24" s="756">
        <v>21969826.489999998</v>
      </c>
      <c r="E24" s="744">
        <v>21</v>
      </c>
      <c r="F24" s="744">
        <v>2</v>
      </c>
      <c r="G24" s="744"/>
      <c r="H24" s="744"/>
      <c r="I24" s="744"/>
      <c r="J24" s="741">
        <v>2</v>
      </c>
      <c r="K24" s="742"/>
      <c r="L24" s="744"/>
      <c r="M24" s="744">
        <v>3</v>
      </c>
      <c r="N24" s="744">
        <v>18</v>
      </c>
      <c r="O24" s="745">
        <v>0.97629999999999995</v>
      </c>
    </row>
    <row r="25" spans="1:15" s="27" customFormat="1" ht="15" customHeight="1" x14ac:dyDescent="0.2">
      <c r="A25" s="468" t="s">
        <v>35</v>
      </c>
      <c r="B25" s="755">
        <v>5152845</v>
      </c>
      <c r="C25" s="756">
        <v>6818687</v>
      </c>
      <c r="D25" s="756">
        <v>4579007</v>
      </c>
      <c r="E25" s="744">
        <v>11</v>
      </c>
      <c r="F25" s="744">
        <v>1</v>
      </c>
      <c r="G25" s="744"/>
      <c r="H25" s="744"/>
      <c r="I25" s="744"/>
      <c r="J25" s="741">
        <v>1</v>
      </c>
      <c r="K25" s="742">
        <v>1</v>
      </c>
      <c r="L25" s="744">
        <v>5</v>
      </c>
      <c r="M25" s="744">
        <v>2</v>
      </c>
      <c r="N25" s="744">
        <v>3</v>
      </c>
      <c r="O25" s="745">
        <v>0.89080000000000004</v>
      </c>
    </row>
    <row r="26" spans="1:15" s="27" customFormat="1" ht="15" customHeight="1" x14ac:dyDescent="0.2">
      <c r="A26" s="468" t="s">
        <v>36</v>
      </c>
      <c r="B26" s="755">
        <v>5017018</v>
      </c>
      <c r="C26" s="756"/>
      <c r="D26" s="756"/>
      <c r="E26" s="744">
        <v>1</v>
      </c>
      <c r="F26" s="744"/>
      <c r="G26" s="744"/>
      <c r="H26" s="744"/>
      <c r="I26" s="744"/>
      <c r="J26" s="741">
        <v>0</v>
      </c>
      <c r="K26" s="742"/>
      <c r="L26" s="744">
        <v>1</v>
      </c>
      <c r="M26" s="744"/>
      <c r="N26" s="744"/>
      <c r="O26" s="745"/>
    </row>
    <row r="27" spans="1:15" s="27" customFormat="1" ht="15" customHeight="1" x14ac:dyDescent="0.2">
      <c r="A27" s="468" t="s">
        <v>37</v>
      </c>
      <c r="B27" s="755">
        <v>17753834</v>
      </c>
      <c r="C27" s="756">
        <v>17165300.710000001</v>
      </c>
      <c r="D27" s="756">
        <v>16810629.07</v>
      </c>
      <c r="E27" s="744">
        <v>6</v>
      </c>
      <c r="F27" s="744">
        <v>16</v>
      </c>
      <c r="G27" s="744"/>
      <c r="H27" s="744"/>
      <c r="I27" s="744">
        <v>4</v>
      </c>
      <c r="J27" s="741">
        <v>20</v>
      </c>
      <c r="K27" s="742"/>
      <c r="L27" s="746"/>
      <c r="M27" s="744">
        <v>3</v>
      </c>
      <c r="N27" s="744">
        <v>3</v>
      </c>
      <c r="O27" s="745">
        <v>0.95</v>
      </c>
    </row>
    <row r="28" spans="1:15" s="297" customFormat="1" ht="15" customHeight="1" x14ac:dyDescent="0.2">
      <c r="A28" s="468" t="s">
        <v>38</v>
      </c>
      <c r="B28" s="755">
        <v>16387330</v>
      </c>
      <c r="C28" s="757">
        <v>1169530.32</v>
      </c>
      <c r="D28" s="756">
        <v>1169530.32</v>
      </c>
      <c r="E28" s="744">
        <v>1</v>
      </c>
      <c r="F28" s="744">
        <v>1</v>
      </c>
      <c r="G28" s="744"/>
      <c r="H28" s="744"/>
      <c r="I28" s="744"/>
      <c r="J28" s="741">
        <v>1</v>
      </c>
      <c r="K28" s="742"/>
      <c r="L28" s="744"/>
      <c r="M28" s="744"/>
      <c r="N28" s="744">
        <v>1</v>
      </c>
      <c r="O28" s="745">
        <v>7.1400000000000005E-2</v>
      </c>
    </row>
    <row r="29" spans="1:15" s="27" customFormat="1" ht="15" customHeight="1" x14ac:dyDescent="0.2">
      <c r="A29" s="468" t="s">
        <v>39</v>
      </c>
      <c r="B29" s="755">
        <v>33656202</v>
      </c>
      <c r="C29" s="756">
        <v>34395338.770000003</v>
      </c>
      <c r="D29" s="756">
        <v>34385736.899999999</v>
      </c>
      <c r="E29" s="744">
        <v>109</v>
      </c>
      <c r="F29" s="744">
        <v>8</v>
      </c>
      <c r="G29" s="744">
        <v>1</v>
      </c>
      <c r="H29" s="744">
        <v>2</v>
      </c>
      <c r="I29" s="744">
        <v>50</v>
      </c>
      <c r="J29" s="741">
        <v>61</v>
      </c>
      <c r="K29" s="742"/>
      <c r="L29" s="744"/>
      <c r="M29" s="744"/>
      <c r="N29" s="744">
        <v>109</v>
      </c>
      <c r="O29" s="745">
        <v>1</v>
      </c>
    </row>
    <row r="30" spans="1:15" s="27" customFormat="1" ht="15" customHeight="1" x14ac:dyDescent="0.2">
      <c r="A30" s="468" t="s">
        <v>40</v>
      </c>
      <c r="B30" s="755">
        <v>8664280</v>
      </c>
      <c r="C30" s="756">
        <v>1175388</v>
      </c>
      <c r="D30" s="756">
        <v>1214647.03</v>
      </c>
      <c r="E30" s="744">
        <v>3</v>
      </c>
      <c r="F30" s="744"/>
      <c r="G30" s="744"/>
      <c r="H30" s="744"/>
      <c r="I30" s="744"/>
      <c r="J30" s="741">
        <v>0</v>
      </c>
      <c r="K30" s="742"/>
      <c r="L30" s="744"/>
      <c r="M30" s="744">
        <v>3</v>
      </c>
      <c r="N30" s="744"/>
      <c r="O30" s="745">
        <v>0.13569999999999999</v>
      </c>
    </row>
    <row r="31" spans="1:15" s="303" customFormat="1" ht="15" customHeight="1" x14ac:dyDescent="0.2">
      <c r="A31" s="469" t="s">
        <v>41</v>
      </c>
      <c r="B31" s="753">
        <v>6632220</v>
      </c>
      <c r="C31" s="754">
        <v>6142120.7400000002</v>
      </c>
      <c r="D31" s="754"/>
      <c r="E31" s="741">
        <v>5</v>
      </c>
      <c r="F31" s="741"/>
      <c r="G31" s="741"/>
      <c r="H31" s="741"/>
      <c r="I31" s="741"/>
      <c r="J31" s="741">
        <v>0</v>
      </c>
      <c r="K31" s="742"/>
      <c r="L31" s="741"/>
      <c r="M31" s="741"/>
      <c r="N31" s="741">
        <v>5</v>
      </c>
      <c r="O31" s="347">
        <v>0.92610000000000003</v>
      </c>
    </row>
    <row r="32" spans="1:15" s="27" customFormat="1" ht="15" customHeight="1" x14ac:dyDescent="0.2">
      <c r="A32" s="468" t="s">
        <v>42</v>
      </c>
      <c r="B32" s="755">
        <v>8203230</v>
      </c>
      <c r="C32" s="756">
        <v>8254173.9000000004</v>
      </c>
      <c r="D32" s="756">
        <v>8156320.1299999999</v>
      </c>
      <c r="E32" s="744">
        <v>5</v>
      </c>
      <c r="F32" s="744">
        <v>4</v>
      </c>
      <c r="G32" s="744"/>
      <c r="H32" s="744"/>
      <c r="I32" s="744">
        <v>1</v>
      </c>
      <c r="J32" s="741">
        <v>5</v>
      </c>
      <c r="K32" s="742"/>
      <c r="L32" s="744"/>
      <c r="M32" s="744"/>
      <c r="N32" s="744">
        <v>5</v>
      </c>
      <c r="O32" s="745">
        <v>1</v>
      </c>
    </row>
    <row r="33" spans="1:15" s="27" customFormat="1" ht="15" customHeight="1" x14ac:dyDescent="0.2">
      <c r="A33" s="468" t="s">
        <v>43</v>
      </c>
      <c r="B33" s="755">
        <v>18599409</v>
      </c>
      <c r="C33" s="756">
        <v>18599409</v>
      </c>
      <c r="D33" s="756">
        <v>18599409</v>
      </c>
      <c r="E33" s="744">
        <v>13</v>
      </c>
      <c r="F33" s="744">
        <v>1</v>
      </c>
      <c r="G33" s="744">
        <v>4</v>
      </c>
      <c r="H33" s="744"/>
      <c r="I33" s="744">
        <v>16</v>
      </c>
      <c r="J33" s="741">
        <v>21</v>
      </c>
      <c r="K33" s="742"/>
      <c r="L33" s="744"/>
      <c r="M33" s="744"/>
      <c r="N33" s="744">
        <v>13</v>
      </c>
      <c r="O33" s="745">
        <v>1</v>
      </c>
    </row>
    <row r="34" spans="1:15" s="303" customFormat="1" ht="15" customHeight="1" x14ac:dyDescent="0.2">
      <c r="A34" s="468" t="s">
        <v>44</v>
      </c>
      <c r="B34" s="758">
        <v>11384661</v>
      </c>
      <c r="C34" s="756">
        <v>6484057.9400000004</v>
      </c>
      <c r="D34" s="756">
        <v>3574332.62</v>
      </c>
      <c r="E34" s="744">
        <v>8</v>
      </c>
      <c r="F34" s="744"/>
      <c r="G34" s="744"/>
      <c r="H34" s="744"/>
      <c r="I34" s="744"/>
      <c r="J34" s="744">
        <v>0</v>
      </c>
      <c r="K34" s="742"/>
      <c r="L34" s="744">
        <v>3</v>
      </c>
      <c r="M34" s="744">
        <v>4</v>
      </c>
      <c r="N34" s="744">
        <v>1</v>
      </c>
      <c r="O34" s="745">
        <v>0.54379999999999995</v>
      </c>
    </row>
    <row r="35" spans="1:15" s="303" customFormat="1" ht="15" customHeight="1" x14ac:dyDescent="0.2">
      <c r="A35" s="469" t="s">
        <v>87</v>
      </c>
      <c r="B35" s="753">
        <v>14379567</v>
      </c>
      <c r="C35" s="754">
        <v>13371412.609999999</v>
      </c>
      <c r="D35" s="754">
        <v>13364700.029999999</v>
      </c>
      <c r="E35" s="741">
        <v>10</v>
      </c>
      <c r="F35" s="741"/>
      <c r="G35" s="741"/>
      <c r="H35" s="741"/>
      <c r="I35" s="741"/>
      <c r="J35" s="741">
        <v>0</v>
      </c>
      <c r="K35" s="742"/>
      <c r="L35" s="741"/>
      <c r="M35" s="741"/>
      <c r="N35" s="741">
        <v>10</v>
      </c>
      <c r="O35" s="347">
        <v>1</v>
      </c>
    </row>
    <row r="36" spans="1:15" s="303" customFormat="1" ht="15" customHeight="1" x14ac:dyDescent="0.2">
      <c r="A36" s="469" t="s">
        <v>46</v>
      </c>
      <c r="B36" s="753">
        <v>6708551</v>
      </c>
      <c r="C36" s="754">
        <v>6517481.4299999997</v>
      </c>
      <c r="D36" s="754">
        <v>5994583</v>
      </c>
      <c r="E36" s="741">
        <v>12</v>
      </c>
      <c r="F36" s="741"/>
      <c r="G36" s="741"/>
      <c r="H36" s="741"/>
      <c r="I36" s="741"/>
      <c r="J36" s="741">
        <v>0</v>
      </c>
      <c r="K36" s="742"/>
      <c r="L36" s="741"/>
      <c r="M36" s="741">
        <v>2</v>
      </c>
      <c r="N36" s="741">
        <v>10</v>
      </c>
      <c r="O36" s="347">
        <v>0.95740000000000003</v>
      </c>
    </row>
    <row r="37" spans="1:15" s="303" customFormat="1" ht="15" customHeight="1" x14ac:dyDescent="0.2">
      <c r="A37" s="469" t="s">
        <v>47</v>
      </c>
      <c r="B37" s="753">
        <v>6429626</v>
      </c>
      <c r="C37" s="754"/>
      <c r="D37" s="754"/>
      <c r="E37" s="741"/>
      <c r="F37" s="741"/>
      <c r="G37" s="741"/>
      <c r="H37" s="741"/>
      <c r="I37" s="741"/>
      <c r="J37" s="741">
        <v>0</v>
      </c>
      <c r="K37" s="742"/>
      <c r="L37" s="741"/>
      <c r="M37" s="741"/>
      <c r="N37" s="741"/>
      <c r="O37" s="347"/>
    </row>
    <row r="38" spans="1:15" s="303" customFormat="1" ht="15" customHeight="1" x14ac:dyDescent="0.2">
      <c r="A38" s="469" t="s">
        <v>48</v>
      </c>
      <c r="B38" s="753">
        <v>34218643</v>
      </c>
      <c r="C38" s="754">
        <v>10063385</v>
      </c>
      <c r="D38" s="754">
        <v>5902535</v>
      </c>
      <c r="E38" s="741">
        <v>29</v>
      </c>
      <c r="F38" s="741"/>
      <c r="G38" s="741"/>
      <c r="H38" s="741"/>
      <c r="I38" s="741"/>
      <c r="J38" s="741">
        <v>0</v>
      </c>
      <c r="K38" s="742"/>
      <c r="L38" s="741">
        <v>22</v>
      </c>
      <c r="M38" s="741">
        <v>6</v>
      </c>
      <c r="N38" s="741">
        <v>1</v>
      </c>
      <c r="O38" s="347">
        <v>0.12790000000000001</v>
      </c>
    </row>
    <row r="39" spans="1:15" s="27" customFormat="1" ht="15" customHeight="1" x14ac:dyDescent="0.2">
      <c r="A39" s="468" t="s">
        <v>49</v>
      </c>
      <c r="B39" s="755">
        <v>8764907</v>
      </c>
      <c r="C39" s="756">
        <v>8576482.0500000007</v>
      </c>
      <c r="D39" s="756">
        <v>8575165.4399999995</v>
      </c>
      <c r="E39" s="744">
        <v>19</v>
      </c>
      <c r="F39" s="744"/>
      <c r="G39" s="744"/>
      <c r="H39" s="744"/>
      <c r="I39" s="744"/>
      <c r="J39" s="741">
        <v>0</v>
      </c>
      <c r="K39" s="742"/>
      <c r="L39" s="744"/>
      <c r="M39" s="744"/>
      <c r="N39" s="744">
        <v>19</v>
      </c>
      <c r="O39" s="745">
        <v>1</v>
      </c>
    </row>
    <row r="40" spans="1:15" s="27" customFormat="1" ht="15" customHeight="1" x14ac:dyDescent="0.2">
      <c r="A40" s="468" t="s">
        <v>50</v>
      </c>
      <c r="B40" s="755">
        <v>8079264</v>
      </c>
      <c r="C40" s="756">
        <v>3118399</v>
      </c>
      <c r="D40" s="756">
        <v>3118399</v>
      </c>
      <c r="E40" s="743">
        <v>18</v>
      </c>
      <c r="F40" s="743">
        <v>8</v>
      </c>
      <c r="G40" s="743"/>
      <c r="H40" s="743"/>
      <c r="I40" s="743"/>
      <c r="J40" s="741">
        <v>8</v>
      </c>
      <c r="K40" s="742"/>
      <c r="L40" s="743"/>
      <c r="M40" s="743"/>
      <c r="N40" s="743">
        <v>18</v>
      </c>
      <c r="O40" s="745">
        <v>0.38600000000000001</v>
      </c>
    </row>
    <row r="41" spans="1:15" s="467" customFormat="1" ht="15" customHeight="1" x14ac:dyDescent="0.2">
      <c r="A41" s="471" t="s">
        <v>5</v>
      </c>
      <c r="B41" s="759">
        <v>474623838</v>
      </c>
      <c r="C41" s="759">
        <v>349707646.44999999</v>
      </c>
      <c r="D41" s="759">
        <v>297086150.47999996</v>
      </c>
      <c r="E41" s="747">
        <v>382</v>
      </c>
      <c r="F41" s="747">
        <v>133</v>
      </c>
      <c r="G41" s="747">
        <v>23</v>
      </c>
      <c r="H41" s="747">
        <v>18</v>
      </c>
      <c r="I41" s="747">
        <v>293</v>
      </c>
      <c r="J41" s="747">
        <v>467</v>
      </c>
      <c r="K41" s="747">
        <v>1</v>
      </c>
      <c r="L41" s="747">
        <v>39</v>
      </c>
      <c r="M41" s="747">
        <v>38</v>
      </c>
      <c r="N41" s="747">
        <v>304</v>
      </c>
      <c r="O41" s="748">
        <v>0.60815312499999996</v>
      </c>
    </row>
    <row r="42" spans="1:15" s="27" customFormat="1" ht="20.100000000000001" customHeight="1" x14ac:dyDescent="0.2">
      <c r="A42" s="571" t="s">
        <v>197</v>
      </c>
      <c r="O42" s="18"/>
    </row>
    <row r="43" spans="1:15" s="27" customFormat="1" ht="20.100000000000001" customHeight="1" x14ac:dyDescent="0.2">
      <c r="A43" s="573" t="s">
        <v>216</v>
      </c>
      <c r="B43" s="569"/>
      <c r="M43" s="570"/>
      <c r="N43" s="570"/>
      <c r="O43" s="18"/>
    </row>
    <row r="44" spans="1:15" s="27" customFormat="1" ht="20.100000000000001" customHeight="1" x14ac:dyDescent="0.2">
      <c r="J44" s="572"/>
      <c r="K44" s="515"/>
      <c r="L44" s="541"/>
      <c r="M44" s="541"/>
      <c r="N44" s="541"/>
      <c r="O44" s="541"/>
    </row>
    <row r="45" spans="1:15" s="27" customFormat="1" ht="20.100000000000001" customHeight="1" x14ac:dyDescent="0.2">
      <c r="J45" s="572"/>
      <c r="K45" s="515"/>
      <c r="L45" s="541"/>
      <c r="M45" s="541"/>
      <c r="N45" s="541"/>
      <c r="O45" s="541"/>
    </row>
    <row r="46" spans="1:15" x14ac:dyDescent="0.2">
      <c r="A46" s="575"/>
    </row>
    <row r="47" spans="1:15" x14ac:dyDescent="0.2">
      <c r="A47" s="575"/>
    </row>
    <row r="48" spans="1:15" x14ac:dyDescent="0.2">
      <c r="A48" s="575"/>
    </row>
    <row r="49" spans="1:1" x14ac:dyDescent="0.2">
      <c r="A49" s="575"/>
    </row>
    <row r="50" spans="1:1" x14ac:dyDescent="0.2">
      <c r="A50" s="575"/>
    </row>
    <row r="51" spans="1:1" x14ac:dyDescent="0.2">
      <c r="A51" s="575"/>
    </row>
    <row r="52" spans="1:1" x14ac:dyDescent="0.2">
      <c r="A52" s="575"/>
    </row>
    <row r="53" spans="1:1" x14ac:dyDescent="0.2">
      <c r="A53" s="575"/>
    </row>
    <row r="54" spans="1:1" x14ac:dyDescent="0.2">
      <c r="A54" s="575"/>
    </row>
    <row r="55" spans="1:1" x14ac:dyDescent="0.2">
      <c r="A55" s="575"/>
    </row>
    <row r="56" spans="1:1" x14ac:dyDescent="0.2">
      <c r="A56" s="575"/>
    </row>
    <row r="57" spans="1:1" x14ac:dyDescent="0.2">
      <c r="A57" s="575"/>
    </row>
    <row r="58" spans="1:1" x14ac:dyDescent="0.2">
      <c r="A58" s="575"/>
    </row>
    <row r="59" spans="1:1" x14ac:dyDescent="0.2">
      <c r="A59" s="575"/>
    </row>
    <row r="60" spans="1:1" x14ac:dyDescent="0.2">
      <c r="A60" s="575"/>
    </row>
    <row r="61" spans="1:1" x14ac:dyDescent="0.2">
      <c r="A61" s="575"/>
    </row>
    <row r="62" spans="1:1" x14ac:dyDescent="0.2">
      <c r="A62" s="575"/>
    </row>
    <row r="63" spans="1:1" x14ac:dyDescent="0.2">
      <c r="A63" s="575"/>
    </row>
    <row r="64" spans="1:1" x14ac:dyDescent="0.2">
      <c r="A64" s="575"/>
    </row>
    <row r="65" spans="1:1" x14ac:dyDescent="0.2">
      <c r="A65" s="575"/>
    </row>
    <row r="66" spans="1:1" x14ac:dyDescent="0.2">
      <c r="A66" s="575"/>
    </row>
    <row r="67" spans="1:1" x14ac:dyDescent="0.2">
      <c r="A67" s="575"/>
    </row>
    <row r="68" spans="1:1" x14ac:dyDescent="0.2">
      <c r="A68" s="575"/>
    </row>
    <row r="69" spans="1:1" x14ac:dyDescent="0.2">
      <c r="A69" s="575"/>
    </row>
    <row r="70" spans="1:1" x14ac:dyDescent="0.2">
      <c r="A70" s="575"/>
    </row>
    <row r="71" spans="1:1" x14ac:dyDescent="0.2">
      <c r="A71" s="575"/>
    </row>
    <row r="72" spans="1:1" x14ac:dyDescent="0.2">
      <c r="A72" s="575"/>
    </row>
    <row r="73" spans="1:1" x14ac:dyDescent="0.2">
      <c r="A73" s="575"/>
    </row>
    <row r="74" spans="1:1" x14ac:dyDescent="0.2">
      <c r="A74" s="575"/>
    </row>
    <row r="75" spans="1:1" x14ac:dyDescent="0.2">
      <c r="A75" s="575"/>
    </row>
    <row r="76" spans="1:1" x14ac:dyDescent="0.2">
      <c r="A76" s="575"/>
    </row>
    <row r="77" spans="1:1" x14ac:dyDescent="0.2">
      <c r="A77" s="575"/>
    </row>
    <row r="78" spans="1:1" x14ac:dyDescent="0.2">
      <c r="A78" s="575"/>
    </row>
    <row r="79" spans="1:1" x14ac:dyDescent="0.2">
      <c r="A79" s="575"/>
    </row>
    <row r="80" spans="1:1" x14ac:dyDescent="0.2">
      <c r="A80" s="575"/>
    </row>
    <row r="81" spans="1:1" x14ac:dyDescent="0.2">
      <c r="A81" s="575"/>
    </row>
    <row r="82" spans="1:1" x14ac:dyDescent="0.2">
      <c r="A82" s="575"/>
    </row>
    <row r="83" spans="1:1" x14ac:dyDescent="0.2">
      <c r="A83" s="575"/>
    </row>
    <row r="84" spans="1:1" x14ac:dyDescent="0.2">
      <c r="A84" s="575"/>
    </row>
    <row r="85" spans="1:1" x14ac:dyDescent="0.2">
      <c r="A85" s="575"/>
    </row>
    <row r="86" spans="1:1" x14ac:dyDescent="0.2">
      <c r="A86" s="575"/>
    </row>
    <row r="87" spans="1:1" x14ac:dyDescent="0.2">
      <c r="A87" s="575"/>
    </row>
    <row r="88" spans="1:1" x14ac:dyDescent="0.2">
      <c r="A88" s="575"/>
    </row>
    <row r="89" spans="1:1" x14ac:dyDescent="0.2">
      <c r="A89" s="575"/>
    </row>
    <row r="90" spans="1:1" x14ac:dyDescent="0.2">
      <c r="A90" s="575"/>
    </row>
    <row r="91" spans="1:1" x14ac:dyDescent="0.2">
      <c r="A91" s="575"/>
    </row>
    <row r="92" spans="1:1" x14ac:dyDescent="0.2">
      <c r="A92" s="575"/>
    </row>
    <row r="93" spans="1:1" x14ac:dyDescent="0.2">
      <c r="A93" s="575"/>
    </row>
    <row r="94" spans="1:1" x14ac:dyDescent="0.2">
      <c r="A94" s="575"/>
    </row>
    <row r="95" spans="1:1" x14ac:dyDescent="0.2">
      <c r="A95" s="575"/>
    </row>
    <row r="96" spans="1:1" x14ac:dyDescent="0.2">
      <c r="A96" s="575"/>
    </row>
    <row r="97" spans="1:1" x14ac:dyDescent="0.2">
      <c r="A97" s="575"/>
    </row>
    <row r="98" spans="1:1" x14ac:dyDescent="0.2">
      <c r="A98" s="575"/>
    </row>
    <row r="99" spans="1:1" x14ac:dyDescent="0.2">
      <c r="A99" s="575"/>
    </row>
    <row r="100" spans="1:1" x14ac:dyDescent="0.2">
      <c r="A100" s="575"/>
    </row>
    <row r="101" spans="1:1" x14ac:dyDescent="0.2">
      <c r="A101" s="575"/>
    </row>
    <row r="102" spans="1:1" x14ac:dyDescent="0.2">
      <c r="A102" s="575"/>
    </row>
    <row r="103" spans="1:1" x14ac:dyDescent="0.2">
      <c r="A103" s="575"/>
    </row>
    <row r="104" spans="1:1" x14ac:dyDescent="0.2">
      <c r="A104" s="575"/>
    </row>
    <row r="105" spans="1:1" x14ac:dyDescent="0.2">
      <c r="A105" s="575"/>
    </row>
    <row r="106" spans="1:1" x14ac:dyDescent="0.2">
      <c r="A106" s="575"/>
    </row>
    <row r="107" spans="1:1" x14ac:dyDescent="0.2">
      <c r="A107" s="575"/>
    </row>
    <row r="108" spans="1:1" x14ac:dyDescent="0.2">
      <c r="A108" s="575"/>
    </row>
    <row r="109" spans="1:1" x14ac:dyDescent="0.2">
      <c r="A109" s="575"/>
    </row>
    <row r="110" spans="1:1" x14ac:dyDescent="0.2">
      <c r="A110" s="575"/>
    </row>
    <row r="111" spans="1:1" x14ac:dyDescent="0.2">
      <c r="A111" s="575"/>
    </row>
    <row r="112" spans="1:1" x14ac:dyDescent="0.2">
      <c r="A112" s="575"/>
    </row>
    <row r="113" spans="1:1" x14ac:dyDescent="0.2">
      <c r="A113" s="575"/>
    </row>
    <row r="114" spans="1:1" x14ac:dyDescent="0.2">
      <c r="A114" s="575"/>
    </row>
    <row r="115" spans="1:1" x14ac:dyDescent="0.2">
      <c r="A115" s="575"/>
    </row>
    <row r="116" spans="1:1" x14ac:dyDescent="0.2">
      <c r="A116" s="575"/>
    </row>
    <row r="117" spans="1:1" x14ac:dyDescent="0.2">
      <c r="A117" s="575"/>
    </row>
    <row r="118" spans="1:1" x14ac:dyDescent="0.2">
      <c r="A118" s="575"/>
    </row>
    <row r="119" spans="1:1" x14ac:dyDescent="0.2">
      <c r="A119" s="575"/>
    </row>
    <row r="120" spans="1:1" x14ac:dyDescent="0.2">
      <c r="A120" s="575"/>
    </row>
    <row r="121" spans="1:1" x14ac:dyDescent="0.2">
      <c r="A121" s="575"/>
    </row>
    <row r="122" spans="1:1" x14ac:dyDescent="0.2">
      <c r="A122" s="575"/>
    </row>
    <row r="123" spans="1:1" x14ac:dyDescent="0.2">
      <c r="A123" s="575"/>
    </row>
    <row r="124" spans="1:1" x14ac:dyDescent="0.2">
      <c r="A124" s="575"/>
    </row>
    <row r="125" spans="1:1" x14ac:dyDescent="0.2">
      <c r="A125" s="575"/>
    </row>
    <row r="126" spans="1:1" x14ac:dyDescent="0.2">
      <c r="A126" s="575"/>
    </row>
    <row r="127" spans="1:1" x14ac:dyDescent="0.2">
      <c r="A127" s="575"/>
    </row>
    <row r="128" spans="1:1" x14ac:dyDescent="0.2">
      <c r="A128" s="575"/>
    </row>
    <row r="129" spans="1:1" x14ac:dyDescent="0.2">
      <c r="A129" s="575"/>
    </row>
    <row r="130" spans="1:1" x14ac:dyDescent="0.2">
      <c r="A130" s="575"/>
    </row>
    <row r="131" spans="1:1" x14ac:dyDescent="0.2">
      <c r="A131" s="575"/>
    </row>
    <row r="132" spans="1:1" x14ac:dyDescent="0.2">
      <c r="A132" s="575"/>
    </row>
    <row r="133" spans="1:1" x14ac:dyDescent="0.2">
      <c r="A133" s="575"/>
    </row>
    <row r="134" spans="1:1" x14ac:dyDescent="0.2">
      <c r="A134" s="575"/>
    </row>
    <row r="135" spans="1:1" x14ac:dyDescent="0.2">
      <c r="A135" s="575"/>
    </row>
    <row r="136" spans="1:1" x14ac:dyDescent="0.2">
      <c r="A136" s="575"/>
    </row>
    <row r="137" spans="1:1" x14ac:dyDescent="0.2">
      <c r="A137" s="575"/>
    </row>
    <row r="138" spans="1:1" x14ac:dyDescent="0.2">
      <c r="A138" s="575"/>
    </row>
    <row r="139" spans="1:1" x14ac:dyDescent="0.2">
      <c r="A139" s="575"/>
    </row>
    <row r="140" spans="1:1" x14ac:dyDescent="0.2">
      <c r="A140" s="575"/>
    </row>
    <row r="141" spans="1:1" x14ac:dyDescent="0.2">
      <c r="A141" s="575"/>
    </row>
    <row r="142" spans="1:1" x14ac:dyDescent="0.2">
      <c r="A142" s="575"/>
    </row>
    <row r="143" spans="1:1" x14ac:dyDescent="0.2">
      <c r="A143" s="575"/>
    </row>
    <row r="144" spans="1:1" x14ac:dyDescent="0.2">
      <c r="A144" s="575"/>
    </row>
    <row r="145" spans="1:1" x14ac:dyDescent="0.2">
      <c r="A145" s="575"/>
    </row>
    <row r="146" spans="1:1" x14ac:dyDescent="0.2">
      <c r="A146" s="575"/>
    </row>
    <row r="147" spans="1:1" x14ac:dyDescent="0.2">
      <c r="A147" s="575"/>
    </row>
    <row r="148" spans="1:1" x14ac:dyDescent="0.2">
      <c r="A148" s="575"/>
    </row>
    <row r="149" spans="1:1" x14ac:dyDescent="0.2">
      <c r="A149" s="575"/>
    </row>
    <row r="150" spans="1:1" x14ac:dyDescent="0.2">
      <c r="A150" s="575"/>
    </row>
    <row r="151" spans="1:1" x14ac:dyDescent="0.2">
      <c r="A151" s="575"/>
    </row>
    <row r="152" spans="1:1" x14ac:dyDescent="0.2">
      <c r="A152" s="575"/>
    </row>
    <row r="153" spans="1:1" x14ac:dyDescent="0.2">
      <c r="A153" s="575"/>
    </row>
    <row r="154" spans="1:1" x14ac:dyDescent="0.2">
      <c r="A154" s="575"/>
    </row>
    <row r="155" spans="1:1" x14ac:dyDescent="0.2">
      <c r="A155" s="575"/>
    </row>
    <row r="156" spans="1:1" x14ac:dyDescent="0.2">
      <c r="A156" s="575"/>
    </row>
    <row r="157" spans="1:1" x14ac:dyDescent="0.2">
      <c r="A157" s="575"/>
    </row>
    <row r="158" spans="1:1" x14ac:dyDescent="0.2">
      <c r="A158" s="575"/>
    </row>
    <row r="159" spans="1:1" x14ac:dyDescent="0.2">
      <c r="A159" s="575"/>
    </row>
    <row r="160" spans="1:1" x14ac:dyDescent="0.2">
      <c r="A160" s="575"/>
    </row>
    <row r="161" spans="1:1" x14ac:dyDescent="0.2">
      <c r="A161" s="575"/>
    </row>
    <row r="162" spans="1:1" x14ac:dyDescent="0.2">
      <c r="A162" s="575"/>
    </row>
    <row r="163" spans="1:1" x14ac:dyDescent="0.2">
      <c r="A163" s="575"/>
    </row>
    <row r="164" spans="1:1" x14ac:dyDescent="0.2">
      <c r="A164" s="575"/>
    </row>
    <row r="165" spans="1:1" x14ac:dyDescent="0.2">
      <c r="A165" s="575"/>
    </row>
    <row r="166" spans="1:1" x14ac:dyDescent="0.2">
      <c r="A166" s="575"/>
    </row>
    <row r="167" spans="1:1" x14ac:dyDescent="0.2">
      <c r="A167" s="575"/>
    </row>
    <row r="168" spans="1:1" x14ac:dyDescent="0.2">
      <c r="A168" s="575"/>
    </row>
    <row r="169" spans="1:1" x14ac:dyDescent="0.2">
      <c r="A169" s="575"/>
    </row>
    <row r="170" spans="1:1" x14ac:dyDescent="0.2">
      <c r="A170" s="575"/>
    </row>
    <row r="171" spans="1:1" x14ac:dyDescent="0.2">
      <c r="A171" s="575"/>
    </row>
    <row r="172" spans="1:1" x14ac:dyDescent="0.2">
      <c r="A172" s="575"/>
    </row>
    <row r="173" spans="1:1" x14ac:dyDescent="0.2">
      <c r="A173" s="575"/>
    </row>
    <row r="174" spans="1:1" x14ac:dyDescent="0.2">
      <c r="A174" s="575"/>
    </row>
    <row r="175" spans="1:1" x14ac:dyDescent="0.2">
      <c r="A175" s="575"/>
    </row>
    <row r="176" spans="1:1" x14ac:dyDescent="0.2">
      <c r="A176" s="575"/>
    </row>
    <row r="177" spans="1:1" x14ac:dyDescent="0.2">
      <c r="A177" s="575"/>
    </row>
    <row r="178" spans="1:1" x14ac:dyDescent="0.2">
      <c r="A178" s="575"/>
    </row>
    <row r="179" spans="1:1" x14ac:dyDescent="0.2">
      <c r="A179" s="575"/>
    </row>
    <row r="180" spans="1:1" x14ac:dyDescent="0.2">
      <c r="A180" s="575"/>
    </row>
    <row r="181" spans="1:1" x14ac:dyDescent="0.2">
      <c r="A181" s="575"/>
    </row>
    <row r="182" spans="1:1" x14ac:dyDescent="0.2">
      <c r="A182" s="575"/>
    </row>
    <row r="183" spans="1:1" x14ac:dyDescent="0.2">
      <c r="A183" s="575"/>
    </row>
    <row r="184" spans="1:1" x14ac:dyDescent="0.2">
      <c r="A184" s="575"/>
    </row>
    <row r="185" spans="1:1" x14ac:dyDescent="0.2">
      <c r="A185" s="575"/>
    </row>
    <row r="186" spans="1:1" x14ac:dyDescent="0.2">
      <c r="A186" s="575"/>
    </row>
    <row r="187" spans="1:1" x14ac:dyDescent="0.2">
      <c r="A187" s="575"/>
    </row>
    <row r="188" spans="1:1" x14ac:dyDescent="0.2">
      <c r="A188" s="575"/>
    </row>
    <row r="189" spans="1:1" x14ac:dyDescent="0.2">
      <c r="A189" s="575"/>
    </row>
    <row r="190" spans="1:1" x14ac:dyDescent="0.2">
      <c r="A190" s="575"/>
    </row>
    <row r="191" spans="1:1" x14ac:dyDescent="0.2">
      <c r="A191" s="575"/>
    </row>
    <row r="192" spans="1:1" x14ac:dyDescent="0.2">
      <c r="A192" s="575"/>
    </row>
    <row r="193" spans="1:1" x14ac:dyDescent="0.2">
      <c r="A193" s="575"/>
    </row>
    <row r="194" spans="1:1" x14ac:dyDescent="0.2">
      <c r="A194" s="575"/>
    </row>
    <row r="195" spans="1:1" x14ac:dyDescent="0.2">
      <c r="A195" s="575"/>
    </row>
    <row r="196" spans="1:1" x14ac:dyDescent="0.2">
      <c r="A196" s="575"/>
    </row>
    <row r="197" spans="1:1" x14ac:dyDescent="0.2">
      <c r="A197" s="575"/>
    </row>
    <row r="198" spans="1:1" x14ac:dyDescent="0.2">
      <c r="A198" s="575"/>
    </row>
    <row r="199" spans="1:1" x14ac:dyDescent="0.2">
      <c r="A199" s="575"/>
    </row>
    <row r="200" spans="1:1" x14ac:dyDescent="0.2">
      <c r="A200" s="575"/>
    </row>
    <row r="201" spans="1:1" x14ac:dyDescent="0.2">
      <c r="A201" s="575"/>
    </row>
    <row r="202" spans="1:1" x14ac:dyDescent="0.2">
      <c r="A202" s="575"/>
    </row>
    <row r="203" spans="1:1" x14ac:dyDescent="0.2">
      <c r="A203" s="575"/>
    </row>
    <row r="204" spans="1:1" x14ac:dyDescent="0.2">
      <c r="A204" s="575"/>
    </row>
    <row r="205" spans="1:1" x14ac:dyDescent="0.2">
      <c r="A205" s="575"/>
    </row>
    <row r="206" spans="1:1" x14ac:dyDescent="0.2">
      <c r="A206" s="575"/>
    </row>
    <row r="207" spans="1:1" x14ac:dyDescent="0.2">
      <c r="A207" s="575"/>
    </row>
    <row r="208" spans="1:1" x14ac:dyDescent="0.2">
      <c r="A208" s="575"/>
    </row>
    <row r="209" spans="1:1" x14ac:dyDescent="0.2">
      <c r="A209" s="575"/>
    </row>
    <row r="210" spans="1:1" x14ac:dyDescent="0.2">
      <c r="A210" s="575"/>
    </row>
    <row r="211" spans="1:1" x14ac:dyDescent="0.2">
      <c r="A211" s="575"/>
    </row>
    <row r="212" spans="1:1" x14ac:dyDescent="0.2">
      <c r="A212" s="575"/>
    </row>
    <row r="213" spans="1:1" x14ac:dyDescent="0.2">
      <c r="A213" s="575"/>
    </row>
    <row r="214" spans="1:1" x14ac:dyDescent="0.2">
      <c r="A214" s="575"/>
    </row>
    <row r="215" spans="1:1" x14ac:dyDescent="0.2">
      <c r="A215" s="575"/>
    </row>
    <row r="216" spans="1:1" x14ac:dyDescent="0.2">
      <c r="A216" s="575"/>
    </row>
    <row r="217" spans="1:1" x14ac:dyDescent="0.2">
      <c r="A217" s="575"/>
    </row>
    <row r="218" spans="1:1" x14ac:dyDescent="0.2">
      <c r="A218" s="575"/>
    </row>
    <row r="219" spans="1:1" x14ac:dyDescent="0.2">
      <c r="A219" s="575"/>
    </row>
    <row r="220" spans="1:1" x14ac:dyDescent="0.2">
      <c r="A220" s="575"/>
    </row>
    <row r="221" spans="1:1" x14ac:dyDescent="0.2">
      <c r="A221" s="575"/>
    </row>
    <row r="222" spans="1:1" x14ac:dyDescent="0.2">
      <c r="A222" s="575"/>
    </row>
    <row r="223" spans="1:1" x14ac:dyDescent="0.2">
      <c r="A223" s="575"/>
    </row>
    <row r="224" spans="1:1" x14ac:dyDescent="0.2">
      <c r="A224" s="575"/>
    </row>
    <row r="225" spans="1:1" x14ac:dyDescent="0.2">
      <c r="A225" s="575"/>
    </row>
    <row r="226" spans="1:1" x14ac:dyDescent="0.2">
      <c r="A226" s="575"/>
    </row>
    <row r="227" spans="1:1" x14ac:dyDescent="0.2">
      <c r="A227" s="575"/>
    </row>
    <row r="228" spans="1:1" x14ac:dyDescent="0.2">
      <c r="A228" s="575"/>
    </row>
    <row r="229" spans="1:1" x14ac:dyDescent="0.2">
      <c r="A229" s="575"/>
    </row>
    <row r="230" spans="1:1" x14ac:dyDescent="0.2">
      <c r="A230" s="575"/>
    </row>
    <row r="231" spans="1:1" x14ac:dyDescent="0.2">
      <c r="A231" s="575"/>
    </row>
    <row r="232" spans="1:1" x14ac:dyDescent="0.2">
      <c r="A232" s="575"/>
    </row>
    <row r="233" spans="1:1" x14ac:dyDescent="0.2">
      <c r="A233" s="575"/>
    </row>
    <row r="234" spans="1:1" x14ac:dyDescent="0.2">
      <c r="A234" s="575"/>
    </row>
    <row r="235" spans="1:1" x14ac:dyDescent="0.2">
      <c r="A235" s="575"/>
    </row>
    <row r="236" spans="1:1" x14ac:dyDescent="0.2">
      <c r="A236" s="575"/>
    </row>
    <row r="237" spans="1:1" x14ac:dyDescent="0.2">
      <c r="A237" s="575"/>
    </row>
    <row r="238" spans="1:1" x14ac:dyDescent="0.2">
      <c r="A238" s="575"/>
    </row>
    <row r="239" spans="1:1" x14ac:dyDescent="0.2">
      <c r="A239" s="575"/>
    </row>
    <row r="240" spans="1:1" x14ac:dyDescent="0.2">
      <c r="A240" s="575"/>
    </row>
    <row r="241" spans="1:1" x14ac:dyDescent="0.2">
      <c r="A241" s="575"/>
    </row>
    <row r="242" spans="1:1" x14ac:dyDescent="0.2">
      <c r="A242" s="575"/>
    </row>
    <row r="243" spans="1:1" x14ac:dyDescent="0.2">
      <c r="A243" s="575"/>
    </row>
    <row r="244" spans="1:1" x14ac:dyDescent="0.2">
      <c r="A244" s="575"/>
    </row>
    <row r="245" spans="1:1" x14ac:dyDescent="0.2">
      <c r="A245" s="575"/>
    </row>
    <row r="246" spans="1:1" x14ac:dyDescent="0.2">
      <c r="A246" s="575"/>
    </row>
    <row r="247" spans="1:1" x14ac:dyDescent="0.2">
      <c r="A247" s="575"/>
    </row>
    <row r="248" spans="1:1" x14ac:dyDescent="0.2">
      <c r="A248" s="575"/>
    </row>
    <row r="249" spans="1:1" x14ac:dyDescent="0.2">
      <c r="A249" s="575"/>
    </row>
    <row r="250" spans="1:1" x14ac:dyDescent="0.2">
      <c r="A250" s="575"/>
    </row>
    <row r="251" spans="1:1" x14ac:dyDescent="0.2">
      <c r="A251" s="575"/>
    </row>
    <row r="252" spans="1:1" x14ac:dyDescent="0.2">
      <c r="A252" s="575"/>
    </row>
    <row r="253" spans="1:1" x14ac:dyDescent="0.2">
      <c r="A253" s="575"/>
    </row>
    <row r="254" spans="1:1" x14ac:dyDescent="0.2">
      <c r="A254" s="575"/>
    </row>
    <row r="255" spans="1:1" x14ac:dyDescent="0.2">
      <c r="A255" s="575"/>
    </row>
    <row r="256" spans="1:1" x14ac:dyDescent="0.2">
      <c r="A256" s="575"/>
    </row>
    <row r="257" spans="1:1" x14ac:dyDescent="0.2">
      <c r="A257" s="575"/>
    </row>
    <row r="258" spans="1:1" x14ac:dyDescent="0.2">
      <c r="A258" s="575"/>
    </row>
    <row r="259" spans="1:1" x14ac:dyDescent="0.2">
      <c r="A259" s="575"/>
    </row>
    <row r="260" spans="1:1" x14ac:dyDescent="0.2">
      <c r="A260" s="575"/>
    </row>
    <row r="261" spans="1:1" x14ac:dyDescent="0.2">
      <c r="A261" s="575"/>
    </row>
    <row r="262" spans="1:1" x14ac:dyDescent="0.2">
      <c r="A262" s="575"/>
    </row>
    <row r="263" spans="1:1" x14ac:dyDescent="0.2">
      <c r="A263" s="575"/>
    </row>
    <row r="264" spans="1:1" x14ac:dyDescent="0.2">
      <c r="A264" s="575"/>
    </row>
    <row r="265" spans="1:1" x14ac:dyDescent="0.2">
      <c r="A265" s="575"/>
    </row>
    <row r="266" spans="1:1" x14ac:dyDescent="0.2">
      <c r="A266" s="575"/>
    </row>
    <row r="267" spans="1:1" x14ac:dyDescent="0.2">
      <c r="A267" s="575"/>
    </row>
    <row r="268" spans="1:1" x14ac:dyDescent="0.2">
      <c r="A268" s="575"/>
    </row>
    <row r="269" spans="1:1" x14ac:dyDescent="0.2">
      <c r="A269" s="575"/>
    </row>
    <row r="270" spans="1:1" x14ac:dyDescent="0.2">
      <c r="A270" s="575"/>
    </row>
    <row r="271" spans="1:1" x14ac:dyDescent="0.2">
      <c r="A271" s="575"/>
    </row>
    <row r="272" spans="1:1" x14ac:dyDescent="0.2">
      <c r="A272" s="575"/>
    </row>
    <row r="273" spans="1:1" x14ac:dyDescent="0.2">
      <c r="A273" s="575"/>
    </row>
    <row r="274" spans="1:1" x14ac:dyDescent="0.2">
      <c r="A274" s="575"/>
    </row>
    <row r="275" spans="1:1" x14ac:dyDescent="0.2">
      <c r="A275" s="575"/>
    </row>
    <row r="276" spans="1:1" x14ac:dyDescent="0.2">
      <c r="A276" s="575"/>
    </row>
    <row r="277" spans="1:1" x14ac:dyDescent="0.2">
      <c r="A277" s="575"/>
    </row>
    <row r="278" spans="1:1" x14ac:dyDescent="0.2">
      <c r="A278" s="575"/>
    </row>
    <row r="279" spans="1:1" x14ac:dyDescent="0.2">
      <c r="A279" s="575"/>
    </row>
    <row r="280" spans="1:1" x14ac:dyDescent="0.2">
      <c r="A280" s="575"/>
    </row>
    <row r="281" spans="1:1" x14ac:dyDescent="0.2">
      <c r="A281" s="575"/>
    </row>
    <row r="282" spans="1:1" x14ac:dyDescent="0.2">
      <c r="A282" s="575"/>
    </row>
    <row r="283" spans="1:1" x14ac:dyDescent="0.2">
      <c r="A283" s="575"/>
    </row>
    <row r="284" spans="1:1" x14ac:dyDescent="0.2">
      <c r="A284" s="575"/>
    </row>
    <row r="285" spans="1:1" x14ac:dyDescent="0.2">
      <c r="A285" s="575"/>
    </row>
    <row r="286" spans="1:1" x14ac:dyDescent="0.2">
      <c r="A286" s="575"/>
    </row>
    <row r="287" spans="1:1" x14ac:dyDescent="0.2">
      <c r="A287" s="575"/>
    </row>
    <row r="288" spans="1:1" x14ac:dyDescent="0.2">
      <c r="A288" s="575"/>
    </row>
    <row r="289" spans="1:1" x14ac:dyDescent="0.2">
      <c r="A289" s="575"/>
    </row>
    <row r="290" spans="1:1" x14ac:dyDescent="0.2">
      <c r="A290" s="575"/>
    </row>
    <row r="291" spans="1:1" x14ac:dyDescent="0.2">
      <c r="A291" s="575"/>
    </row>
    <row r="292" spans="1:1" x14ac:dyDescent="0.2">
      <c r="A292" s="575"/>
    </row>
    <row r="293" spans="1:1" x14ac:dyDescent="0.2">
      <c r="A293" s="575"/>
    </row>
    <row r="294" spans="1:1" x14ac:dyDescent="0.2">
      <c r="A294" s="575"/>
    </row>
    <row r="295" spans="1:1" x14ac:dyDescent="0.2">
      <c r="A295" s="575"/>
    </row>
    <row r="296" spans="1:1" x14ac:dyDescent="0.2">
      <c r="A296" s="575"/>
    </row>
    <row r="297" spans="1:1" x14ac:dyDescent="0.2">
      <c r="A297" s="575"/>
    </row>
    <row r="298" spans="1:1" x14ac:dyDescent="0.2">
      <c r="A298" s="575"/>
    </row>
    <row r="299" spans="1:1" x14ac:dyDescent="0.2">
      <c r="A299" s="575"/>
    </row>
    <row r="300" spans="1:1" x14ac:dyDescent="0.2">
      <c r="A300" s="575"/>
    </row>
    <row r="301" spans="1:1" x14ac:dyDescent="0.2">
      <c r="A301" s="575"/>
    </row>
    <row r="302" spans="1:1" x14ac:dyDescent="0.2">
      <c r="A302" s="575"/>
    </row>
    <row r="303" spans="1:1" x14ac:dyDescent="0.2">
      <c r="A303" s="575"/>
    </row>
    <row r="304" spans="1:1" x14ac:dyDescent="0.2">
      <c r="A304" s="575"/>
    </row>
    <row r="305" spans="1:1" x14ac:dyDescent="0.2">
      <c r="A305" s="575"/>
    </row>
    <row r="306" spans="1:1" x14ac:dyDescent="0.2">
      <c r="A306" s="575"/>
    </row>
    <row r="307" spans="1:1" x14ac:dyDescent="0.2">
      <c r="A307" s="575"/>
    </row>
    <row r="308" spans="1:1" x14ac:dyDescent="0.2">
      <c r="A308" s="575"/>
    </row>
    <row r="309" spans="1:1" x14ac:dyDescent="0.2">
      <c r="A309" s="575"/>
    </row>
    <row r="310" spans="1:1" x14ac:dyDescent="0.2">
      <c r="A310" s="575"/>
    </row>
    <row r="311" spans="1:1" x14ac:dyDescent="0.2">
      <c r="A311" s="575"/>
    </row>
    <row r="312" spans="1:1" x14ac:dyDescent="0.2">
      <c r="A312" s="575"/>
    </row>
    <row r="313" spans="1:1" x14ac:dyDescent="0.2">
      <c r="A313" s="575"/>
    </row>
    <row r="314" spans="1:1" x14ac:dyDescent="0.2">
      <c r="A314" s="575"/>
    </row>
    <row r="315" spans="1:1" x14ac:dyDescent="0.2">
      <c r="A315" s="575"/>
    </row>
    <row r="316" spans="1:1" x14ac:dyDescent="0.2">
      <c r="A316" s="575"/>
    </row>
    <row r="317" spans="1:1" x14ac:dyDescent="0.2">
      <c r="A317" s="575"/>
    </row>
    <row r="318" spans="1:1" x14ac:dyDescent="0.2">
      <c r="A318" s="575"/>
    </row>
    <row r="319" spans="1:1" x14ac:dyDescent="0.2">
      <c r="A319" s="575"/>
    </row>
    <row r="320" spans="1:1" x14ac:dyDescent="0.2">
      <c r="A320" s="575"/>
    </row>
    <row r="321" spans="1:1" x14ac:dyDescent="0.2">
      <c r="A321" s="575"/>
    </row>
    <row r="322" spans="1:1" x14ac:dyDescent="0.2">
      <c r="A322" s="575"/>
    </row>
    <row r="323" spans="1:1" x14ac:dyDescent="0.2">
      <c r="A323" s="575"/>
    </row>
    <row r="324" spans="1:1" x14ac:dyDescent="0.2">
      <c r="A324" s="575"/>
    </row>
    <row r="325" spans="1:1" x14ac:dyDescent="0.2">
      <c r="A325" s="575"/>
    </row>
    <row r="326" spans="1:1" x14ac:dyDescent="0.2">
      <c r="A326" s="575"/>
    </row>
    <row r="327" spans="1:1" x14ac:dyDescent="0.2">
      <c r="A327" s="575"/>
    </row>
    <row r="328" spans="1:1" x14ac:dyDescent="0.2">
      <c r="A328" s="575"/>
    </row>
    <row r="329" spans="1:1" x14ac:dyDescent="0.2">
      <c r="A329" s="575"/>
    </row>
    <row r="330" spans="1:1" x14ac:dyDescent="0.2">
      <c r="A330" s="575"/>
    </row>
    <row r="331" spans="1:1" x14ac:dyDescent="0.2">
      <c r="A331" s="575"/>
    </row>
    <row r="332" spans="1:1" x14ac:dyDescent="0.2">
      <c r="A332" s="575"/>
    </row>
    <row r="333" spans="1:1" x14ac:dyDescent="0.2">
      <c r="A333" s="575"/>
    </row>
    <row r="334" spans="1:1" x14ac:dyDescent="0.2">
      <c r="A334" s="575"/>
    </row>
    <row r="335" spans="1:1" x14ac:dyDescent="0.2">
      <c r="A335" s="575"/>
    </row>
    <row r="336" spans="1:1" x14ac:dyDescent="0.2">
      <c r="A336" s="575"/>
    </row>
    <row r="337" spans="1:1" x14ac:dyDescent="0.2">
      <c r="A337" s="575"/>
    </row>
    <row r="338" spans="1:1" x14ac:dyDescent="0.2">
      <c r="A338" s="575"/>
    </row>
    <row r="339" spans="1:1" x14ac:dyDescent="0.2">
      <c r="A339" s="575"/>
    </row>
    <row r="340" spans="1:1" x14ac:dyDescent="0.2">
      <c r="A340" s="575"/>
    </row>
    <row r="341" spans="1:1" x14ac:dyDescent="0.2">
      <c r="A341" s="575"/>
    </row>
    <row r="342" spans="1:1" x14ac:dyDescent="0.2">
      <c r="A342" s="575"/>
    </row>
    <row r="343" spans="1:1" x14ac:dyDescent="0.2">
      <c r="A343" s="575"/>
    </row>
    <row r="344" spans="1:1" x14ac:dyDescent="0.2">
      <c r="A344" s="575"/>
    </row>
    <row r="345" spans="1:1" x14ac:dyDescent="0.2">
      <c r="A345" s="575"/>
    </row>
    <row r="346" spans="1:1" x14ac:dyDescent="0.2">
      <c r="A346" s="575"/>
    </row>
    <row r="347" spans="1:1" x14ac:dyDescent="0.2">
      <c r="A347" s="575"/>
    </row>
    <row r="348" spans="1:1" x14ac:dyDescent="0.2">
      <c r="A348" s="575"/>
    </row>
    <row r="349" spans="1:1" x14ac:dyDescent="0.2">
      <c r="A349" s="575"/>
    </row>
    <row r="350" spans="1:1" x14ac:dyDescent="0.2">
      <c r="A350" s="575"/>
    </row>
    <row r="351" spans="1:1" x14ac:dyDescent="0.2">
      <c r="A351" s="575"/>
    </row>
    <row r="352" spans="1:1" x14ac:dyDescent="0.2">
      <c r="A352" s="575"/>
    </row>
    <row r="353" spans="1:1" x14ac:dyDescent="0.2">
      <c r="A353" s="575"/>
    </row>
    <row r="354" spans="1:1" x14ac:dyDescent="0.2">
      <c r="A354" s="575"/>
    </row>
    <row r="355" spans="1:1" x14ac:dyDescent="0.2">
      <c r="A355" s="575"/>
    </row>
    <row r="356" spans="1:1" x14ac:dyDescent="0.2">
      <c r="A356" s="575"/>
    </row>
    <row r="357" spans="1:1" x14ac:dyDescent="0.2">
      <c r="A357" s="575"/>
    </row>
    <row r="358" spans="1:1" x14ac:dyDescent="0.2">
      <c r="A358" s="575"/>
    </row>
    <row r="359" spans="1:1" x14ac:dyDescent="0.2">
      <c r="A359" s="575"/>
    </row>
    <row r="360" spans="1:1" x14ac:dyDescent="0.2">
      <c r="A360" s="575"/>
    </row>
    <row r="361" spans="1:1" x14ac:dyDescent="0.2">
      <c r="A361" s="575"/>
    </row>
    <row r="362" spans="1:1" x14ac:dyDescent="0.2">
      <c r="A362" s="575"/>
    </row>
    <row r="363" spans="1:1" x14ac:dyDescent="0.2">
      <c r="A363" s="575"/>
    </row>
    <row r="364" spans="1:1" x14ac:dyDescent="0.2">
      <c r="A364" s="575"/>
    </row>
    <row r="365" spans="1:1" x14ac:dyDescent="0.2">
      <c r="A365" s="575"/>
    </row>
    <row r="366" spans="1:1" x14ac:dyDescent="0.2">
      <c r="A366" s="575"/>
    </row>
    <row r="367" spans="1:1" x14ac:dyDescent="0.2">
      <c r="A367" s="575"/>
    </row>
    <row r="368" spans="1:1" x14ac:dyDescent="0.2">
      <c r="A368" s="575"/>
    </row>
    <row r="369" spans="1:1" x14ac:dyDescent="0.2">
      <c r="A369" s="575"/>
    </row>
    <row r="370" spans="1:1" x14ac:dyDescent="0.2">
      <c r="A370" s="575"/>
    </row>
    <row r="371" spans="1:1" x14ac:dyDescent="0.2">
      <c r="A371" s="575"/>
    </row>
    <row r="372" spans="1:1" x14ac:dyDescent="0.2">
      <c r="A372" s="575"/>
    </row>
    <row r="373" spans="1:1" x14ac:dyDescent="0.2">
      <c r="A373" s="575"/>
    </row>
    <row r="374" spans="1:1" x14ac:dyDescent="0.2">
      <c r="A374" s="575"/>
    </row>
    <row r="375" spans="1:1" x14ac:dyDescent="0.2">
      <c r="A375" s="575"/>
    </row>
    <row r="376" spans="1:1" x14ac:dyDescent="0.2">
      <c r="A376" s="575"/>
    </row>
    <row r="377" spans="1:1" x14ac:dyDescent="0.2">
      <c r="A377" s="575"/>
    </row>
    <row r="378" spans="1:1" x14ac:dyDescent="0.2">
      <c r="A378" s="575"/>
    </row>
    <row r="379" spans="1:1" x14ac:dyDescent="0.2">
      <c r="A379" s="575"/>
    </row>
    <row r="380" spans="1:1" x14ac:dyDescent="0.2">
      <c r="A380" s="575"/>
    </row>
    <row r="381" spans="1:1" x14ac:dyDescent="0.2">
      <c r="A381" s="575"/>
    </row>
    <row r="382" spans="1:1" x14ac:dyDescent="0.2">
      <c r="A382" s="575"/>
    </row>
    <row r="383" spans="1:1" x14ac:dyDescent="0.2">
      <c r="A383" s="575"/>
    </row>
    <row r="384" spans="1:1" x14ac:dyDescent="0.2">
      <c r="A384" s="575"/>
    </row>
    <row r="385" spans="1:1" x14ac:dyDescent="0.2">
      <c r="A385" s="575"/>
    </row>
    <row r="386" spans="1:1" x14ac:dyDescent="0.2">
      <c r="A386" s="575"/>
    </row>
    <row r="387" spans="1:1" x14ac:dyDescent="0.2">
      <c r="A387" s="575"/>
    </row>
    <row r="388" spans="1:1" x14ac:dyDescent="0.2">
      <c r="A388" s="575"/>
    </row>
    <row r="389" spans="1:1" x14ac:dyDescent="0.2">
      <c r="A389" s="575"/>
    </row>
    <row r="390" spans="1:1" x14ac:dyDescent="0.2">
      <c r="A390" s="575"/>
    </row>
    <row r="391" spans="1:1" x14ac:dyDescent="0.2">
      <c r="A391" s="575"/>
    </row>
    <row r="392" spans="1:1" x14ac:dyDescent="0.2">
      <c r="A392" s="575"/>
    </row>
    <row r="393" spans="1:1" x14ac:dyDescent="0.2">
      <c r="A393" s="575"/>
    </row>
    <row r="394" spans="1:1" x14ac:dyDescent="0.2">
      <c r="A394" s="575"/>
    </row>
    <row r="395" spans="1:1" x14ac:dyDescent="0.2">
      <c r="A395" s="575"/>
    </row>
    <row r="396" spans="1:1" x14ac:dyDescent="0.2">
      <c r="A396" s="575"/>
    </row>
    <row r="397" spans="1:1" x14ac:dyDescent="0.2">
      <c r="A397" s="575"/>
    </row>
    <row r="398" spans="1:1" x14ac:dyDescent="0.2">
      <c r="A398" s="575"/>
    </row>
    <row r="399" spans="1:1" x14ac:dyDescent="0.2">
      <c r="A399" s="575"/>
    </row>
    <row r="400" spans="1:1" x14ac:dyDescent="0.2">
      <c r="A400" s="575"/>
    </row>
    <row r="401" spans="1:1" x14ac:dyDescent="0.2">
      <c r="A401" s="575"/>
    </row>
    <row r="402" spans="1:1" x14ac:dyDescent="0.2">
      <c r="A402" s="575"/>
    </row>
    <row r="403" spans="1:1" x14ac:dyDescent="0.2">
      <c r="A403" s="575"/>
    </row>
    <row r="404" spans="1:1" x14ac:dyDescent="0.2">
      <c r="A404" s="575"/>
    </row>
    <row r="405" spans="1:1" x14ac:dyDescent="0.2">
      <c r="A405" s="575"/>
    </row>
    <row r="406" spans="1:1" x14ac:dyDescent="0.2">
      <c r="A406" s="575"/>
    </row>
    <row r="407" spans="1:1" x14ac:dyDescent="0.2">
      <c r="A407" s="575"/>
    </row>
    <row r="408" spans="1:1" x14ac:dyDescent="0.2">
      <c r="A408" s="575"/>
    </row>
    <row r="409" spans="1:1" x14ac:dyDescent="0.2">
      <c r="A409" s="575"/>
    </row>
    <row r="410" spans="1:1" x14ac:dyDescent="0.2">
      <c r="A410" s="575"/>
    </row>
    <row r="411" spans="1:1" x14ac:dyDescent="0.2">
      <c r="A411" s="575"/>
    </row>
    <row r="412" spans="1:1" x14ac:dyDescent="0.2">
      <c r="A412" s="575"/>
    </row>
    <row r="413" spans="1:1" x14ac:dyDescent="0.2">
      <c r="A413" s="575"/>
    </row>
    <row r="414" spans="1:1" x14ac:dyDescent="0.2">
      <c r="A414" s="575"/>
    </row>
    <row r="415" spans="1:1" x14ac:dyDescent="0.2">
      <c r="A415" s="575"/>
    </row>
    <row r="416" spans="1:1" x14ac:dyDescent="0.2">
      <c r="A416" s="575"/>
    </row>
    <row r="417" spans="1:1" x14ac:dyDescent="0.2">
      <c r="A417" s="575"/>
    </row>
    <row r="418" spans="1:1" x14ac:dyDescent="0.2">
      <c r="A418" s="575"/>
    </row>
    <row r="419" spans="1:1" x14ac:dyDescent="0.2">
      <c r="A419" s="575"/>
    </row>
    <row r="420" spans="1:1" x14ac:dyDescent="0.2">
      <c r="A420" s="575"/>
    </row>
    <row r="421" spans="1:1" x14ac:dyDescent="0.2">
      <c r="A421" s="575"/>
    </row>
    <row r="422" spans="1:1" x14ac:dyDescent="0.2">
      <c r="A422" s="575"/>
    </row>
    <row r="423" spans="1:1" x14ac:dyDescent="0.2">
      <c r="A423" s="575"/>
    </row>
    <row r="424" spans="1:1" x14ac:dyDescent="0.2">
      <c r="A424" s="575"/>
    </row>
    <row r="425" spans="1:1" x14ac:dyDescent="0.2">
      <c r="A425" s="575"/>
    </row>
    <row r="426" spans="1:1" x14ac:dyDescent="0.2">
      <c r="A426" s="575"/>
    </row>
    <row r="427" spans="1:1" x14ac:dyDescent="0.2">
      <c r="A427" s="575"/>
    </row>
    <row r="428" spans="1:1" x14ac:dyDescent="0.2">
      <c r="A428" s="575"/>
    </row>
    <row r="429" spans="1:1" x14ac:dyDescent="0.2">
      <c r="A429" s="575"/>
    </row>
    <row r="430" spans="1:1" x14ac:dyDescent="0.2">
      <c r="A430" s="575"/>
    </row>
    <row r="431" spans="1:1" x14ac:dyDescent="0.2">
      <c r="A431" s="575"/>
    </row>
    <row r="432" spans="1:1" x14ac:dyDescent="0.2">
      <c r="A432" s="575"/>
    </row>
    <row r="433" spans="1:1" x14ac:dyDescent="0.2">
      <c r="A433" s="575"/>
    </row>
    <row r="434" spans="1:1" x14ac:dyDescent="0.2">
      <c r="A434" s="575"/>
    </row>
    <row r="435" spans="1:1" x14ac:dyDescent="0.2">
      <c r="A435" s="575"/>
    </row>
    <row r="436" spans="1:1" x14ac:dyDescent="0.2">
      <c r="A436" s="575"/>
    </row>
    <row r="437" spans="1:1" x14ac:dyDescent="0.2">
      <c r="A437" s="575"/>
    </row>
    <row r="438" spans="1:1" x14ac:dyDescent="0.2">
      <c r="A438" s="575"/>
    </row>
    <row r="439" spans="1:1" x14ac:dyDescent="0.2">
      <c r="A439" s="575"/>
    </row>
    <row r="440" spans="1:1" x14ac:dyDescent="0.2">
      <c r="A440" s="575"/>
    </row>
    <row r="441" spans="1:1" x14ac:dyDescent="0.2">
      <c r="A441" s="575"/>
    </row>
    <row r="442" spans="1:1" x14ac:dyDescent="0.2">
      <c r="A442" s="575"/>
    </row>
    <row r="443" spans="1:1" x14ac:dyDescent="0.2">
      <c r="A443" s="575"/>
    </row>
    <row r="444" spans="1:1" x14ac:dyDescent="0.2">
      <c r="A444" s="575"/>
    </row>
    <row r="445" spans="1:1" x14ac:dyDescent="0.2">
      <c r="A445" s="575"/>
    </row>
    <row r="446" spans="1:1" x14ac:dyDescent="0.2">
      <c r="A446" s="575"/>
    </row>
    <row r="447" spans="1:1" x14ac:dyDescent="0.2">
      <c r="A447" s="575"/>
    </row>
    <row r="448" spans="1:1" x14ac:dyDescent="0.2">
      <c r="A448" s="575"/>
    </row>
    <row r="449" spans="1:1" x14ac:dyDescent="0.2">
      <c r="A449" s="575"/>
    </row>
    <row r="450" spans="1:1" x14ac:dyDescent="0.2">
      <c r="A450" s="575"/>
    </row>
    <row r="451" spans="1:1" x14ac:dyDescent="0.2">
      <c r="A451" s="575"/>
    </row>
    <row r="452" spans="1:1" x14ac:dyDescent="0.2">
      <c r="A452" s="575"/>
    </row>
    <row r="453" spans="1:1" x14ac:dyDescent="0.2">
      <c r="A453" s="575"/>
    </row>
    <row r="454" spans="1:1" x14ac:dyDescent="0.2">
      <c r="A454" s="575"/>
    </row>
    <row r="455" spans="1:1" x14ac:dyDescent="0.2">
      <c r="A455" s="575"/>
    </row>
    <row r="456" spans="1:1" x14ac:dyDescent="0.2">
      <c r="A456" s="575"/>
    </row>
    <row r="457" spans="1:1" x14ac:dyDescent="0.2">
      <c r="A457" s="575"/>
    </row>
    <row r="458" spans="1:1" x14ac:dyDescent="0.2">
      <c r="A458" s="575"/>
    </row>
    <row r="459" spans="1:1" x14ac:dyDescent="0.2">
      <c r="A459" s="575"/>
    </row>
    <row r="460" spans="1:1" x14ac:dyDescent="0.2">
      <c r="A460" s="575"/>
    </row>
    <row r="461" spans="1:1" x14ac:dyDescent="0.2">
      <c r="A461" s="575"/>
    </row>
    <row r="462" spans="1:1" x14ac:dyDescent="0.2">
      <c r="A462" s="575"/>
    </row>
    <row r="463" spans="1:1" x14ac:dyDescent="0.2">
      <c r="A463" s="575"/>
    </row>
    <row r="464" spans="1:1" x14ac:dyDescent="0.2">
      <c r="A464" s="575"/>
    </row>
    <row r="465" spans="1:1" x14ac:dyDescent="0.2">
      <c r="A465" s="575"/>
    </row>
    <row r="466" spans="1:1" x14ac:dyDescent="0.2">
      <c r="A466" s="575"/>
    </row>
    <row r="467" spans="1:1" x14ac:dyDescent="0.2">
      <c r="A467" s="575"/>
    </row>
    <row r="468" spans="1:1" x14ac:dyDescent="0.2">
      <c r="A468" s="575"/>
    </row>
    <row r="469" spans="1:1" x14ac:dyDescent="0.2">
      <c r="A469" s="575"/>
    </row>
    <row r="470" spans="1:1" x14ac:dyDescent="0.2">
      <c r="A470" s="575"/>
    </row>
    <row r="471" spans="1:1" x14ac:dyDescent="0.2">
      <c r="A471" s="575"/>
    </row>
    <row r="472" spans="1:1" x14ac:dyDescent="0.2">
      <c r="A472" s="575"/>
    </row>
    <row r="473" spans="1:1" x14ac:dyDescent="0.2">
      <c r="A473" s="575"/>
    </row>
    <row r="474" spans="1:1" x14ac:dyDescent="0.2">
      <c r="A474" s="575"/>
    </row>
    <row r="475" spans="1:1" x14ac:dyDescent="0.2">
      <c r="A475" s="575"/>
    </row>
    <row r="476" spans="1:1" x14ac:dyDescent="0.2">
      <c r="A476" s="575"/>
    </row>
    <row r="477" spans="1:1" x14ac:dyDescent="0.2">
      <c r="A477" s="575"/>
    </row>
    <row r="478" spans="1:1" x14ac:dyDescent="0.2">
      <c r="A478" s="575"/>
    </row>
    <row r="479" spans="1:1" x14ac:dyDescent="0.2">
      <c r="A479" s="575"/>
    </row>
    <row r="480" spans="1:1" x14ac:dyDescent="0.2">
      <c r="A480" s="575"/>
    </row>
    <row r="481" spans="1:1" x14ac:dyDescent="0.2">
      <c r="A481" s="575"/>
    </row>
    <row r="482" spans="1:1" x14ac:dyDescent="0.2">
      <c r="A482" s="575"/>
    </row>
    <row r="483" spans="1:1" x14ac:dyDescent="0.2">
      <c r="A483" s="575"/>
    </row>
    <row r="484" spans="1:1" x14ac:dyDescent="0.2">
      <c r="A484" s="575"/>
    </row>
    <row r="485" spans="1:1" x14ac:dyDescent="0.2">
      <c r="A485" s="575"/>
    </row>
    <row r="486" spans="1:1" x14ac:dyDescent="0.2">
      <c r="A486" s="575"/>
    </row>
    <row r="487" spans="1:1" x14ac:dyDescent="0.2">
      <c r="A487" s="575"/>
    </row>
    <row r="488" spans="1:1" x14ac:dyDescent="0.2">
      <c r="A488" s="575"/>
    </row>
    <row r="489" spans="1:1" x14ac:dyDescent="0.2">
      <c r="A489" s="575"/>
    </row>
    <row r="490" spans="1:1" x14ac:dyDescent="0.2">
      <c r="A490" s="575"/>
    </row>
    <row r="491" spans="1:1" x14ac:dyDescent="0.2">
      <c r="A491" s="575"/>
    </row>
    <row r="492" spans="1:1" x14ac:dyDescent="0.2">
      <c r="A492" s="575"/>
    </row>
    <row r="493" spans="1:1" x14ac:dyDescent="0.2">
      <c r="A493" s="575"/>
    </row>
    <row r="494" spans="1:1" x14ac:dyDescent="0.2">
      <c r="A494" s="575"/>
    </row>
    <row r="495" spans="1:1" x14ac:dyDescent="0.2">
      <c r="A495" s="575"/>
    </row>
    <row r="496" spans="1:1" x14ac:dyDescent="0.2">
      <c r="A496" s="575"/>
    </row>
    <row r="497" spans="1:1" x14ac:dyDescent="0.2">
      <c r="A497" s="575"/>
    </row>
    <row r="498" spans="1:1" x14ac:dyDescent="0.2">
      <c r="A498" s="575"/>
    </row>
    <row r="499" spans="1:1" x14ac:dyDescent="0.2">
      <c r="A499" s="575"/>
    </row>
    <row r="500" spans="1:1" x14ac:dyDescent="0.2">
      <c r="A500" s="575"/>
    </row>
    <row r="501" spans="1:1" x14ac:dyDescent="0.2">
      <c r="A501" s="575"/>
    </row>
    <row r="502" spans="1:1" x14ac:dyDescent="0.2">
      <c r="A502" s="575"/>
    </row>
    <row r="503" spans="1:1" x14ac:dyDescent="0.2">
      <c r="A503" s="575"/>
    </row>
    <row r="504" spans="1:1" x14ac:dyDescent="0.2">
      <c r="A504" s="575"/>
    </row>
    <row r="505" spans="1:1" x14ac:dyDescent="0.2">
      <c r="A505" s="575"/>
    </row>
    <row r="506" spans="1:1" x14ac:dyDescent="0.2">
      <c r="A506" s="575"/>
    </row>
    <row r="507" spans="1:1" x14ac:dyDescent="0.2">
      <c r="A507" s="576"/>
    </row>
    <row r="508" spans="1:1" x14ac:dyDescent="0.2">
      <c r="A508" s="576"/>
    </row>
    <row r="509" spans="1:1" x14ac:dyDescent="0.2">
      <c r="A509" s="576"/>
    </row>
    <row r="510" spans="1:1" x14ac:dyDescent="0.2">
      <c r="A510" s="576"/>
    </row>
    <row r="511" spans="1:1" x14ac:dyDescent="0.2">
      <c r="A511" s="576"/>
    </row>
    <row r="512" spans="1:1" x14ac:dyDescent="0.2">
      <c r="A512" s="576"/>
    </row>
    <row r="513" spans="1:1" x14ac:dyDescent="0.2">
      <c r="A513" s="576"/>
    </row>
    <row r="514" spans="1:1" x14ac:dyDescent="0.2">
      <c r="A514" s="576"/>
    </row>
    <row r="515" spans="1:1" x14ac:dyDescent="0.2">
      <c r="A515" s="576"/>
    </row>
    <row r="516" spans="1:1" x14ac:dyDescent="0.2">
      <c r="A516" s="576"/>
    </row>
    <row r="517" spans="1:1" x14ac:dyDescent="0.2">
      <c r="A517" s="576"/>
    </row>
    <row r="518" spans="1:1" x14ac:dyDescent="0.2">
      <c r="A518" s="576"/>
    </row>
    <row r="519" spans="1:1" x14ac:dyDescent="0.2">
      <c r="A519" s="576"/>
    </row>
    <row r="520" spans="1:1" x14ac:dyDescent="0.2">
      <c r="A520" s="576"/>
    </row>
    <row r="521" spans="1:1" x14ac:dyDescent="0.2">
      <c r="A521" s="576"/>
    </row>
    <row r="522" spans="1:1" x14ac:dyDescent="0.2">
      <c r="A522" s="576"/>
    </row>
    <row r="523" spans="1:1" x14ac:dyDescent="0.2">
      <c r="A523" s="576"/>
    </row>
    <row r="524" spans="1:1" x14ac:dyDescent="0.2">
      <c r="A524" s="576"/>
    </row>
    <row r="525" spans="1:1" x14ac:dyDescent="0.2">
      <c r="A525" s="576"/>
    </row>
    <row r="526" spans="1:1" x14ac:dyDescent="0.2">
      <c r="A526" s="576"/>
    </row>
    <row r="527" spans="1:1" x14ac:dyDescent="0.2">
      <c r="A527" s="576"/>
    </row>
    <row r="528" spans="1:1" x14ac:dyDescent="0.2">
      <c r="A528" s="576"/>
    </row>
    <row r="529" spans="1:1" x14ac:dyDescent="0.2">
      <c r="A529" s="576"/>
    </row>
    <row r="530" spans="1:1" x14ac:dyDescent="0.2">
      <c r="A530" s="576"/>
    </row>
    <row r="531" spans="1:1" x14ac:dyDescent="0.2">
      <c r="A531" s="576"/>
    </row>
    <row r="532" spans="1:1" x14ac:dyDescent="0.2">
      <c r="A532" s="576"/>
    </row>
    <row r="533" spans="1:1" x14ac:dyDescent="0.2">
      <c r="A533" s="576"/>
    </row>
    <row r="534" spans="1:1" x14ac:dyDescent="0.2">
      <c r="A534" s="576"/>
    </row>
    <row r="535" spans="1:1" x14ac:dyDescent="0.2">
      <c r="A535" s="576"/>
    </row>
    <row r="536" spans="1:1" x14ac:dyDescent="0.2">
      <c r="A536" s="576"/>
    </row>
    <row r="537" spans="1:1" x14ac:dyDescent="0.2">
      <c r="A537" s="576"/>
    </row>
    <row r="538" spans="1:1" x14ac:dyDescent="0.2">
      <c r="A538" s="576"/>
    </row>
    <row r="539" spans="1:1" x14ac:dyDescent="0.2">
      <c r="A539" s="576"/>
    </row>
    <row r="540" spans="1:1" x14ac:dyDescent="0.2">
      <c r="A540" s="576"/>
    </row>
    <row r="541" spans="1:1" x14ac:dyDescent="0.2">
      <c r="A541" s="576"/>
    </row>
    <row r="542" spans="1:1" x14ac:dyDescent="0.2">
      <c r="A542" s="576"/>
    </row>
    <row r="543" spans="1:1" x14ac:dyDescent="0.2">
      <c r="A543" s="576"/>
    </row>
    <row r="544" spans="1:1" x14ac:dyDescent="0.2">
      <c r="A544" s="576"/>
    </row>
    <row r="545" spans="1:1" x14ac:dyDescent="0.2">
      <c r="A545" s="576"/>
    </row>
    <row r="546" spans="1:1" x14ac:dyDescent="0.2">
      <c r="A546" s="576"/>
    </row>
    <row r="547" spans="1:1" x14ac:dyDescent="0.2">
      <c r="A547" s="576"/>
    </row>
    <row r="548" spans="1:1" x14ac:dyDescent="0.2">
      <c r="A548" s="576"/>
    </row>
    <row r="549" spans="1:1" x14ac:dyDescent="0.2">
      <c r="A549" s="576"/>
    </row>
    <row r="550" spans="1:1" x14ac:dyDescent="0.2">
      <c r="A550" s="576"/>
    </row>
    <row r="551" spans="1:1" x14ac:dyDescent="0.2">
      <c r="A551" s="576"/>
    </row>
    <row r="552" spans="1:1" x14ac:dyDescent="0.2">
      <c r="A552" s="576"/>
    </row>
    <row r="553" spans="1:1" x14ac:dyDescent="0.2">
      <c r="A553" s="576"/>
    </row>
    <row r="554" spans="1:1" x14ac:dyDescent="0.2">
      <c r="A554" s="576"/>
    </row>
    <row r="555" spans="1:1" x14ac:dyDescent="0.2">
      <c r="A555" s="576"/>
    </row>
    <row r="556" spans="1:1" x14ac:dyDescent="0.2">
      <c r="A556" s="576"/>
    </row>
    <row r="557" spans="1:1" x14ac:dyDescent="0.2">
      <c r="A557" s="576"/>
    </row>
    <row r="558" spans="1:1" x14ac:dyDescent="0.2">
      <c r="A558" s="576"/>
    </row>
    <row r="559" spans="1:1" x14ac:dyDescent="0.2">
      <c r="A559" s="576"/>
    </row>
    <row r="560" spans="1:1" x14ac:dyDescent="0.2">
      <c r="A560" s="576"/>
    </row>
    <row r="561" spans="1:1" x14ac:dyDescent="0.2">
      <c r="A561" s="576"/>
    </row>
    <row r="562" spans="1:1" x14ac:dyDescent="0.2">
      <c r="A562" s="576"/>
    </row>
    <row r="563" spans="1:1" x14ac:dyDescent="0.2">
      <c r="A563" s="576"/>
    </row>
    <row r="564" spans="1:1" x14ac:dyDescent="0.2">
      <c r="A564" s="576"/>
    </row>
    <row r="565" spans="1:1" x14ac:dyDescent="0.2">
      <c r="A565" s="576"/>
    </row>
    <row r="566" spans="1:1" x14ac:dyDescent="0.2">
      <c r="A566" s="576"/>
    </row>
    <row r="567" spans="1:1" x14ac:dyDescent="0.2">
      <c r="A567" s="576"/>
    </row>
    <row r="568" spans="1:1" x14ac:dyDescent="0.2">
      <c r="A568" s="576"/>
    </row>
    <row r="569" spans="1:1" x14ac:dyDescent="0.2">
      <c r="A569" s="576"/>
    </row>
    <row r="570" spans="1:1" x14ac:dyDescent="0.2">
      <c r="A570" s="576"/>
    </row>
    <row r="571" spans="1:1" x14ac:dyDescent="0.2">
      <c r="A571" s="576"/>
    </row>
    <row r="572" spans="1:1" x14ac:dyDescent="0.2">
      <c r="A572" s="576"/>
    </row>
    <row r="573" spans="1:1" x14ac:dyDescent="0.2">
      <c r="A573" s="576"/>
    </row>
    <row r="574" spans="1:1" x14ac:dyDescent="0.2">
      <c r="A574" s="576"/>
    </row>
    <row r="575" spans="1:1" x14ac:dyDescent="0.2">
      <c r="A575" s="576"/>
    </row>
    <row r="576" spans="1:1" x14ac:dyDescent="0.2">
      <c r="A576" s="576"/>
    </row>
    <row r="577" spans="1:1" x14ac:dyDescent="0.2">
      <c r="A577" s="576"/>
    </row>
    <row r="578" spans="1:1" x14ac:dyDescent="0.2">
      <c r="A578" s="576"/>
    </row>
    <row r="579" spans="1:1" x14ac:dyDescent="0.2">
      <c r="A579" s="576"/>
    </row>
    <row r="580" spans="1:1" x14ac:dyDescent="0.2">
      <c r="A580" s="576"/>
    </row>
    <row r="581" spans="1:1" x14ac:dyDescent="0.2">
      <c r="A581" s="576"/>
    </row>
    <row r="582" spans="1:1" x14ac:dyDescent="0.2">
      <c r="A582" s="576"/>
    </row>
    <row r="583" spans="1:1" x14ac:dyDescent="0.2">
      <c r="A583" s="576"/>
    </row>
    <row r="584" spans="1:1" x14ac:dyDescent="0.2">
      <c r="A584" s="576"/>
    </row>
    <row r="585" spans="1:1" x14ac:dyDescent="0.2">
      <c r="A585" s="576"/>
    </row>
    <row r="586" spans="1:1" x14ac:dyDescent="0.2">
      <c r="A586" s="576"/>
    </row>
    <row r="587" spans="1:1" x14ac:dyDescent="0.2">
      <c r="A587" s="576"/>
    </row>
    <row r="588" spans="1:1" x14ac:dyDescent="0.2">
      <c r="A588" s="576"/>
    </row>
    <row r="589" spans="1:1" x14ac:dyDescent="0.2">
      <c r="A589" s="576"/>
    </row>
    <row r="590" spans="1:1" x14ac:dyDescent="0.2">
      <c r="A590" s="576"/>
    </row>
    <row r="591" spans="1:1" x14ac:dyDescent="0.2">
      <c r="A591" s="576"/>
    </row>
    <row r="592" spans="1:1" x14ac:dyDescent="0.2">
      <c r="A592" s="576"/>
    </row>
    <row r="593" spans="1:1" x14ac:dyDescent="0.2">
      <c r="A593" s="576"/>
    </row>
    <row r="594" spans="1:1" x14ac:dyDescent="0.2">
      <c r="A594" s="576"/>
    </row>
    <row r="595" spans="1:1" x14ac:dyDescent="0.2">
      <c r="A595" s="576"/>
    </row>
    <row r="596" spans="1:1" x14ac:dyDescent="0.2">
      <c r="A596" s="576"/>
    </row>
    <row r="597" spans="1:1" x14ac:dyDescent="0.2">
      <c r="A597" s="576"/>
    </row>
    <row r="598" spans="1:1" x14ac:dyDescent="0.2">
      <c r="A598" s="576"/>
    </row>
    <row r="599" spans="1:1" x14ac:dyDescent="0.2">
      <c r="A599" s="576"/>
    </row>
    <row r="600" spans="1:1" x14ac:dyDescent="0.2">
      <c r="A600" s="576"/>
    </row>
    <row r="601" spans="1:1" x14ac:dyDescent="0.2">
      <c r="A601" s="576"/>
    </row>
    <row r="602" spans="1:1" x14ac:dyDescent="0.2">
      <c r="A602" s="576"/>
    </row>
    <row r="603" spans="1:1" x14ac:dyDescent="0.2">
      <c r="A603" s="576"/>
    </row>
    <row r="604" spans="1:1" x14ac:dyDescent="0.2">
      <c r="A604" s="576"/>
    </row>
    <row r="605" spans="1:1" x14ac:dyDescent="0.2">
      <c r="A605" s="576"/>
    </row>
    <row r="606" spans="1:1" x14ac:dyDescent="0.2">
      <c r="A606" s="576"/>
    </row>
    <row r="607" spans="1:1" x14ac:dyDescent="0.2">
      <c r="A607" s="576"/>
    </row>
    <row r="608" spans="1:1" x14ac:dyDescent="0.2">
      <c r="A608" s="576"/>
    </row>
    <row r="609" spans="1:1" x14ac:dyDescent="0.2">
      <c r="A609" s="576"/>
    </row>
    <row r="610" spans="1:1" x14ac:dyDescent="0.2">
      <c r="A610" s="576"/>
    </row>
    <row r="611" spans="1:1" x14ac:dyDescent="0.2">
      <c r="A611" s="576"/>
    </row>
    <row r="612" spans="1:1" x14ac:dyDescent="0.2">
      <c r="A612" s="576"/>
    </row>
    <row r="613" spans="1:1" x14ac:dyDescent="0.2">
      <c r="A613" s="576"/>
    </row>
    <row r="614" spans="1:1" x14ac:dyDescent="0.2">
      <c r="A614" s="576"/>
    </row>
    <row r="615" spans="1:1" x14ac:dyDescent="0.2">
      <c r="A615" s="576"/>
    </row>
    <row r="616" spans="1:1" x14ac:dyDescent="0.2">
      <c r="A616" s="576"/>
    </row>
    <row r="617" spans="1:1" x14ac:dyDescent="0.2">
      <c r="A617" s="576"/>
    </row>
    <row r="618" spans="1:1" x14ac:dyDescent="0.2">
      <c r="A618" s="576"/>
    </row>
    <row r="619" spans="1:1" x14ac:dyDescent="0.2">
      <c r="A619" s="576"/>
    </row>
    <row r="620" spans="1:1" x14ac:dyDescent="0.2">
      <c r="A620" s="576"/>
    </row>
    <row r="621" spans="1:1" x14ac:dyDescent="0.2">
      <c r="A621" s="576"/>
    </row>
    <row r="622" spans="1:1" x14ac:dyDescent="0.2">
      <c r="A622" s="576"/>
    </row>
    <row r="623" spans="1:1" x14ac:dyDescent="0.2">
      <c r="A623" s="576"/>
    </row>
    <row r="624" spans="1:1" x14ac:dyDescent="0.2">
      <c r="A624" s="576"/>
    </row>
    <row r="625" spans="1:1" x14ac:dyDescent="0.2">
      <c r="A625" s="576"/>
    </row>
    <row r="626" spans="1:1" x14ac:dyDescent="0.2">
      <c r="A626" s="576"/>
    </row>
    <row r="627" spans="1:1" x14ac:dyDescent="0.2">
      <c r="A627" s="576"/>
    </row>
    <row r="628" spans="1:1" x14ac:dyDescent="0.2">
      <c r="A628" s="576"/>
    </row>
    <row r="629" spans="1:1" x14ac:dyDescent="0.2">
      <c r="A629" s="576"/>
    </row>
    <row r="630" spans="1:1" x14ac:dyDescent="0.2">
      <c r="A630" s="576"/>
    </row>
    <row r="631" spans="1:1" x14ac:dyDescent="0.2">
      <c r="A631" s="576"/>
    </row>
    <row r="632" spans="1:1" x14ac:dyDescent="0.2">
      <c r="A632" s="576"/>
    </row>
    <row r="633" spans="1:1" x14ac:dyDescent="0.2">
      <c r="A633" s="576"/>
    </row>
    <row r="634" spans="1:1" x14ac:dyDescent="0.2">
      <c r="A634" s="576"/>
    </row>
    <row r="635" spans="1:1" x14ac:dyDescent="0.2">
      <c r="A635" s="576"/>
    </row>
    <row r="636" spans="1:1" x14ac:dyDescent="0.2">
      <c r="A636" s="576"/>
    </row>
    <row r="637" spans="1:1" x14ac:dyDescent="0.2">
      <c r="A637" s="576"/>
    </row>
    <row r="638" spans="1:1" x14ac:dyDescent="0.2">
      <c r="A638" s="576"/>
    </row>
    <row r="639" spans="1:1" x14ac:dyDescent="0.2">
      <c r="A639" s="576"/>
    </row>
    <row r="640" spans="1:1" x14ac:dyDescent="0.2">
      <c r="A640" s="576"/>
    </row>
    <row r="641" spans="1:1" x14ac:dyDescent="0.2">
      <c r="A641" s="576"/>
    </row>
    <row r="642" spans="1:1" x14ac:dyDescent="0.2">
      <c r="A642" s="576"/>
    </row>
    <row r="643" spans="1:1" x14ac:dyDescent="0.2">
      <c r="A643" s="576"/>
    </row>
    <row r="644" spans="1:1" x14ac:dyDescent="0.2">
      <c r="A644" s="576"/>
    </row>
    <row r="645" spans="1:1" x14ac:dyDescent="0.2">
      <c r="A645" s="576"/>
    </row>
    <row r="646" spans="1:1" x14ac:dyDescent="0.2">
      <c r="A646" s="576"/>
    </row>
    <row r="647" spans="1:1" x14ac:dyDescent="0.2">
      <c r="A647" s="576"/>
    </row>
    <row r="648" spans="1:1" x14ac:dyDescent="0.2">
      <c r="A648" s="576"/>
    </row>
    <row r="649" spans="1:1" x14ac:dyDescent="0.2">
      <c r="A649" s="576"/>
    </row>
    <row r="650" spans="1:1" x14ac:dyDescent="0.2">
      <c r="A650" s="576"/>
    </row>
    <row r="651" spans="1:1" x14ac:dyDescent="0.2">
      <c r="A651" s="576"/>
    </row>
    <row r="652" spans="1:1" x14ac:dyDescent="0.2">
      <c r="A652" s="576"/>
    </row>
    <row r="653" spans="1:1" x14ac:dyDescent="0.2">
      <c r="A653" s="576"/>
    </row>
    <row r="654" spans="1:1" x14ac:dyDescent="0.2">
      <c r="A654" s="576"/>
    </row>
    <row r="655" spans="1:1" x14ac:dyDescent="0.2">
      <c r="A655" s="576"/>
    </row>
    <row r="656" spans="1:1" x14ac:dyDescent="0.2">
      <c r="A656" s="576"/>
    </row>
    <row r="657" spans="1:1" x14ac:dyDescent="0.2">
      <c r="A657" s="576"/>
    </row>
    <row r="658" spans="1:1" x14ac:dyDescent="0.2">
      <c r="A658" s="576"/>
    </row>
    <row r="659" spans="1:1" x14ac:dyDescent="0.2">
      <c r="A659" s="576"/>
    </row>
    <row r="660" spans="1:1" x14ac:dyDescent="0.2">
      <c r="A660" s="576"/>
    </row>
    <row r="661" spans="1:1" x14ac:dyDescent="0.2">
      <c r="A661" s="576"/>
    </row>
    <row r="662" spans="1:1" x14ac:dyDescent="0.2">
      <c r="A662" s="576"/>
    </row>
    <row r="663" spans="1:1" x14ac:dyDescent="0.2">
      <c r="A663" s="576"/>
    </row>
    <row r="664" spans="1:1" x14ac:dyDescent="0.2">
      <c r="A664" s="576"/>
    </row>
    <row r="665" spans="1:1" x14ac:dyDescent="0.2">
      <c r="A665" s="576"/>
    </row>
    <row r="666" spans="1:1" x14ac:dyDescent="0.2">
      <c r="A666" s="576"/>
    </row>
    <row r="667" spans="1:1" x14ac:dyDescent="0.2">
      <c r="A667" s="576"/>
    </row>
    <row r="668" spans="1:1" x14ac:dyDescent="0.2">
      <c r="A668" s="576"/>
    </row>
    <row r="669" spans="1:1" x14ac:dyDescent="0.2">
      <c r="A669" s="576"/>
    </row>
    <row r="670" spans="1:1" x14ac:dyDescent="0.2">
      <c r="A670" s="576"/>
    </row>
    <row r="671" spans="1:1" x14ac:dyDescent="0.2">
      <c r="A671" s="576"/>
    </row>
    <row r="672" spans="1:1" x14ac:dyDescent="0.2">
      <c r="A672" s="576"/>
    </row>
    <row r="673" spans="1:1" x14ac:dyDescent="0.2">
      <c r="A673" s="576"/>
    </row>
    <row r="674" spans="1:1" x14ac:dyDescent="0.2">
      <c r="A674" s="576"/>
    </row>
  </sheetData>
  <mergeCells count="17">
    <mergeCell ref="O7:O8"/>
    <mergeCell ref="A2:O2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M7:M8"/>
    <mergeCell ref="N7:N8"/>
  </mergeCells>
  <printOptions horizontalCentered="1" verticalCentered="1"/>
  <pageMargins left="0.39370078740157483" right="0" top="0" bottom="0" header="0" footer="0"/>
  <pageSetup scale="76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Q749"/>
  <sheetViews>
    <sheetView showGridLines="0" showZeros="0" view="pageBreakPreview" zoomScaleSheetLayoutView="100" workbookViewId="0">
      <selection activeCell="D10" sqref="D10:D11"/>
    </sheetView>
  </sheetViews>
  <sheetFormatPr baseColWidth="10" defaultRowHeight="12.75" x14ac:dyDescent="0.2"/>
  <cols>
    <col min="1" max="1" width="20.140625" style="34" customWidth="1"/>
    <col min="2" max="4" width="13.7109375" style="34" customWidth="1"/>
    <col min="5" max="6" width="6.140625" style="34" customWidth="1"/>
    <col min="7" max="7" width="10.140625" style="34" bestFit="1" customWidth="1"/>
    <col min="8" max="9" width="6.140625" style="34" customWidth="1"/>
    <col min="10" max="11" width="9.85546875" style="34" customWidth="1"/>
    <col min="12" max="12" width="7.85546875" style="34" customWidth="1"/>
    <col min="13" max="13" width="8" style="34" customWidth="1"/>
    <col min="14" max="14" width="10.42578125" style="34" customWidth="1"/>
    <col min="15" max="15" width="10.140625" style="39" customWidth="1"/>
    <col min="18" max="16384" width="11.42578125" style="33"/>
  </cols>
  <sheetData>
    <row r="1" spans="1:17" s="25" customFormat="1" x14ac:dyDescent="0.2">
      <c r="A1" s="40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7"/>
      <c r="P1"/>
      <c r="Q1"/>
    </row>
    <row r="2" spans="1:17" s="25" customFormat="1" ht="15.75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/>
      <c r="Q2"/>
    </row>
    <row r="3" spans="1:17" s="25" customFormat="1" ht="18" x14ac:dyDescent="0.2">
      <c r="A3" s="35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/>
      <c r="Q3"/>
    </row>
    <row r="4" spans="1:17" s="25" customFormat="1" ht="18" x14ac:dyDescent="0.2">
      <c r="A4" s="35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/>
      <c r="Q4"/>
    </row>
    <row r="5" spans="1:17" s="25" customFormat="1" ht="24.95" customHeight="1" x14ac:dyDescent="0.2">
      <c r="A5" s="777" t="s">
        <v>311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/>
      <c r="Q5"/>
    </row>
    <row r="6" spans="1:17" s="25" customFormat="1" ht="18" x14ac:dyDescent="0.2">
      <c r="A6" s="35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/>
      <c r="Q6"/>
    </row>
    <row r="7" spans="1:17" s="25" customFormat="1" ht="18" x14ac:dyDescent="0.2">
      <c r="A7" s="352"/>
      <c r="B7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/>
      <c r="Q7"/>
    </row>
    <row r="8" spans="1:17" s="25" customFormat="1" ht="22.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02" t="s">
        <v>338</v>
      </c>
      <c r="P8"/>
      <c r="Q8"/>
    </row>
    <row r="9" spans="1:17" s="42" customFormat="1" ht="45" customHeight="1" x14ac:dyDescent="0.2">
      <c r="A9" s="787" t="s">
        <v>84</v>
      </c>
      <c r="B9" s="764"/>
      <c r="C9" s="786" t="s">
        <v>58</v>
      </c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/>
      <c r="Q9"/>
    </row>
    <row r="10" spans="1:17" s="43" customFormat="1" ht="30" customHeight="1" x14ac:dyDescent="0.2">
      <c r="A10" s="787"/>
      <c r="B10" s="785" t="s">
        <v>336</v>
      </c>
      <c r="C10" s="785" t="s">
        <v>62</v>
      </c>
      <c r="D10" s="785" t="s">
        <v>63</v>
      </c>
      <c r="E10" s="785" t="s">
        <v>9</v>
      </c>
      <c r="F10" s="785" t="s">
        <v>10</v>
      </c>
      <c r="G10" s="785" t="s">
        <v>52</v>
      </c>
      <c r="H10" s="785" t="s">
        <v>11</v>
      </c>
      <c r="I10" s="785" t="s">
        <v>12</v>
      </c>
      <c r="J10" s="785" t="s">
        <v>57</v>
      </c>
      <c r="K10" s="784" t="s">
        <v>152</v>
      </c>
      <c r="L10" s="784" t="s">
        <v>16</v>
      </c>
      <c r="M10" s="784" t="s">
        <v>17</v>
      </c>
      <c r="N10" s="784" t="s">
        <v>18</v>
      </c>
      <c r="O10" s="788" t="s">
        <v>1</v>
      </c>
      <c r="P10"/>
      <c r="Q10"/>
    </row>
    <row r="11" spans="1:17" s="44" customFormat="1" ht="30" customHeight="1" x14ac:dyDescent="0.2">
      <c r="A11" s="787"/>
      <c r="B11" s="785"/>
      <c r="C11" s="785"/>
      <c r="D11" s="785"/>
      <c r="E11" s="785"/>
      <c r="F11" s="785"/>
      <c r="G11" s="785"/>
      <c r="H11" s="785"/>
      <c r="I11" s="785"/>
      <c r="J11" s="785"/>
      <c r="K11" s="784"/>
      <c r="L11" s="784"/>
      <c r="M11" s="784"/>
      <c r="N11" s="784"/>
      <c r="O11" s="788"/>
      <c r="P11"/>
      <c r="Q11"/>
    </row>
    <row r="12" spans="1:17" s="27" customFormat="1" ht="18" hidden="1" customHeight="1" x14ac:dyDescent="0.2">
      <c r="A12" s="28" t="s">
        <v>19</v>
      </c>
      <c r="B12" s="36"/>
      <c r="C12" s="300"/>
      <c r="D12" s="300"/>
      <c r="E12" s="298"/>
      <c r="F12" s="298"/>
      <c r="G12" s="298"/>
      <c r="H12" s="298"/>
      <c r="I12" s="298"/>
      <c r="J12" s="298"/>
      <c r="K12" s="540"/>
      <c r="L12" s="298"/>
      <c r="M12" s="298"/>
      <c r="N12" s="298"/>
      <c r="O12" s="299"/>
      <c r="P12"/>
      <c r="Q12"/>
    </row>
    <row r="13" spans="1:17" s="27" customFormat="1" ht="20.100000000000001" customHeight="1" x14ac:dyDescent="0.2">
      <c r="A13" s="677" t="s">
        <v>19</v>
      </c>
      <c r="B13" s="674">
        <v>18080000</v>
      </c>
      <c r="C13" s="675"/>
      <c r="D13" s="675"/>
      <c r="E13" s="673"/>
      <c r="F13" s="673"/>
      <c r="G13" s="673"/>
      <c r="H13" s="673"/>
      <c r="I13" s="673"/>
      <c r="J13" s="673">
        <v>0</v>
      </c>
      <c r="K13" s="673"/>
      <c r="L13" s="673"/>
      <c r="M13" s="673"/>
      <c r="N13" s="673"/>
      <c r="O13" s="673"/>
      <c r="P13"/>
      <c r="Q13"/>
    </row>
    <row r="14" spans="1:17" s="27" customFormat="1" ht="20.100000000000001" customHeight="1" x14ac:dyDescent="0.2">
      <c r="A14" s="538" t="s">
        <v>20</v>
      </c>
      <c r="B14" s="559">
        <v>34728129.700000003</v>
      </c>
      <c r="C14" s="561">
        <v>38460585.460000001</v>
      </c>
      <c r="D14" s="561">
        <v>34407223.659999996</v>
      </c>
      <c r="E14" s="301">
        <v>11</v>
      </c>
      <c r="F14" s="301"/>
      <c r="G14" s="301"/>
      <c r="H14" s="301"/>
      <c r="I14" s="301"/>
      <c r="J14" s="301">
        <v>0</v>
      </c>
      <c r="K14" s="301">
        <v>2</v>
      </c>
      <c r="L14" s="301"/>
      <c r="M14" s="301"/>
      <c r="N14" s="301">
        <v>9</v>
      </c>
      <c r="O14" s="166">
        <v>1</v>
      </c>
      <c r="P14"/>
      <c r="Q14"/>
    </row>
    <row r="15" spans="1:17" s="27" customFormat="1" ht="20.100000000000001" customHeight="1" x14ac:dyDescent="0.2">
      <c r="A15" s="539" t="s">
        <v>21</v>
      </c>
      <c r="B15" s="559">
        <v>29659000</v>
      </c>
      <c r="C15" s="561">
        <v>22843535.989999998</v>
      </c>
      <c r="D15" s="561">
        <v>22843535.989999998</v>
      </c>
      <c r="E15" s="301">
        <v>8</v>
      </c>
      <c r="F15" s="301">
        <v>5</v>
      </c>
      <c r="G15" s="301"/>
      <c r="H15" s="301">
        <v>6</v>
      </c>
      <c r="I15" s="301">
        <v>13</v>
      </c>
      <c r="J15" s="301">
        <v>24</v>
      </c>
      <c r="K15" s="301"/>
      <c r="L15" s="301"/>
      <c r="M15" s="301"/>
      <c r="N15" s="301">
        <v>8</v>
      </c>
      <c r="O15" s="166">
        <v>1</v>
      </c>
      <c r="P15"/>
      <c r="Q15"/>
    </row>
    <row r="16" spans="1:17" s="27" customFormat="1" ht="20.100000000000001" customHeight="1" x14ac:dyDescent="0.2">
      <c r="A16" s="538" t="s">
        <v>22</v>
      </c>
      <c r="B16" s="559">
        <v>21486256.399999999</v>
      </c>
      <c r="C16" s="561">
        <v>42949714.460000001</v>
      </c>
      <c r="D16" s="561">
        <v>42743015.850000001</v>
      </c>
      <c r="E16" s="301">
        <v>16</v>
      </c>
      <c r="F16" s="301"/>
      <c r="G16" s="301"/>
      <c r="H16" s="301"/>
      <c r="I16" s="301"/>
      <c r="J16" s="301">
        <v>0</v>
      </c>
      <c r="K16" s="301"/>
      <c r="L16" s="301"/>
      <c r="M16" s="301"/>
      <c r="N16" s="301">
        <v>16</v>
      </c>
      <c r="O16" s="166">
        <v>1</v>
      </c>
      <c r="P16"/>
      <c r="Q16"/>
    </row>
    <row r="17" spans="1:17" s="27" customFormat="1" ht="20.100000000000001" customHeight="1" x14ac:dyDescent="0.2">
      <c r="A17" s="672" t="s">
        <v>23</v>
      </c>
      <c r="B17" s="674">
        <v>79829018.679999992</v>
      </c>
      <c r="C17" s="675"/>
      <c r="D17" s="675"/>
      <c r="E17" s="673"/>
      <c r="F17" s="673"/>
      <c r="G17" s="673"/>
      <c r="H17" s="673"/>
      <c r="I17" s="673"/>
      <c r="J17" s="673">
        <v>0</v>
      </c>
      <c r="K17" s="673"/>
      <c r="L17" s="673"/>
      <c r="M17" s="673"/>
      <c r="N17" s="673"/>
      <c r="O17" s="676"/>
      <c r="P17"/>
      <c r="Q17"/>
    </row>
    <row r="18" spans="1:17" s="27" customFormat="1" ht="20.100000000000001" customHeight="1" x14ac:dyDescent="0.2">
      <c r="A18" s="538" t="s">
        <v>24</v>
      </c>
      <c r="B18" s="559">
        <v>61539566.909999996</v>
      </c>
      <c r="C18" s="561">
        <v>55864129.729999997</v>
      </c>
      <c r="D18" s="561">
        <v>30926645.91</v>
      </c>
      <c r="E18" s="301">
        <v>27</v>
      </c>
      <c r="F18" s="301">
        <v>34</v>
      </c>
      <c r="G18" s="301">
        <v>5</v>
      </c>
      <c r="H18" s="301">
        <v>3</v>
      </c>
      <c r="I18" s="301">
        <v>23</v>
      </c>
      <c r="J18" s="301">
        <v>65</v>
      </c>
      <c r="K18" s="301">
        <v>12</v>
      </c>
      <c r="L18" s="301">
        <v>3</v>
      </c>
      <c r="M18" s="301">
        <v>2</v>
      </c>
      <c r="N18" s="301">
        <v>10</v>
      </c>
      <c r="O18" s="166">
        <v>0.80649999999999999</v>
      </c>
      <c r="P18"/>
      <c r="Q18"/>
    </row>
    <row r="19" spans="1:17" s="27" customFormat="1" ht="20.100000000000001" customHeight="1" x14ac:dyDescent="0.2">
      <c r="A19" s="672" t="s">
        <v>25</v>
      </c>
      <c r="B19" s="674">
        <v>22158630</v>
      </c>
      <c r="C19" s="675"/>
      <c r="D19" s="675"/>
      <c r="E19" s="673"/>
      <c r="F19" s="673"/>
      <c r="G19" s="673"/>
      <c r="H19" s="673"/>
      <c r="I19" s="673"/>
      <c r="J19" s="673">
        <v>0</v>
      </c>
      <c r="K19" s="673"/>
      <c r="L19" s="673"/>
      <c r="M19" s="673"/>
      <c r="N19" s="673"/>
      <c r="O19" s="676"/>
      <c r="P19"/>
      <c r="Q19"/>
    </row>
    <row r="20" spans="1:17" s="27" customFormat="1" ht="20.100000000000001" customHeight="1" x14ac:dyDescent="0.2">
      <c r="A20" s="538" t="s">
        <v>26</v>
      </c>
      <c r="B20" s="559">
        <v>34891467.100000001</v>
      </c>
      <c r="C20" s="561">
        <v>30440912.359999999</v>
      </c>
      <c r="D20" s="561">
        <v>30046302.719999999</v>
      </c>
      <c r="E20" s="301">
        <v>10</v>
      </c>
      <c r="F20" s="301"/>
      <c r="G20" s="301"/>
      <c r="H20" s="301"/>
      <c r="I20" s="301"/>
      <c r="J20" s="301">
        <v>0</v>
      </c>
      <c r="K20" s="301">
        <v>2</v>
      </c>
      <c r="L20" s="301">
        <v>1</v>
      </c>
      <c r="M20" s="301">
        <v>1</v>
      </c>
      <c r="N20" s="301">
        <v>6</v>
      </c>
      <c r="O20" s="166">
        <v>0.81430000000000002</v>
      </c>
      <c r="P20"/>
      <c r="Q20"/>
    </row>
    <row r="21" spans="1:17" s="27" customFormat="1" ht="20.100000000000001" customHeight="1" x14ac:dyDescent="0.2">
      <c r="A21" s="672" t="s">
        <v>27</v>
      </c>
      <c r="B21" s="674">
        <v>21332497.899999999</v>
      </c>
      <c r="C21" s="675"/>
      <c r="D21" s="675"/>
      <c r="E21" s="673"/>
      <c r="F21" s="673"/>
      <c r="G21" s="673"/>
      <c r="H21" s="673"/>
      <c r="I21" s="673"/>
      <c r="J21" s="673">
        <v>0</v>
      </c>
      <c r="K21" s="673"/>
      <c r="L21" s="673"/>
      <c r="M21" s="673"/>
      <c r="N21" s="673"/>
      <c r="O21" s="676"/>
      <c r="P21"/>
      <c r="Q21"/>
    </row>
    <row r="22" spans="1:17" s="27" customFormat="1" ht="20.100000000000001" customHeight="1" x14ac:dyDescent="0.2">
      <c r="A22" s="538" t="s">
        <v>28</v>
      </c>
      <c r="B22" s="559">
        <v>27115739.899999999</v>
      </c>
      <c r="C22" s="561">
        <v>43180556.920000002</v>
      </c>
      <c r="D22" s="561">
        <v>43163638.82</v>
      </c>
      <c r="E22" s="301">
        <v>28</v>
      </c>
      <c r="F22" s="301">
        <v>43</v>
      </c>
      <c r="G22" s="301">
        <v>2</v>
      </c>
      <c r="H22" s="301">
        <v>5</v>
      </c>
      <c r="I22" s="301">
        <v>20</v>
      </c>
      <c r="J22" s="301">
        <v>70</v>
      </c>
      <c r="K22" s="301"/>
      <c r="L22" s="301"/>
      <c r="M22" s="301"/>
      <c r="N22" s="301">
        <v>28</v>
      </c>
      <c r="O22" s="166">
        <v>1</v>
      </c>
      <c r="P22"/>
      <c r="Q22"/>
    </row>
    <row r="23" spans="1:17" s="27" customFormat="1" ht="20.100000000000001" customHeight="1" x14ac:dyDescent="0.2">
      <c r="A23" s="538" t="s">
        <v>29</v>
      </c>
      <c r="B23" s="559">
        <v>299935744</v>
      </c>
      <c r="C23" s="561">
        <v>222202954.52000001</v>
      </c>
      <c r="D23" s="561">
        <v>100924355.64</v>
      </c>
      <c r="E23" s="301">
        <v>90</v>
      </c>
      <c r="F23" s="301">
        <v>187</v>
      </c>
      <c r="G23" s="301">
        <v>22</v>
      </c>
      <c r="H23" s="301">
        <v>31</v>
      </c>
      <c r="I23" s="301">
        <v>185</v>
      </c>
      <c r="J23" s="301">
        <v>425</v>
      </c>
      <c r="K23" s="301">
        <v>13</v>
      </c>
      <c r="L23" s="301">
        <v>15</v>
      </c>
      <c r="M23" s="301">
        <v>56</v>
      </c>
      <c r="N23" s="301">
        <v>6</v>
      </c>
      <c r="O23" s="166">
        <v>0.32019999999999998</v>
      </c>
      <c r="P23"/>
      <c r="Q23"/>
    </row>
    <row r="24" spans="1:17" s="27" customFormat="1" ht="20.100000000000001" customHeight="1" x14ac:dyDescent="0.2">
      <c r="A24" s="672" t="s">
        <v>30</v>
      </c>
      <c r="B24" s="674">
        <v>27412736.66</v>
      </c>
      <c r="C24" s="675"/>
      <c r="D24" s="675"/>
      <c r="E24" s="673"/>
      <c r="F24" s="673"/>
      <c r="G24" s="673"/>
      <c r="H24" s="673"/>
      <c r="I24" s="673"/>
      <c r="J24" s="673">
        <v>0</v>
      </c>
      <c r="K24" s="673"/>
      <c r="L24" s="673"/>
      <c r="M24" s="673"/>
      <c r="N24" s="673"/>
      <c r="O24" s="676"/>
      <c r="P24"/>
      <c r="Q24"/>
    </row>
    <row r="25" spans="1:17" s="27" customFormat="1" ht="20.100000000000001" customHeight="1" x14ac:dyDescent="0.2">
      <c r="A25" s="672" t="s">
        <v>31</v>
      </c>
      <c r="B25" s="674">
        <v>72192720.049999997</v>
      </c>
      <c r="C25" s="675"/>
      <c r="D25" s="675"/>
      <c r="E25" s="673">
        <v>7</v>
      </c>
      <c r="F25" s="673"/>
      <c r="G25" s="673"/>
      <c r="H25" s="673"/>
      <c r="I25" s="673"/>
      <c r="J25" s="673">
        <v>0</v>
      </c>
      <c r="K25" s="673">
        <v>7</v>
      </c>
      <c r="L25" s="673"/>
      <c r="M25" s="673"/>
      <c r="N25" s="673"/>
      <c r="O25" s="676"/>
      <c r="P25"/>
      <c r="Q25"/>
    </row>
    <row r="26" spans="1:17" s="27" customFormat="1" ht="20.100000000000001" customHeight="1" x14ac:dyDescent="0.2">
      <c r="A26" s="672" t="s">
        <v>32</v>
      </c>
      <c r="B26" s="674">
        <v>133832826.40000001</v>
      </c>
      <c r="C26" s="675"/>
      <c r="D26" s="675"/>
      <c r="E26" s="673"/>
      <c r="F26" s="673"/>
      <c r="G26" s="673"/>
      <c r="H26" s="673"/>
      <c r="I26" s="673"/>
      <c r="J26" s="673">
        <v>0</v>
      </c>
      <c r="K26" s="673"/>
      <c r="L26" s="673"/>
      <c r="M26" s="673"/>
      <c r="N26" s="673"/>
      <c r="O26" s="676"/>
      <c r="P26"/>
      <c r="Q26"/>
    </row>
    <row r="27" spans="1:17" s="27" customFormat="1" ht="20.100000000000001" customHeight="1" x14ac:dyDescent="0.2">
      <c r="A27" s="538" t="s">
        <v>33</v>
      </c>
      <c r="B27" s="559">
        <v>144297203.19999999</v>
      </c>
      <c r="C27" s="561">
        <v>201020495.28</v>
      </c>
      <c r="D27" s="561">
        <v>182819631.68000001</v>
      </c>
      <c r="E27" s="301">
        <v>98</v>
      </c>
      <c r="F27" s="301"/>
      <c r="G27" s="301"/>
      <c r="H27" s="301"/>
      <c r="I27" s="301"/>
      <c r="J27" s="301">
        <v>0</v>
      </c>
      <c r="K27" s="301">
        <v>17</v>
      </c>
      <c r="L27" s="301">
        <v>3</v>
      </c>
      <c r="M27" s="301">
        <v>21</v>
      </c>
      <c r="N27" s="301">
        <v>57</v>
      </c>
      <c r="O27" s="166">
        <v>0.98829999999999996</v>
      </c>
      <c r="P27"/>
      <c r="Q27"/>
    </row>
    <row r="28" spans="1:17" s="27" customFormat="1" ht="20.100000000000001" customHeight="1" x14ac:dyDescent="0.2">
      <c r="A28" s="672" t="s">
        <v>34</v>
      </c>
      <c r="B28" s="674">
        <v>22880355.059999999</v>
      </c>
      <c r="C28" s="675">
        <v>2975647.08</v>
      </c>
      <c r="D28" s="675">
        <v>3114881.88</v>
      </c>
      <c r="E28" s="673">
        <v>7</v>
      </c>
      <c r="F28" s="673"/>
      <c r="G28" s="673"/>
      <c r="H28" s="673"/>
      <c r="I28" s="673"/>
      <c r="J28" s="673">
        <v>0</v>
      </c>
      <c r="K28" s="673"/>
      <c r="L28" s="673">
        <v>6</v>
      </c>
      <c r="M28" s="673"/>
      <c r="N28" s="673">
        <v>1</v>
      </c>
      <c r="O28" s="676">
        <v>0.13009999999999999</v>
      </c>
      <c r="P28"/>
      <c r="Q28"/>
    </row>
    <row r="29" spans="1:17" s="27" customFormat="1" ht="20.100000000000001" customHeight="1" x14ac:dyDescent="0.2">
      <c r="A29" s="672" t="s">
        <v>35</v>
      </c>
      <c r="B29" s="674">
        <v>2980277.76</v>
      </c>
      <c r="C29" s="675"/>
      <c r="D29" s="675"/>
      <c r="E29" s="673"/>
      <c r="F29" s="673"/>
      <c r="G29" s="673"/>
      <c r="H29" s="673"/>
      <c r="I29" s="673"/>
      <c r="J29" s="673">
        <v>0</v>
      </c>
      <c r="K29" s="673"/>
      <c r="L29" s="673"/>
      <c r="M29" s="673"/>
      <c r="N29" s="673"/>
      <c r="O29" s="676"/>
      <c r="P29"/>
      <c r="Q29"/>
    </row>
    <row r="30" spans="1:17" s="27" customFormat="1" ht="20.100000000000001" customHeight="1" x14ac:dyDescent="0.2">
      <c r="A30" s="539" t="s">
        <v>36</v>
      </c>
      <c r="B30" s="559">
        <v>2965294.44</v>
      </c>
      <c r="C30" s="561">
        <v>2822539</v>
      </c>
      <c r="D30" s="561">
        <v>2636265</v>
      </c>
      <c r="E30" s="301">
        <v>2</v>
      </c>
      <c r="F30" s="301"/>
      <c r="G30" s="301"/>
      <c r="H30" s="301"/>
      <c r="I30" s="301"/>
      <c r="J30" s="301">
        <v>0</v>
      </c>
      <c r="K30" s="301"/>
      <c r="L30" s="301"/>
      <c r="M30" s="301"/>
      <c r="N30" s="301">
        <v>2</v>
      </c>
      <c r="O30" s="166">
        <v>1</v>
      </c>
      <c r="P30"/>
      <c r="Q30"/>
    </row>
    <row r="31" spans="1:17" s="27" customFormat="1" ht="20.100000000000001" customHeight="1" x14ac:dyDescent="0.2">
      <c r="A31" s="538" t="s">
        <v>37</v>
      </c>
      <c r="B31" s="559">
        <v>66627694</v>
      </c>
      <c r="C31" s="561">
        <v>29981036.170000002</v>
      </c>
      <c r="D31" s="561">
        <v>30258422.93</v>
      </c>
      <c r="E31" s="301">
        <v>14</v>
      </c>
      <c r="F31" s="301">
        <v>18</v>
      </c>
      <c r="G31" s="301">
        <v>3</v>
      </c>
      <c r="H31" s="301"/>
      <c r="I31" s="301">
        <v>17</v>
      </c>
      <c r="J31" s="301">
        <v>38</v>
      </c>
      <c r="K31" s="301">
        <v>12</v>
      </c>
      <c r="L31" s="301"/>
      <c r="M31" s="301">
        <v>2</v>
      </c>
      <c r="N31" s="301"/>
      <c r="O31" s="166">
        <v>0.4</v>
      </c>
      <c r="P31"/>
      <c r="Q31"/>
    </row>
    <row r="32" spans="1:17" s="27" customFormat="1" ht="20.100000000000001" customHeight="1" x14ac:dyDescent="0.2">
      <c r="A32" s="672" t="s">
        <v>38</v>
      </c>
      <c r="B32" s="674">
        <v>24205684.219999999</v>
      </c>
      <c r="C32" s="675"/>
      <c r="D32" s="675"/>
      <c r="E32" s="673"/>
      <c r="F32" s="673"/>
      <c r="G32" s="673"/>
      <c r="H32" s="673"/>
      <c r="I32" s="673"/>
      <c r="J32" s="673">
        <v>0</v>
      </c>
      <c r="K32" s="673"/>
      <c r="L32" s="673"/>
      <c r="M32" s="673"/>
      <c r="N32" s="673"/>
      <c r="O32" s="676"/>
      <c r="P32"/>
      <c r="Q32"/>
    </row>
    <row r="33" spans="1:17" s="27" customFormat="1" ht="20.100000000000001" customHeight="1" x14ac:dyDescent="0.2">
      <c r="A33" s="538" t="s">
        <v>39</v>
      </c>
      <c r="B33" s="559">
        <v>61750289.600000001</v>
      </c>
      <c r="C33" s="561">
        <v>58534935.609999999</v>
      </c>
      <c r="D33" s="561">
        <v>48022123.700000003</v>
      </c>
      <c r="E33" s="301">
        <v>19</v>
      </c>
      <c r="F33" s="301">
        <v>85</v>
      </c>
      <c r="G33" s="301">
        <v>25</v>
      </c>
      <c r="H33" s="301">
        <v>6</v>
      </c>
      <c r="I33" s="301">
        <v>5</v>
      </c>
      <c r="J33" s="301">
        <v>121</v>
      </c>
      <c r="K33" s="301"/>
      <c r="L33" s="301"/>
      <c r="M33" s="301"/>
      <c r="N33" s="301">
        <v>19</v>
      </c>
      <c r="O33" s="166">
        <v>0.94769999999999999</v>
      </c>
      <c r="P33"/>
      <c r="Q33"/>
    </row>
    <row r="34" spans="1:17" s="27" customFormat="1" ht="20.100000000000001" customHeight="1" x14ac:dyDescent="0.2">
      <c r="A34" s="539" t="s">
        <v>40</v>
      </c>
      <c r="B34" s="559">
        <v>20918000</v>
      </c>
      <c r="C34" s="561">
        <v>35177800</v>
      </c>
      <c r="D34" s="561">
        <v>21859266.609999999</v>
      </c>
      <c r="E34" s="301">
        <v>12</v>
      </c>
      <c r="F34" s="301">
        <v>10</v>
      </c>
      <c r="G34" s="301">
        <v>1</v>
      </c>
      <c r="H34" s="301">
        <v>3</v>
      </c>
      <c r="I34" s="301">
        <v>13</v>
      </c>
      <c r="J34" s="301">
        <v>27</v>
      </c>
      <c r="K34" s="301"/>
      <c r="L34" s="301">
        <v>1</v>
      </c>
      <c r="M34" s="301">
        <v>11</v>
      </c>
      <c r="N34" s="301"/>
      <c r="O34" s="166">
        <v>0.7792</v>
      </c>
      <c r="P34"/>
      <c r="Q34"/>
    </row>
    <row r="35" spans="1:17" s="27" customFormat="1" ht="20.100000000000001" customHeight="1" x14ac:dyDescent="0.2">
      <c r="A35" s="538" t="s">
        <v>41</v>
      </c>
      <c r="B35" s="559">
        <v>14738573.199999999</v>
      </c>
      <c r="C35" s="561">
        <v>12902377.84</v>
      </c>
      <c r="D35" s="561"/>
      <c r="E35" s="301">
        <v>1</v>
      </c>
      <c r="F35" s="301"/>
      <c r="G35" s="301"/>
      <c r="H35" s="301"/>
      <c r="I35" s="301"/>
      <c r="J35" s="301">
        <v>0</v>
      </c>
      <c r="K35" s="301"/>
      <c r="L35" s="301"/>
      <c r="M35" s="301"/>
      <c r="N35" s="301">
        <v>1</v>
      </c>
      <c r="O35" s="166">
        <v>0.87539999999999996</v>
      </c>
      <c r="P35"/>
      <c r="Q35"/>
    </row>
    <row r="36" spans="1:17" s="27" customFormat="1" ht="20.100000000000001" customHeight="1" x14ac:dyDescent="0.2">
      <c r="A36" s="672" t="s">
        <v>42</v>
      </c>
      <c r="B36" s="674">
        <v>3825000</v>
      </c>
      <c r="C36" s="675">
        <v>3557339.33</v>
      </c>
      <c r="D36" s="675">
        <v>862719.01</v>
      </c>
      <c r="E36" s="673">
        <v>4</v>
      </c>
      <c r="F36" s="673"/>
      <c r="G36" s="673"/>
      <c r="H36" s="673">
        <v>1</v>
      </c>
      <c r="I36" s="673">
        <v>3</v>
      </c>
      <c r="J36" s="673">
        <v>4</v>
      </c>
      <c r="K36" s="673"/>
      <c r="L36" s="673">
        <v>1</v>
      </c>
      <c r="M36" s="673">
        <v>2</v>
      </c>
      <c r="N36" s="673">
        <v>1</v>
      </c>
      <c r="O36" s="676">
        <v>8.5000000000000006E-2</v>
      </c>
      <c r="P36"/>
      <c r="Q36"/>
    </row>
    <row r="37" spans="1:17" s="27" customFormat="1" ht="20.100000000000001" customHeight="1" x14ac:dyDescent="0.2">
      <c r="A37" s="672" t="s">
        <v>43</v>
      </c>
      <c r="B37" s="674">
        <v>57347706</v>
      </c>
      <c r="C37" s="675">
        <v>45984353</v>
      </c>
      <c r="D37" s="675">
        <v>45984353</v>
      </c>
      <c r="E37" s="673">
        <v>16</v>
      </c>
      <c r="F37" s="673"/>
      <c r="G37" s="673">
        <v>4</v>
      </c>
      <c r="H37" s="673">
        <v>3</v>
      </c>
      <c r="I37" s="673">
        <v>22</v>
      </c>
      <c r="J37" s="673">
        <v>29</v>
      </c>
      <c r="K37" s="673">
        <v>4</v>
      </c>
      <c r="L37" s="673"/>
      <c r="M37" s="673"/>
      <c r="N37" s="673">
        <v>12</v>
      </c>
      <c r="O37" s="676">
        <v>0.80189999999999995</v>
      </c>
      <c r="P37"/>
      <c r="Q37"/>
    </row>
    <row r="38" spans="1:17" s="27" customFormat="1" ht="20.100000000000001" customHeight="1" x14ac:dyDescent="0.2">
      <c r="A38" s="538" t="s">
        <v>44</v>
      </c>
      <c r="B38" s="451">
        <v>0</v>
      </c>
      <c r="C38" s="562"/>
      <c r="D38" s="562"/>
      <c r="E38" s="451"/>
      <c r="F38" s="451"/>
      <c r="G38" s="451"/>
      <c r="H38" s="451"/>
      <c r="I38" s="451"/>
      <c r="J38" s="451">
        <v>0</v>
      </c>
      <c r="K38" s="451"/>
      <c r="L38" s="451"/>
      <c r="M38" s="451"/>
      <c r="N38" s="451"/>
      <c r="O38" s="451"/>
      <c r="P38"/>
      <c r="Q38"/>
    </row>
    <row r="39" spans="1:17" s="27" customFormat="1" ht="20.100000000000001" customHeight="1" x14ac:dyDescent="0.2">
      <c r="A39" s="538" t="s">
        <v>45</v>
      </c>
      <c r="B39" s="559">
        <v>18380998.559999999</v>
      </c>
      <c r="C39" s="561">
        <v>164679865.50999999</v>
      </c>
      <c r="D39" s="561">
        <v>15542678.9</v>
      </c>
      <c r="E39" s="301">
        <v>9</v>
      </c>
      <c r="F39" s="301"/>
      <c r="G39" s="301"/>
      <c r="H39" s="301"/>
      <c r="I39" s="301"/>
      <c r="J39" s="301">
        <v>0</v>
      </c>
      <c r="K39" s="301"/>
      <c r="L39" s="301"/>
      <c r="M39" s="301"/>
      <c r="N39" s="301">
        <v>9</v>
      </c>
      <c r="O39" s="166">
        <v>1</v>
      </c>
      <c r="P39"/>
      <c r="Q39"/>
    </row>
    <row r="40" spans="1:17" s="27" customFormat="1" ht="20.100000000000001" customHeight="1" x14ac:dyDescent="0.2">
      <c r="A40" s="672" t="s">
        <v>46</v>
      </c>
      <c r="B40" s="674">
        <v>11604631.800000001</v>
      </c>
      <c r="C40" s="675"/>
      <c r="D40" s="675"/>
      <c r="E40" s="673">
        <v>4</v>
      </c>
      <c r="F40" s="673"/>
      <c r="G40" s="673"/>
      <c r="H40" s="673"/>
      <c r="I40" s="673"/>
      <c r="J40" s="673"/>
      <c r="K40" s="673">
        <v>4</v>
      </c>
      <c r="L40" s="673"/>
      <c r="M40" s="673"/>
      <c r="N40" s="673"/>
      <c r="O40" s="676"/>
      <c r="P40"/>
      <c r="Q40"/>
    </row>
    <row r="41" spans="1:17" s="27" customFormat="1" ht="20.100000000000001" customHeight="1" x14ac:dyDescent="0.2">
      <c r="A41" s="538" t="s">
        <v>47</v>
      </c>
      <c r="B41" s="559">
        <v>84287349.799999997</v>
      </c>
      <c r="C41" s="561">
        <v>88566987.040000007</v>
      </c>
      <c r="D41" s="561">
        <v>80574695.709999993</v>
      </c>
      <c r="E41" s="301">
        <v>65</v>
      </c>
      <c r="F41" s="301"/>
      <c r="G41" s="301"/>
      <c r="H41" s="301"/>
      <c r="I41" s="301"/>
      <c r="J41" s="301"/>
      <c r="K41" s="301">
        <v>13</v>
      </c>
      <c r="L41" s="301"/>
      <c r="M41" s="301">
        <v>6</v>
      </c>
      <c r="N41" s="301">
        <v>46</v>
      </c>
      <c r="O41" s="166">
        <v>0.96160000000000001</v>
      </c>
      <c r="P41"/>
      <c r="Q41"/>
    </row>
    <row r="42" spans="1:17" s="27" customFormat="1" ht="20.100000000000001" customHeight="1" x14ac:dyDescent="0.2">
      <c r="A42" s="672" t="s">
        <v>48</v>
      </c>
      <c r="B42" s="674">
        <v>31256190.130000003</v>
      </c>
      <c r="C42" s="675"/>
      <c r="D42" s="675"/>
      <c r="E42" s="673">
        <v>11</v>
      </c>
      <c r="F42" s="673"/>
      <c r="G42" s="673"/>
      <c r="H42" s="673"/>
      <c r="I42" s="673"/>
      <c r="J42" s="673">
        <v>0</v>
      </c>
      <c r="K42" s="673"/>
      <c r="L42" s="673">
        <v>11</v>
      </c>
      <c r="M42" s="673"/>
      <c r="N42" s="673"/>
      <c r="O42" s="676"/>
      <c r="P42"/>
      <c r="Q42"/>
    </row>
    <row r="43" spans="1:17" s="27" customFormat="1" ht="20.100000000000001" customHeight="1" x14ac:dyDescent="0.2">
      <c r="A43" s="538" t="s">
        <v>49</v>
      </c>
      <c r="B43" s="559">
        <v>24129970</v>
      </c>
      <c r="C43" s="561">
        <v>48597668.990000002</v>
      </c>
      <c r="D43" s="561">
        <v>47346688.890000001</v>
      </c>
      <c r="E43" s="301">
        <v>15</v>
      </c>
      <c r="F43" s="301"/>
      <c r="G43" s="301">
        <v>1</v>
      </c>
      <c r="H43" s="301"/>
      <c r="I43" s="301">
        <v>2</v>
      </c>
      <c r="J43" s="301">
        <v>3</v>
      </c>
      <c r="K43" s="301"/>
      <c r="L43" s="301"/>
      <c r="M43" s="301"/>
      <c r="N43" s="301">
        <v>15</v>
      </c>
      <c r="O43" s="166">
        <v>1</v>
      </c>
      <c r="P43"/>
      <c r="Q43"/>
    </row>
    <row r="44" spans="1:17" s="27" customFormat="1" ht="20.100000000000001" customHeight="1" x14ac:dyDescent="0.2">
      <c r="A44" s="538" t="s">
        <v>50</v>
      </c>
      <c r="B44" s="559">
        <v>1380296.7</v>
      </c>
      <c r="C44" s="561">
        <v>2760595.39</v>
      </c>
      <c r="D44" s="561">
        <v>1406245.08</v>
      </c>
      <c r="E44" s="301">
        <v>4</v>
      </c>
      <c r="F44" s="301">
        <v>3</v>
      </c>
      <c r="G44" s="301"/>
      <c r="H44" s="301"/>
      <c r="I44" s="301">
        <v>4</v>
      </c>
      <c r="J44" s="301">
        <v>7</v>
      </c>
      <c r="K44" s="301"/>
      <c r="L44" s="301"/>
      <c r="M44" s="301">
        <v>3</v>
      </c>
      <c r="N44" s="301">
        <v>1</v>
      </c>
      <c r="O44" s="166">
        <v>0.83689999999999998</v>
      </c>
      <c r="P44"/>
      <c r="Q44"/>
    </row>
    <row r="45" spans="1:17" s="27" customFormat="1" ht="35.25" customHeight="1" x14ac:dyDescent="0.2">
      <c r="A45" s="536" t="s">
        <v>4</v>
      </c>
      <c r="B45" s="560">
        <v>1477769848.1699996</v>
      </c>
      <c r="C45" s="560">
        <v>1153504029.6800003</v>
      </c>
      <c r="D45" s="560">
        <v>785482690.98000002</v>
      </c>
      <c r="E45" s="536">
        <v>478</v>
      </c>
      <c r="F45" s="536">
        <v>385</v>
      </c>
      <c r="G45" s="536">
        <v>63</v>
      </c>
      <c r="H45" s="536">
        <v>58</v>
      </c>
      <c r="I45" s="536">
        <v>307</v>
      </c>
      <c r="J45" s="593">
        <v>813</v>
      </c>
      <c r="K45" s="536">
        <v>86</v>
      </c>
      <c r="L45" s="536">
        <v>41</v>
      </c>
      <c r="M45" s="536">
        <v>104</v>
      </c>
      <c r="N45" s="536">
        <v>247</v>
      </c>
      <c r="O45" s="563">
        <v>0.50797096774193551</v>
      </c>
      <c r="P45"/>
      <c r="Q45"/>
    </row>
    <row r="46" spans="1:17" s="27" customFormat="1" ht="20.100000000000001" customHeight="1" x14ac:dyDescent="0.2">
      <c r="A46" s="554" t="s">
        <v>324</v>
      </c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/>
      <c r="Q46"/>
    </row>
    <row r="47" spans="1:17" s="27" customFormat="1" ht="20.100000000000001" customHeight="1" x14ac:dyDescent="0.2">
      <c r="A47" s="451"/>
      <c r="B47" s="760" t="s">
        <v>319</v>
      </c>
      <c r="O47" s="18"/>
      <c r="P47"/>
      <c r="Q47"/>
    </row>
    <row r="48" spans="1:17" ht="20.100000000000001" customHeight="1" x14ac:dyDescent="0.2">
      <c r="A48" s="554" t="s">
        <v>216</v>
      </c>
    </row>
    <row r="49" spans="1:17" s="27" customFormat="1" ht="20.100000000000001" customHeight="1" x14ac:dyDescent="0.2">
      <c r="O49" s="18"/>
      <c r="P49"/>
      <c r="Q49"/>
    </row>
    <row r="50" spans="1:17" ht="20.100000000000001" customHeight="1" x14ac:dyDescent="0.2"/>
    <row r="51" spans="1:17" s="29" customFormat="1" x14ac:dyDescent="0.2">
      <c r="A51" s="30"/>
      <c r="O51" s="38"/>
      <c r="P51"/>
      <c r="Q51"/>
    </row>
    <row r="52" spans="1:17" s="29" customFormat="1" x14ac:dyDescent="0.2">
      <c r="A52" s="30"/>
      <c r="O52" s="38"/>
      <c r="P52"/>
      <c r="Q52"/>
    </row>
    <row r="53" spans="1:17" s="29" customFormat="1" x14ac:dyDescent="0.2">
      <c r="A53" s="30"/>
      <c r="O53" s="38"/>
      <c r="P53"/>
      <c r="Q53"/>
    </row>
    <row r="54" spans="1:17" s="29" customFormat="1" x14ac:dyDescent="0.2">
      <c r="A54" s="30"/>
      <c r="O54" s="38"/>
      <c r="P54"/>
      <c r="Q54"/>
    </row>
    <row r="55" spans="1:17" s="29" customFormat="1" x14ac:dyDescent="0.2">
      <c r="A55" s="30"/>
      <c r="O55" s="38"/>
      <c r="P55"/>
      <c r="Q55"/>
    </row>
    <row r="56" spans="1:17" s="29" customFormat="1" x14ac:dyDescent="0.2">
      <c r="A56" s="30"/>
      <c r="O56" s="38"/>
      <c r="P56"/>
      <c r="Q56"/>
    </row>
    <row r="57" spans="1:17" s="29" customFormat="1" x14ac:dyDescent="0.2">
      <c r="A57" s="30"/>
      <c r="O57" s="38"/>
      <c r="P57"/>
      <c r="Q57"/>
    </row>
    <row r="58" spans="1:17" s="29" customFormat="1" x14ac:dyDescent="0.2">
      <c r="A58" s="30"/>
      <c r="O58" s="38"/>
      <c r="P58"/>
      <c r="Q58"/>
    </row>
    <row r="59" spans="1:17" s="29" customFormat="1" x14ac:dyDescent="0.2">
      <c r="A59" s="30"/>
      <c r="O59" s="38"/>
      <c r="P59"/>
      <c r="Q59"/>
    </row>
    <row r="60" spans="1:17" s="29" customFormat="1" x14ac:dyDescent="0.2">
      <c r="A60" s="30"/>
      <c r="O60" s="38"/>
      <c r="P60"/>
      <c r="Q60"/>
    </row>
    <row r="61" spans="1:17" s="29" customFormat="1" x14ac:dyDescent="0.2">
      <c r="A61" s="30"/>
      <c r="O61" s="38"/>
      <c r="P61"/>
      <c r="Q61"/>
    </row>
    <row r="62" spans="1:17" s="29" customFormat="1" x14ac:dyDescent="0.2">
      <c r="A62" s="30"/>
      <c r="O62" s="38"/>
      <c r="P62"/>
      <c r="Q62"/>
    </row>
    <row r="63" spans="1:17" s="29" customFormat="1" x14ac:dyDescent="0.2">
      <c r="A63" s="30"/>
      <c r="O63" s="38"/>
      <c r="P63"/>
      <c r="Q63"/>
    </row>
    <row r="64" spans="1:17" s="29" customFormat="1" x14ac:dyDescent="0.2">
      <c r="A64" s="31"/>
      <c r="O64" s="38"/>
      <c r="P64"/>
      <c r="Q64"/>
    </row>
    <row r="65" spans="1:17" s="29" customFormat="1" x14ac:dyDescent="0.2">
      <c r="A65" s="31"/>
      <c r="O65" s="38"/>
      <c r="P65"/>
      <c r="Q65"/>
    </row>
    <row r="66" spans="1:17" s="29" customFormat="1" x14ac:dyDescent="0.2">
      <c r="A66" s="30"/>
      <c r="O66" s="38"/>
      <c r="P66"/>
      <c r="Q66"/>
    </row>
    <row r="67" spans="1:17" s="29" customFormat="1" x14ac:dyDescent="0.2">
      <c r="A67" s="30"/>
      <c r="O67" s="38"/>
      <c r="P67"/>
      <c r="Q67"/>
    </row>
    <row r="68" spans="1:17" s="29" customFormat="1" x14ac:dyDescent="0.2">
      <c r="A68" s="30"/>
      <c r="O68" s="38"/>
      <c r="P68"/>
      <c r="Q68"/>
    </row>
    <row r="69" spans="1:17" s="29" customFormat="1" x14ac:dyDescent="0.2">
      <c r="A69" s="30"/>
      <c r="O69" s="38"/>
      <c r="P69"/>
      <c r="Q69"/>
    </row>
    <row r="70" spans="1:17" s="29" customFormat="1" x14ac:dyDescent="0.2">
      <c r="A70" s="30"/>
      <c r="O70" s="38"/>
      <c r="P70"/>
      <c r="Q70"/>
    </row>
    <row r="71" spans="1:17" s="29" customFormat="1" x14ac:dyDescent="0.2">
      <c r="A71" s="30"/>
      <c r="O71" s="38"/>
      <c r="P71"/>
      <c r="Q71"/>
    </row>
    <row r="72" spans="1:17" s="29" customFormat="1" x14ac:dyDescent="0.2">
      <c r="A72" s="30"/>
      <c r="O72" s="38"/>
      <c r="P72"/>
      <c r="Q72"/>
    </row>
    <row r="73" spans="1:17" s="29" customFormat="1" x14ac:dyDescent="0.2">
      <c r="A73" s="30"/>
      <c r="O73" s="38"/>
      <c r="P73"/>
      <c r="Q73"/>
    </row>
    <row r="74" spans="1:17" s="29" customFormat="1" x14ac:dyDescent="0.2">
      <c r="A74" s="30"/>
      <c r="O74" s="38"/>
      <c r="P74"/>
      <c r="Q74"/>
    </row>
    <row r="75" spans="1:17" s="29" customFormat="1" x14ac:dyDescent="0.2">
      <c r="A75" s="30"/>
      <c r="O75" s="38"/>
      <c r="P75"/>
      <c r="Q75"/>
    </row>
    <row r="76" spans="1:17" x14ac:dyDescent="0.2">
      <c r="A76" s="32"/>
    </row>
    <row r="77" spans="1:17" x14ac:dyDescent="0.2">
      <c r="A77" s="32"/>
    </row>
    <row r="78" spans="1:17" x14ac:dyDescent="0.2">
      <c r="A78" s="32"/>
    </row>
    <row r="79" spans="1:17" x14ac:dyDescent="0.2">
      <c r="A79" s="32"/>
    </row>
    <row r="80" spans="1:17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  <row r="94" spans="1:1" x14ac:dyDescent="0.2">
      <c r="A94" s="32"/>
    </row>
    <row r="95" spans="1:1" x14ac:dyDescent="0.2">
      <c r="A95" s="32"/>
    </row>
    <row r="96" spans="1:1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  <row r="150" spans="1:1" x14ac:dyDescent="0.2">
      <c r="A150" s="32"/>
    </row>
    <row r="151" spans="1:1" x14ac:dyDescent="0.2">
      <c r="A151" s="32"/>
    </row>
    <row r="152" spans="1:1" x14ac:dyDescent="0.2">
      <c r="A152" s="32"/>
    </row>
    <row r="153" spans="1:1" x14ac:dyDescent="0.2">
      <c r="A153" s="32"/>
    </row>
    <row r="154" spans="1:1" x14ac:dyDescent="0.2">
      <c r="A154" s="32"/>
    </row>
    <row r="155" spans="1:1" x14ac:dyDescent="0.2">
      <c r="A155" s="32"/>
    </row>
    <row r="156" spans="1:1" x14ac:dyDescent="0.2">
      <c r="A156" s="32"/>
    </row>
    <row r="157" spans="1:1" x14ac:dyDescent="0.2">
      <c r="A157" s="32"/>
    </row>
    <row r="158" spans="1:1" x14ac:dyDescent="0.2">
      <c r="A158" s="32"/>
    </row>
    <row r="159" spans="1:1" x14ac:dyDescent="0.2">
      <c r="A159" s="32"/>
    </row>
    <row r="160" spans="1:1" x14ac:dyDescent="0.2">
      <c r="A160" s="32"/>
    </row>
    <row r="161" spans="1:1" x14ac:dyDescent="0.2">
      <c r="A161" s="32"/>
    </row>
    <row r="162" spans="1:1" x14ac:dyDescent="0.2">
      <c r="A162" s="32"/>
    </row>
    <row r="163" spans="1:1" x14ac:dyDescent="0.2">
      <c r="A163" s="32"/>
    </row>
    <row r="164" spans="1:1" x14ac:dyDescent="0.2">
      <c r="A164" s="32"/>
    </row>
    <row r="165" spans="1:1" x14ac:dyDescent="0.2">
      <c r="A165" s="32"/>
    </row>
    <row r="166" spans="1:1" x14ac:dyDescent="0.2">
      <c r="A166" s="32"/>
    </row>
    <row r="167" spans="1:1" x14ac:dyDescent="0.2">
      <c r="A167" s="32"/>
    </row>
    <row r="168" spans="1:1" x14ac:dyDescent="0.2">
      <c r="A168" s="32"/>
    </row>
    <row r="169" spans="1:1" x14ac:dyDescent="0.2">
      <c r="A169" s="32"/>
    </row>
    <row r="170" spans="1:1" x14ac:dyDescent="0.2">
      <c r="A170" s="32"/>
    </row>
    <row r="171" spans="1:1" x14ac:dyDescent="0.2">
      <c r="A171" s="32"/>
    </row>
    <row r="172" spans="1:1" x14ac:dyDescent="0.2">
      <c r="A172" s="32"/>
    </row>
    <row r="173" spans="1:1" x14ac:dyDescent="0.2">
      <c r="A173" s="32"/>
    </row>
    <row r="174" spans="1:1" x14ac:dyDescent="0.2">
      <c r="A174" s="32"/>
    </row>
    <row r="175" spans="1:1" x14ac:dyDescent="0.2">
      <c r="A175" s="32"/>
    </row>
    <row r="176" spans="1:1" x14ac:dyDescent="0.2">
      <c r="A176" s="32"/>
    </row>
    <row r="177" spans="1:1" x14ac:dyDescent="0.2">
      <c r="A177" s="32"/>
    </row>
    <row r="178" spans="1:1" x14ac:dyDescent="0.2">
      <c r="A178" s="32"/>
    </row>
    <row r="179" spans="1:1" x14ac:dyDescent="0.2">
      <c r="A179" s="32"/>
    </row>
    <row r="180" spans="1:1" x14ac:dyDescent="0.2">
      <c r="A180" s="32"/>
    </row>
    <row r="181" spans="1:1" x14ac:dyDescent="0.2">
      <c r="A181" s="32"/>
    </row>
    <row r="182" spans="1:1" x14ac:dyDescent="0.2">
      <c r="A182" s="32"/>
    </row>
    <row r="183" spans="1:1" x14ac:dyDescent="0.2">
      <c r="A183" s="32"/>
    </row>
    <row r="184" spans="1:1" x14ac:dyDescent="0.2">
      <c r="A184" s="32"/>
    </row>
    <row r="185" spans="1:1" x14ac:dyDescent="0.2">
      <c r="A185" s="32"/>
    </row>
    <row r="186" spans="1:1" x14ac:dyDescent="0.2">
      <c r="A186" s="32"/>
    </row>
    <row r="187" spans="1:1" x14ac:dyDescent="0.2">
      <c r="A187" s="32"/>
    </row>
    <row r="188" spans="1:1" x14ac:dyDescent="0.2">
      <c r="A188" s="32"/>
    </row>
    <row r="189" spans="1:1" x14ac:dyDescent="0.2">
      <c r="A189" s="32"/>
    </row>
    <row r="190" spans="1:1" x14ac:dyDescent="0.2">
      <c r="A190" s="32"/>
    </row>
    <row r="191" spans="1:1" x14ac:dyDescent="0.2">
      <c r="A191" s="32"/>
    </row>
    <row r="192" spans="1:1" x14ac:dyDescent="0.2">
      <c r="A192" s="32"/>
    </row>
    <row r="193" spans="1:1" x14ac:dyDescent="0.2">
      <c r="A193" s="32"/>
    </row>
    <row r="194" spans="1:1" x14ac:dyDescent="0.2">
      <c r="A194" s="32"/>
    </row>
    <row r="195" spans="1:1" x14ac:dyDescent="0.2">
      <c r="A195" s="32"/>
    </row>
    <row r="196" spans="1:1" x14ac:dyDescent="0.2">
      <c r="A196" s="32"/>
    </row>
    <row r="197" spans="1:1" x14ac:dyDescent="0.2">
      <c r="A197" s="32"/>
    </row>
    <row r="198" spans="1:1" x14ac:dyDescent="0.2">
      <c r="A198" s="32"/>
    </row>
    <row r="199" spans="1:1" x14ac:dyDescent="0.2">
      <c r="A199" s="32"/>
    </row>
    <row r="200" spans="1:1" x14ac:dyDescent="0.2">
      <c r="A200" s="32"/>
    </row>
    <row r="201" spans="1:1" x14ac:dyDescent="0.2">
      <c r="A201" s="32"/>
    </row>
    <row r="202" spans="1:1" x14ac:dyDescent="0.2">
      <c r="A202" s="32"/>
    </row>
    <row r="203" spans="1:1" x14ac:dyDescent="0.2">
      <c r="A203" s="32"/>
    </row>
    <row r="204" spans="1:1" x14ac:dyDescent="0.2">
      <c r="A204" s="32"/>
    </row>
    <row r="205" spans="1:1" x14ac:dyDescent="0.2">
      <c r="A205" s="32"/>
    </row>
    <row r="206" spans="1:1" x14ac:dyDescent="0.2">
      <c r="A206" s="32"/>
    </row>
    <row r="207" spans="1:1" x14ac:dyDescent="0.2">
      <c r="A207" s="32"/>
    </row>
    <row r="208" spans="1:1" x14ac:dyDescent="0.2">
      <c r="A208" s="32"/>
    </row>
    <row r="209" spans="1:1" x14ac:dyDescent="0.2">
      <c r="A209" s="32"/>
    </row>
    <row r="210" spans="1:1" x14ac:dyDescent="0.2">
      <c r="A210" s="32"/>
    </row>
    <row r="211" spans="1:1" x14ac:dyDescent="0.2">
      <c r="A211" s="32"/>
    </row>
    <row r="212" spans="1:1" x14ac:dyDescent="0.2">
      <c r="A212" s="32"/>
    </row>
    <row r="213" spans="1:1" x14ac:dyDescent="0.2">
      <c r="A213" s="32"/>
    </row>
    <row r="214" spans="1:1" x14ac:dyDescent="0.2">
      <c r="A214" s="32"/>
    </row>
    <row r="215" spans="1:1" x14ac:dyDescent="0.2">
      <c r="A215" s="32"/>
    </row>
    <row r="216" spans="1:1" x14ac:dyDescent="0.2">
      <c r="A216" s="32"/>
    </row>
    <row r="217" spans="1:1" x14ac:dyDescent="0.2">
      <c r="A217" s="32"/>
    </row>
    <row r="218" spans="1:1" x14ac:dyDescent="0.2">
      <c r="A218" s="32"/>
    </row>
    <row r="219" spans="1:1" x14ac:dyDescent="0.2">
      <c r="A219" s="32"/>
    </row>
    <row r="220" spans="1:1" x14ac:dyDescent="0.2">
      <c r="A220" s="32"/>
    </row>
    <row r="221" spans="1:1" x14ac:dyDescent="0.2">
      <c r="A221" s="32"/>
    </row>
    <row r="222" spans="1:1" x14ac:dyDescent="0.2">
      <c r="A222" s="32"/>
    </row>
    <row r="223" spans="1:1" x14ac:dyDescent="0.2">
      <c r="A223" s="32"/>
    </row>
    <row r="224" spans="1:1" x14ac:dyDescent="0.2">
      <c r="A224" s="32"/>
    </row>
    <row r="225" spans="1:1" x14ac:dyDescent="0.2">
      <c r="A225" s="32"/>
    </row>
    <row r="226" spans="1:1" x14ac:dyDescent="0.2">
      <c r="A226" s="32"/>
    </row>
    <row r="227" spans="1:1" x14ac:dyDescent="0.2">
      <c r="A227" s="32"/>
    </row>
    <row r="228" spans="1:1" x14ac:dyDescent="0.2">
      <c r="A228" s="32"/>
    </row>
    <row r="229" spans="1:1" x14ac:dyDescent="0.2">
      <c r="A229" s="32"/>
    </row>
    <row r="230" spans="1:1" x14ac:dyDescent="0.2">
      <c r="A230" s="32"/>
    </row>
    <row r="231" spans="1:1" x14ac:dyDescent="0.2">
      <c r="A231" s="32"/>
    </row>
    <row r="232" spans="1:1" x14ac:dyDescent="0.2">
      <c r="A232" s="32"/>
    </row>
    <row r="233" spans="1:1" x14ac:dyDescent="0.2">
      <c r="A233" s="32"/>
    </row>
    <row r="234" spans="1:1" x14ac:dyDescent="0.2">
      <c r="A234" s="32"/>
    </row>
    <row r="235" spans="1:1" x14ac:dyDescent="0.2">
      <c r="A235" s="32"/>
    </row>
    <row r="236" spans="1:1" x14ac:dyDescent="0.2">
      <c r="A236" s="32"/>
    </row>
    <row r="237" spans="1:1" x14ac:dyDescent="0.2">
      <c r="A237" s="32"/>
    </row>
    <row r="238" spans="1:1" x14ac:dyDescent="0.2">
      <c r="A238" s="32"/>
    </row>
    <row r="239" spans="1:1" x14ac:dyDescent="0.2">
      <c r="A239" s="32"/>
    </row>
    <row r="240" spans="1:1" x14ac:dyDescent="0.2">
      <c r="A240" s="32"/>
    </row>
    <row r="241" spans="1:1" x14ac:dyDescent="0.2">
      <c r="A241" s="32"/>
    </row>
    <row r="242" spans="1:1" x14ac:dyDescent="0.2">
      <c r="A242" s="32"/>
    </row>
    <row r="243" spans="1:1" x14ac:dyDescent="0.2">
      <c r="A243" s="32"/>
    </row>
    <row r="244" spans="1:1" x14ac:dyDescent="0.2">
      <c r="A244" s="32"/>
    </row>
    <row r="245" spans="1:1" x14ac:dyDescent="0.2">
      <c r="A245" s="32"/>
    </row>
    <row r="246" spans="1:1" x14ac:dyDescent="0.2">
      <c r="A246" s="32"/>
    </row>
    <row r="247" spans="1:1" x14ac:dyDescent="0.2">
      <c r="A247" s="32"/>
    </row>
    <row r="248" spans="1:1" x14ac:dyDescent="0.2">
      <c r="A248" s="32"/>
    </row>
    <row r="249" spans="1:1" x14ac:dyDescent="0.2">
      <c r="A249" s="32"/>
    </row>
    <row r="250" spans="1:1" x14ac:dyDescent="0.2">
      <c r="A250" s="32"/>
    </row>
    <row r="251" spans="1:1" x14ac:dyDescent="0.2">
      <c r="A251" s="32"/>
    </row>
    <row r="252" spans="1:1" x14ac:dyDescent="0.2">
      <c r="A252" s="32"/>
    </row>
    <row r="253" spans="1:1" x14ac:dyDescent="0.2">
      <c r="A253" s="32"/>
    </row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  <row r="373" spans="1:1" x14ac:dyDescent="0.2">
      <c r="A373" s="32"/>
    </row>
    <row r="374" spans="1:1" x14ac:dyDescent="0.2">
      <c r="A374" s="32"/>
    </row>
    <row r="375" spans="1:1" x14ac:dyDescent="0.2">
      <c r="A375" s="32"/>
    </row>
    <row r="376" spans="1:1" x14ac:dyDescent="0.2">
      <c r="A376" s="32"/>
    </row>
    <row r="377" spans="1:1" x14ac:dyDescent="0.2">
      <c r="A377" s="32"/>
    </row>
    <row r="378" spans="1:1" x14ac:dyDescent="0.2">
      <c r="A378" s="32"/>
    </row>
    <row r="379" spans="1:1" x14ac:dyDescent="0.2">
      <c r="A379" s="32"/>
    </row>
    <row r="380" spans="1:1" x14ac:dyDescent="0.2">
      <c r="A380" s="32"/>
    </row>
    <row r="381" spans="1:1" x14ac:dyDescent="0.2">
      <c r="A381" s="32"/>
    </row>
    <row r="382" spans="1:1" x14ac:dyDescent="0.2">
      <c r="A382" s="32"/>
    </row>
    <row r="383" spans="1:1" x14ac:dyDescent="0.2">
      <c r="A383" s="32"/>
    </row>
    <row r="384" spans="1:1" x14ac:dyDescent="0.2">
      <c r="A384" s="32"/>
    </row>
    <row r="385" spans="1:1" x14ac:dyDescent="0.2">
      <c r="A385" s="32"/>
    </row>
    <row r="386" spans="1:1" x14ac:dyDescent="0.2">
      <c r="A386" s="32"/>
    </row>
    <row r="387" spans="1:1" x14ac:dyDescent="0.2">
      <c r="A387" s="32"/>
    </row>
    <row r="388" spans="1:1" x14ac:dyDescent="0.2">
      <c r="A388" s="32"/>
    </row>
    <row r="389" spans="1:1" x14ac:dyDescent="0.2">
      <c r="A389" s="32"/>
    </row>
    <row r="390" spans="1:1" x14ac:dyDescent="0.2">
      <c r="A390" s="32"/>
    </row>
    <row r="391" spans="1:1" x14ac:dyDescent="0.2">
      <c r="A391" s="32"/>
    </row>
    <row r="392" spans="1:1" x14ac:dyDescent="0.2">
      <c r="A392" s="32"/>
    </row>
    <row r="393" spans="1:1" x14ac:dyDescent="0.2">
      <c r="A393" s="32"/>
    </row>
    <row r="394" spans="1:1" x14ac:dyDescent="0.2">
      <c r="A394" s="32"/>
    </row>
    <row r="395" spans="1:1" x14ac:dyDescent="0.2">
      <c r="A395" s="32"/>
    </row>
    <row r="396" spans="1:1" x14ac:dyDescent="0.2">
      <c r="A396" s="32"/>
    </row>
    <row r="397" spans="1:1" x14ac:dyDescent="0.2">
      <c r="A397" s="32"/>
    </row>
    <row r="398" spans="1:1" x14ac:dyDescent="0.2">
      <c r="A398" s="32"/>
    </row>
    <row r="399" spans="1:1" x14ac:dyDescent="0.2">
      <c r="A399" s="32"/>
    </row>
    <row r="400" spans="1:1" x14ac:dyDescent="0.2">
      <c r="A400" s="32"/>
    </row>
    <row r="401" spans="1:1" x14ac:dyDescent="0.2">
      <c r="A401" s="32"/>
    </row>
    <row r="402" spans="1:1" x14ac:dyDescent="0.2">
      <c r="A402" s="32"/>
    </row>
    <row r="403" spans="1:1" x14ac:dyDescent="0.2">
      <c r="A403" s="32"/>
    </row>
    <row r="404" spans="1:1" x14ac:dyDescent="0.2">
      <c r="A404" s="32"/>
    </row>
    <row r="405" spans="1:1" x14ac:dyDescent="0.2">
      <c r="A405" s="32"/>
    </row>
    <row r="406" spans="1:1" x14ac:dyDescent="0.2">
      <c r="A406" s="32"/>
    </row>
    <row r="407" spans="1:1" x14ac:dyDescent="0.2">
      <c r="A407" s="32"/>
    </row>
    <row r="408" spans="1:1" x14ac:dyDescent="0.2">
      <c r="A408" s="32"/>
    </row>
    <row r="409" spans="1:1" x14ac:dyDescent="0.2">
      <c r="A409" s="32"/>
    </row>
    <row r="410" spans="1:1" x14ac:dyDescent="0.2">
      <c r="A410" s="32"/>
    </row>
    <row r="411" spans="1:1" x14ac:dyDescent="0.2">
      <c r="A411" s="32"/>
    </row>
    <row r="412" spans="1:1" x14ac:dyDescent="0.2">
      <c r="A412" s="32"/>
    </row>
    <row r="413" spans="1:1" x14ac:dyDescent="0.2">
      <c r="A413" s="32"/>
    </row>
    <row r="414" spans="1:1" x14ac:dyDescent="0.2">
      <c r="A414" s="32"/>
    </row>
    <row r="415" spans="1:1" x14ac:dyDescent="0.2">
      <c r="A415" s="32"/>
    </row>
    <row r="416" spans="1:1" x14ac:dyDescent="0.2">
      <c r="A416" s="32"/>
    </row>
    <row r="417" spans="1:1" x14ac:dyDescent="0.2">
      <c r="A417" s="32"/>
    </row>
    <row r="418" spans="1:1" x14ac:dyDescent="0.2">
      <c r="A418" s="32"/>
    </row>
    <row r="419" spans="1:1" x14ac:dyDescent="0.2">
      <c r="A419" s="32"/>
    </row>
    <row r="420" spans="1:1" x14ac:dyDescent="0.2">
      <c r="A420" s="32"/>
    </row>
    <row r="421" spans="1:1" x14ac:dyDescent="0.2">
      <c r="A421" s="32"/>
    </row>
    <row r="422" spans="1:1" x14ac:dyDescent="0.2">
      <c r="A422" s="32"/>
    </row>
    <row r="423" spans="1:1" x14ac:dyDescent="0.2">
      <c r="A423" s="32"/>
    </row>
    <row r="424" spans="1:1" x14ac:dyDescent="0.2">
      <c r="A424" s="32"/>
    </row>
    <row r="425" spans="1:1" x14ac:dyDescent="0.2">
      <c r="A425" s="32"/>
    </row>
    <row r="426" spans="1:1" x14ac:dyDescent="0.2">
      <c r="A426" s="32"/>
    </row>
    <row r="427" spans="1:1" x14ac:dyDescent="0.2">
      <c r="A427" s="32"/>
    </row>
    <row r="428" spans="1:1" x14ac:dyDescent="0.2">
      <c r="A428" s="32"/>
    </row>
    <row r="429" spans="1:1" x14ac:dyDescent="0.2">
      <c r="A429" s="32"/>
    </row>
    <row r="430" spans="1:1" x14ac:dyDescent="0.2">
      <c r="A430" s="32"/>
    </row>
    <row r="431" spans="1:1" x14ac:dyDescent="0.2">
      <c r="A431" s="32"/>
    </row>
    <row r="432" spans="1:1" x14ac:dyDescent="0.2">
      <c r="A432" s="32"/>
    </row>
    <row r="433" spans="1:1" x14ac:dyDescent="0.2">
      <c r="A433" s="32"/>
    </row>
    <row r="434" spans="1:1" x14ac:dyDescent="0.2">
      <c r="A434" s="32"/>
    </row>
    <row r="435" spans="1:1" x14ac:dyDescent="0.2">
      <c r="A435" s="32"/>
    </row>
    <row r="436" spans="1:1" x14ac:dyDescent="0.2">
      <c r="A436" s="32"/>
    </row>
    <row r="437" spans="1:1" x14ac:dyDescent="0.2">
      <c r="A437" s="32"/>
    </row>
    <row r="438" spans="1:1" x14ac:dyDescent="0.2">
      <c r="A438" s="32"/>
    </row>
    <row r="439" spans="1:1" x14ac:dyDescent="0.2">
      <c r="A439" s="32"/>
    </row>
    <row r="440" spans="1:1" x14ac:dyDescent="0.2">
      <c r="A440" s="32"/>
    </row>
    <row r="441" spans="1:1" x14ac:dyDescent="0.2">
      <c r="A441" s="32"/>
    </row>
    <row r="442" spans="1:1" x14ac:dyDescent="0.2">
      <c r="A442" s="32"/>
    </row>
    <row r="443" spans="1:1" x14ac:dyDescent="0.2">
      <c r="A443" s="32"/>
    </row>
    <row r="444" spans="1:1" x14ac:dyDescent="0.2">
      <c r="A444" s="32"/>
    </row>
    <row r="445" spans="1:1" x14ac:dyDescent="0.2">
      <c r="A445" s="32"/>
    </row>
    <row r="446" spans="1:1" x14ac:dyDescent="0.2">
      <c r="A446" s="32"/>
    </row>
    <row r="447" spans="1:1" x14ac:dyDescent="0.2">
      <c r="A447" s="32"/>
    </row>
    <row r="448" spans="1:1" x14ac:dyDescent="0.2">
      <c r="A448" s="32"/>
    </row>
    <row r="449" spans="1:1" x14ac:dyDescent="0.2">
      <c r="A449" s="32"/>
    </row>
    <row r="450" spans="1:1" x14ac:dyDescent="0.2">
      <c r="A450" s="32"/>
    </row>
    <row r="451" spans="1:1" x14ac:dyDescent="0.2">
      <c r="A451" s="32"/>
    </row>
    <row r="452" spans="1:1" x14ac:dyDescent="0.2">
      <c r="A452" s="32"/>
    </row>
    <row r="453" spans="1:1" x14ac:dyDescent="0.2">
      <c r="A453" s="32"/>
    </row>
    <row r="454" spans="1:1" x14ac:dyDescent="0.2">
      <c r="A454" s="32"/>
    </row>
    <row r="455" spans="1:1" x14ac:dyDescent="0.2">
      <c r="A455" s="32"/>
    </row>
    <row r="456" spans="1:1" x14ac:dyDescent="0.2">
      <c r="A456" s="32"/>
    </row>
    <row r="457" spans="1:1" x14ac:dyDescent="0.2">
      <c r="A457" s="32"/>
    </row>
    <row r="458" spans="1:1" x14ac:dyDescent="0.2">
      <c r="A458" s="32"/>
    </row>
    <row r="459" spans="1:1" x14ac:dyDescent="0.2">
      <c r="A459" s="32"/>
    </row>
    <row r="460" spans="1:1" x14ac:dyDescent="0.2">
      <c r="A460" s="32"/>
    </row>
    <row r="461" spans="1:1" x14ac:dyDescent="0.2">
      <c r="A461" s="32"/>
    </row>
    <row r="462" spans="1:1" x14ac:dyDescent="0.2">
      <c r="A462" s="32"/>
    </row>
    <row r="463" spans="1:1" x14ac:dyDescent="0.2">
      <c r="A463" s="32"/>
    </row>
    <row r="464" spans="1:1" x14ac:dyDescent="0.2">
      <c r="A464" s="32"/>
    </row>
    <row r="465" spans="1:1" x14ac:dyDescent="0.2">
      <c r="A465" s="32"/>
    </row>
    <row r="466" spans="1:1" x14ac:dyDescent="0.2">
      <c r="A466" s="32"/>
    </row>
    <row r="467" spans="1:1" x14ac:dyDescent="0.2">
      <c r="A467" s="32"/>
    </row>
    <row r="468" spans="1:1" x14ac:dyDescent="0.2">
      <c r="A468" s="32"/>
    </row>
    <row r="469" spans="1:1" x14ac:dyDescent="0.2">
      <c r="A469" s="32"/>
    </row>
    <row r="470" spans="1:1" x14ac:dyDescent="0.2">
      <c r="A470" s="32"/>
    </row>
    <row r="471" spans="1:1" x14ac:dyDescent="0.2">
      <c r="A471" s="32"/>
    </row>
    <row r="472" spans="1:1" x14ac:dyDescent="0.2">
      <c r="A472" s="32"/>
    </row>
    <row r="473" spans="1:1" x14ac:dyDescent="0.2">
      <c r="A473" s="32"/>
    </row>
    <row r="474" spans="1:1" x14ac:dyDescent="0.2">
      <c r="A474" s="32"/>
    </row>
    <row r="475" spans="1:1" x14ac:dyDescent="0.2">
      <c r="A475" s="32"/>
    </row>
    <row r="476" spans="1:1" x14ac:dyDescent="0.2">
      <c r="A476" s="32"/>
    </row>
    <row r="477" spans="1:1" x14ac:dyDescent="0.2">
      <c r="A477" s="32"/>
    </row>
    <row r="478" spans="1:1" x14ac:dyDescent="0.2">
      <c r="A478" s="32"/>
    </row>
    <row r="479" spans="1:1" x14ac:dyDescent="0.2">
      <c r="A479" s="32"/>
    </row>
    <row r="480" spans="1:1" x14ac:dyDescent="0.2">
      <c r="A480" s="32"/>
    </row>
    <row r="481" spans="1:1" x14ac:dyDescent="0.2">
      <c r="A481" s="32"/>
    </row>
    <row r="482" spans="1:1" x14ac:dyDescent="0.2">
      <c r="A482" s="32"/>
    </row>
    <row r="483" spans="1:1" x14ac:dyDescent="0.2">
      <c r="A483" s="32"/>
    </row>
    <row r="484" spans="1:1" x14ac:dyDescent="0.2">
      <c r="A484" s="32"/>
    </row>
    <row r="485" spans="1:1" x14ac:dyDescent="0.2">
      <c r="A485" s="32"/>
    </row>
    <row r="486" spans="1:1" x14ac:dyDescent="0.2">
      <c r="A486" s="32"/>
    </row>
    <row r="487" spans="1:1" x14ac:dyDescent="0.2">
      <c r="A487" s="32"/>
    </row>
    <row r="488" spans="1:1" x14ac:dyDescent="0.2">
      <c r="A488" s="32"/>
    </row>
    <row r="489" spans="1:1" x14ac:dyDescent="0.2">
      <c r="A489" s="32"/>
    </row>
    <row r="490" spans="1:1" x14ac:dyDescent="0.2">
      <c r="A490" s="32"/>
    </row>
    <row r="491" spans="1:1" x14ac:dyDescent="0.2">
      <c r="A491" s="32"/>
    </row>
    <row r="492" spans="1:1" x14ac:dyDescent="0.2">
      <c r="A492" s="32"/>
    </row>
    <row r="493" spans="1:1" x14ac:dyDescent="0.2">
      <c r="A493" s="32"/>
    </row>
    <row r="494" spans="1:1" x14ac:dyDescent="0.2">
      <c r="A494" s="32"/>
    </row>
    <row r="495" spans="1:1" x14ac:dyDescent="0.2">
      <c r="A495" s="32"/>
    </row>
    <row r="496" spans="1:1" x14ac:dyDescent="0.2">
      <c r="A496" s="32"/>
    </row>
    <row r="497" spans="1:1" x14ac:dyDescent="0.2">
      <c r="A497" s="32"/>
    </row>
    <row r="498" spans="1:1" x14ac:dyDescent="0.2">
      <c r="A498" s="32"/>
    </row>
    <row r="499" spans="1:1" x14ac:dyDescent="0.2">
      <c r="A499" s="32"/>
    </row>
    <row r="500" spans="1:1" x14ac:dyDescent="0.2">
      <c r="A500" s="32"/>
    </row>
    <row r="501" spans="1:1" x14ac:dyDescent="0.2">
      <c r="A501" s="32"/>
    </row>
    <row r="502" spans="1:1" x14ac:dyDescent="0.2">
      <c r="A502" s="32"/>
    </row>
    <row r="503" spans="1:1" x14ac:dyDescent="0.2">
      <c r="A503" s="32"/>
    </row>
    <row r="504" spans="1:1" x14ac:dyDescent="0.2">
      <c r="A504" s="32"/>
    </row>
    <row r="505" spans="1:1" x14ac:dyDescent="0.2">
      <c r="A505" s="32"/>
    </row>
    <row r="506" spans="1:1" x14ac:dyDescent="0.2">
      <c r="A506" s="32"/>
    </row>
    <row r="507" spans="1:1" x14ac:dyDescent="0.2">
      <c r="A507" s="32"/>
    </row>
    <row r="508" spans="1:1" x14ac:dyDescent="0.2">
      <c r="A508" s="32"/>
    </row>
    <row r="509" spans="1:1" x14ac:dyDescent="0.2">
      <c r="A509" s="32"/>
    </row>
    <row r="510" spans="1:1" x14ac:dyDescent="0.2">
      <c r="A510" s="32"/>
    </row>
    <row r="511" spans="1:1" x14ac:dyDescent="0.2">
      <c r="A511" s="32"/>
    </row>
    <row r="512" spans="1:1" x14ac:dyDescent="0.2">
      <c r="A512" s="32"/>
    </row>
    <row r="513" spans="1:1" x14ac:dyDescent="0.2">
      <c r="A513" s="32"/>
    </row>
    <row r="514" spans="1:1" x14ac:dyDescent="0.2">
      <c r="A514" s="32"/>
    </row>
    <row r="515" spans="1:1" x14ac:dyDescent="0.2">
      <c r="A515" s="32"/>
    </row>
    <row r="516" spans="1:1" x14ac:dyDescent="0.2">
      <c r="A516" s="32"/>
    </row>
    <row r="517" spans="1:1" x14ac:dyDescent="0.2">
      <c r="A517" s="32"/>
    </row>
    <row r="518" spans="1:1" x14ac:dyDescent="0.2">
      <c r="A518" s="32"/>
    </row>
    <row r="519" spans="1:1" x14ac:dyDescent="0.2">
      <c r="A519" s="32"/>
    </row>
    <row r="520" spans="1:1" x14ac:dyDescent="0.2">
      <c r="A520" s="32"/>
    </row>
    <row r="521" spans="1:1" x14ac:dyDescent="0.2">
      <c r="A521" s="32"/>
    </row>
    <row r="522" spans="1:1" x14ac:dyDescent="0.2">
      <c r="A522" s="32"/>
    </row>
    <row r="523" spans="1:1" x14ac:dyDescent="0.2">
      <c r="A523" s="32"/>
    </row>
    <row r="524" spans="1:1" x14ac:dyDescent="0.2">
      <c r="A524" s="32"/>
    </row>
    <row r="525" spans="1:1" x14ac:dyDescent="0.2">
      <c r="A525" s="32"/>
    </row>
    <row r="526" spans="1:1" x14ac:dyDescent="0.2">
      <c r="A526" s="32"/>
    </row>
    <row r="527" spans="1:1" x14ac:dyDescent="0.2">
      <c r="A527" s="32"/>
    </row>
    <row r="528" spans="1:1" x14ac:dyDescent="0.2">
      <c r="A528" s="32"/>
    </row>
    <row r="529" spans="1:1" x14ac:dyDescent="0.2">
      <c r="A529" s="32"/>
    </row>
    <row r="530" spans="1:1" x14ac:dyDescent="0.2">
      <c r="A530" s="32"/>
    </row>
    <row r="531" spans="1:1" x14ac:dyDescent="0.2">
      <c r="A531" s="32"/>
    </row>
    <row r="532" spans="1:1" x14ac:dyDescent="0.2">
      <c r="A532" s="32"/>
    </row>
    <row r="533" spans="1:1" x14ac:dyDescent="0.2">
      <c r="A533" s="32"/>
    </row>
    <row r="534" spans="1:1" x14ac:dyDescent="0.2">
      <c r="A534" s="32"/>
    </row>
    <row r="535" spans="1:1" x14ac:dyDescent="0.2">
      <c r="A535" s="32"/>
    </row>
    <row r="536" spans="1:1" x14ac:dyDescent="0.2">
      <c r="A536" s="32"/>
    </row>
    <row r="537" spans="1:1" x14ac:dyDescent="0.2">
      <c r="A537" s="32"/>
    </row>
    <row r="538" spans="1:1" x14ac:dyDescent="0.2">
      <c r="A538" s="32"/>
    </row>
    <row r="539" spans="1:1" x14ac:dyDescent="0.2">
      <c r="A539" s="32"/>
    </row>
    <row r="540" spans="1:1" x14ac:dyDescent="0.2">
      <c r="A540" s="32"/>
    </row>
    <row r="541" spans="1:1" x14ac:dyDescent="0.2">
      <c r="A541" s="32"/>
    </row>
    <row r="542" spans="1:1" x14ac:dyDescent="0.2">
      <c r="A542" s="32"/>
    </row>
    <row r="543" spans="1:1" x14ac:dyDescent="0.2">
      <c r="A543" s="32"/>
    </row>
    <row r="544" spans="1:1" x14ac:dyDescent="0.2">
      <c r="A544" s="32"/>
    </row>
    <row r="545" spans="1:1" x14ac:dyDescent="0.2">
      <c r="A545" s="32"/>
    </row>
    <row r="546" spans="1:1" x14ac:dyDescent="0.2">
      <c r="A546" s="32"/>
    </row>
    <row r="547" spans="1:1" x14ac:dyDescent="0.2">
      <c r="A547" s="32"/>
    </row>
    <row r="548" spans="1:1" x14ac:dyDescent="0.2">
      <c r="A548" s="32"/>
    </row>
    <row r="549" spans="1:1" x14ac:dyDescent="0.2">
      <c r="A549" s="32"/>
    </row>
    <row r="550" spans="1:1" x14ac:dyDescent="0.2">
      <c r="A550" s="32"/>
    </row>
    <row r="551" spans="1:1" x14ac:dyDescent="0.2">
      <c r="A551" s="32"/>
    </row>
    <row r="552" spans="1:1" x14ac:dyDescent="0.2">
      <c r="A552" s="32"/>
    </row>
    <row r="553" spans="1:1" x14ac:dyDescent="0.2">
      <c r="A553" s="32"/>
    </row>
    <row r="554" spans="1:1" x14ac:dyDescent="0.2">
      <c r="A554" s="32"/>
    </row>
    <row r="555" spans="1:1" x14ac:dyDescent="0.2">
      <c r="A555" s="32"/>
    </row>
    <row r="556" spans="1:1" x14ac:dyDescent="0.2">
      <c r="A556" s="32"/>
    </row>
    <row r="557" spans="1:1" x14ac:dyDescent="0.2">
      <c r="A557" s="32"/>
    </row>
    <row r="558" spans="1:1" x14ac:dyDescent="0.2">
      <c r="A558" s="32"/>
    </row>
    <row r="559" spans="1:1" x14ac:dyDescent="0.2">
      <c r="A559" s="32"/>
    </row>
    <row r="560" spans="1:1" x14ac:dyDescent="0.2">
      <c r="A560" s="32"/>
    </row>
    <row r="561" spans="1:1" x14ac:dyDescent="0.2">
      <c r="A561" s="32"/>
    </row>
    <row r="562" spans="1:1" x14ac:dyDescent="0.2">
      <c r="A562" s="32"/>
    </row>
    <row r="563" spans="1:1" x14ac:dyDescent="0.2">
      <c r="A563" s="32"/>
    </row>
    <row r="564" spans="1:1" x14ac:dyDescent="0.2">
      <c r="A564" s="32"/>
    </row>
    <row r="565" spans="1:1" x14ac:dyDescent="0.2">
      <c r="A565" s="32"/>
    </row>
    <row r="566" spans="1:1" x14ac:dyDescent="0.2">
      <c r="A566" s="32"/>
    </row>
    <row r="567" spans="1:1" x14ac:dyDescent="0.2">
      <c r="A567" s="32"/>
    </row>
    <row r="568" spans="1:1" x14ac:dyDescent="0.2">
      <c r="A568" s="32"/>
    </row>
    <row r="569" spans="1:1" x14ac:dyDescent="0.2">
      <c r="A569" s="32"/>
    </row>
    <row r="570" spans="1:1" x14ac:dyDescent="0.2">
      <c r="A570" s="32"/>
    </row>
    <row r="571" spans="1:1" x14ac:dyDescent="0.2">
      <c r="A571" s="32"/>
    </row>
    <row r="572" spans="1:1" x14ac:dyDescent="0.2">
      <c r="A572" s="32"/>
    </row>
    <row r="573" spans="1:1" x14ac:dyDescent="0.2">
      <c r="A573" s="32"/>
    </row>
    <row r="574" spans="1:1" x14ac:dyDescent="0.2">
      <c r="A574" s="32"/>
    </row>
    <row r="575" spans="1:1" x14ac:dyDescent="0.2">
      <c r="A575" s="32"/>
    </row>
    <row r="576" spans="1:1" x14ac:dyDescent="0.2">
      <c r="A576" s="32"/>
    </row>
    <row r="577" spans="1:1" x14ac:dyDescent="0.2">
      <c r="A577" s="32"/>
    </row>
    <row r="578" spans="1:1" x14ac:dyDescent="0.2">
      <c r="A578" s="32"/>
    </row>
    <row r="579" spans="1:1" x14ac:dyDescent="0.2">
      <c r="A579" s="32"/>
    </row>
    <row r="580" spans="1:1" x14ac:dyDescent="0.2">
      <c r="A580" s="32"/>
    </row>
    <row r="581" spans="1:1" x14ac:dyDescent="0.2">
      <c r="A581" s="32"/>
    </row>
    <row r="582" spans="1:1" x14ac:dyDescent="0.2">
      <c r="A582" s="35"/>
    </row>
    <row r="583" spans="1:1" x14ac:dyDescent="0.2">
      <c r="A583" s="35"/>
    </row>
    <row r="584" spans="1:1" x14ac:dyDescent="0.2">
      <c r="A584" s="35"/>
    </row>
    <row r="585" spans="1:1" x14ac:dyDescent="0.2">
      <c r="A585" s="35"/>
    </row>
    <row r="586" spans="1:1" x14ac:dyDescent="0.2">
      <c r="A586" s="35"/>
    </row>
    <row r="587" spans="1:1" x14ac:dyDescent="0.2">
      <c r="A587" s="35"/>
    </row>
    <row r="588" spans="1:1" x14ac:dyDescent="0.2">
      <c r="A588" s="35"/>
    </row>
    <row r="589" spans="1:1" x14ac:dyDescent="0.2">
      <c r="A589" s="35"/>
    </row>
    <row r="590" spans="1:1" x14ac:dyDescent="0.2">
      <c r="A590" s="35"/>
    </row>
    <row r="591" spans="1:1" x14ac:dyDescent="0.2">
      <c r="A591" s="35"/>
    </row>
    <row r="592" spans="1:1" x14ac:dyDescent="0.2">
      <c r="A592" s="35"/>
    </row>
    <row r="593" spans="1:1" x14ac:dyDescent="0.2">
      <c r="A593" s="35"/>
    </row>
    <row r="594" spans="1:1" x14ac:dyDescent="0.2">
      <c r="A594" s="35"/>
    </row>
    <row r="595" spans="1:1" x14ac:dyDescent="0.2">
      <c r="A595" s="35"/>
    </row>
    <row r="596" spans="1:1" x14ac:dyDescent="0.2">
      <c r="A596" s="35"/>
    </row>
    <row r="597" spans="1:1" x14ac:dyDescent="0.2">
      <c r="A597" s="35"/>
    </row>
    <row r="598" spans="1:1" x14ac:dyDescent="0.2">
      <c r="A598" s="35"/>
    </row>
    <row r="599" spans="1:1" x14ac:dyDescent="0.2">
      <c r="A599" s="35"/>
    </row>
    <row r="600" spans="1:1" x14ac:dyDescent="0.2">
      <c r="A600" s="35"/>
    </row>
    <row r="601" spans="1:1" x14ac:dyDescent="0.2">
      <c r="A601" s="35"/>
    </row>
    <row r="602" spans="1:1" x14ac:dyDescent="0.2">
      <c r="A602" s="35"/>
    </row>
    <row r="603" spans="1:1" x14ac:dyDescent="0.2">
      <c r="A603" s="35"/>
    </row>
    <row r="604" spans="1:1" x14ac:dyDescent="0.2">
      <c r="A604" s="35"/>
    </row>
    <row r="605" spans="1:1" x14ac:dyDescent="0.2">
      <c r="A605" s="35"/>
    </row>
    <row r="606" spans="1:1" x14ac:dyDescent="0.2">
      <c r="A606" s="35"/>
    </row>
    <row r="607" spans="1:1" x14ac:dyDescent="0.2">
      <c r="A607" s="35"/>
    </row>
    <row r="608" spans="1:1" x14ac:dyDescent="0.2">
      <c r="A608" s="35"/>
    </row>
    <row r="609" spans="1:1" x14ac:dyDescent="0.2">
      <c r="A609" s="35"/>
    </row>
    <row r="610" spans="1:1" x14ac:dyDescent="0.2">
      <c r="A610" s="35"/>
    </row>
    <row r="611" spans="1:1" x14ac:dyDescent="0.2">
      <c r="A611" s="35"/>
    </row>
    <row r="612" spans="1:1" x14ac:dyDescent="0.2">
      <c r="A612" s="35"/>
    </row>
    <row r="613" spans="1:1" x14ac:dyDescent="0.2">
      <c r="A613" s="35"/>
    </row>
    <row r="614" spans="1:1" x14ac:dyDescent="0.2">
      <c r="A614" s="35"/>
    </row>
    <row r="615" spans="1:1" x14ac:dyDescent="0.2">
      <c r="A615" s="35"/>
    </row>
    <row r="616" spans="1:1" x14ac:dyDescent="0.2">
      <c r="A616" s="35"/>
    </row>
    <row r="617" spans="1:1" x14ac:dyDescent="0.2">
      <c r="A617" s="35"/>
    </row>
    <row r="618" spans="1:1" x14ac:dyDescent="0.2">
      <c r="A618" s="35"/>
    </row>
    <row r="619" spans="1:1" x14ac:dyDescent="0.2">
      <c r="A619" s="35"/>
    </row>
    <row r="620" spans="1:1" x14ac:dyDescent="0.2">
      <c r="A620" s="35"/>
    </row>
    <row r="621" spans="1:1" x14ac:dyDescent="0.2">
      <c r="A621" s="35"/>
    </row>
    <row r="622" spans="1:1" x14ac:dyDescent="0.2">
      <c r="A622" s="35"/>
    </row>
    <row r="623" spans="1:1" x14ac:dyDescent="0.2">
      <c r="A623" s="35"/>
    </row>
    <row r="624" spans="1:1" x14ac:dyDescent="0.2">
      <c r="A624" s="35"/>
    </row>
    <row r="625" spans="1:1" x14ac:dyDescent="0.2">
      <c r="A625" s="35"/>
    </row>
    <row r="626" spans="1:1" x14ac:dyDescent="0.2">
      <c r="A626" s="35"/>
    </row>
    <row r="627" spans="1:1" x14ac:dyDescent="0.2">
      <c r="A627" s="35"/>
    </row>
    <row r="628" spans="1:1" x14ac:dyDescent="0.2">
      <c r="A628" s="35"/>
    </row>
    <row r="629" spans="1:1" x14ac:dyDescent="0.2">
      <c r="A629" s="35"/>
    </row>
    <row r="630" spans="1:1" x14ac:dyDescent="0.2">
      <c r="A630" s="35"/>
    </row>
    <row r="631" spans="1:1" x14ac:dyDescent="0.2">
      <c r="A631" s="35"/>
    </row>
    <row r="632" spans="1:1" x14ac:dyDescent="0.2">
      <c r="A632" s="35"/>
    </row>
    <row r="633" spans="1:1" x14ac:dyDescent="0.2">
      <c r="A633" s="35"/>
    </row>
    <row r="634" spans="1:1" x14ac:dyDescent="0.2">
      <c r="A634" s="35"/>
    </row>
    <row r="635" spans="1:1" x14ac:dyDescent="0.2">
      <c r="A635" s="35"/>
    </row>
    <row r="636" spans="1:1" x14ac:dyDescent="0.2">
      <c r="A636" s="35"/>
    </row>
    <row r="637" spans="1:1" x14ac:dyDescent="0.2">
      <c r="A637" s="35"/>
    </row>
    <row r="638" spans="1:1" x14ac:dyDescent="0.2">
      <c r="A638" s="35"/>
    </row>
    <row r="639" spans="1:1" x14ac:dyDescent="0.2">
      <c r="A639" s="35"/>
    </row>
    <row r="640" spans="1:1" x14ac:dyDescent="0.2">
      <c r="A640" s="35"/>
    </row>
    <row r="641" spans="1:1" x14ac:dyDescent="0.2">
      <c r="A641" s="35"/>
    </row>
    <row r="642" spans="1:1" x14ac:dyDescent="0.2">
      <c r="A642" s="35"/>
    </row>
    <row r="643" spans="1:1" x14ac:dyDescent="0.2">
      <c r="A643" s="35"/>
    </row>
    <row r="644" spans="1:1" x14ac:dyDescent="0.2">
      <c r="A644" s="35"/>
    </row>
    <row r="645" spans="1:1" x14ac:dyDescent="0.2">
      <c r="A645" s="35"/>
    </row>
    <row r="646" spans="1:1" x14ac:dyDescent="0.2">
      <c r="A646" s="35"/>
    </row>
    <row r="647" spans="1:1" x14ac:dyDescent="0.2">
      <c r="A647" s="35"/>
    </row>
    <row r="648" spans="1:1" x14ac:dyDescent="0.2">
      <c r="A648" s="35"/>
    </row>
    <row r="649" spans="1:1" x14ac:dyDescent="0.2">
      <c r="A649" s="35"/>
    </row>
    <row r="650" spans="1:1" x14ac:dyDescent="0.2">
      <c r="A650" s="35"/>
    </row>
    <row r="651" spans="1:1" x14ac:dyDescent="0.2">
      <c r="A651" s="35"/>
    </row>
    <row r="652" spans="1:1" x14ac:dyDescent="0.2">
      <c r="A652" s="35"/>
    </row>
    <row r="653" spans="1:1" x14ac:dyDescent="0.2">
      <c r="A653" s="35"/>
    </row>
    <row r="654" spans="1:1" x14ac:dyDescent="0.2">
      <c r="A654" s="35"/>
    </row>
    <row r="655" spans="1:1" x14ac:dyDescent="0.2">
      <c r="A655" s="35"/>
    </row>
    <row r="656" spans="1:1" x14ac:dyDescent="0.2">
      <c r="A656" s="35"/>
    </row>
    <row r="657" spans="1:1" x14ac:dyDescent="0.2">
      <c r="A657" s="35"/>
    </row>
    <row r="658" spans="1:1" x14ac:dyDescent="0.2">
      <c r="A658" s="35"/>
    </row>
    <row r="659" spans="1:1" x14ac:dyDescent="0.2">
      <c r="A659" s="35"/>
    </row>
    <row r="660" spans="1:1" x14ac:dyDescent="0.2">
      <c r="A660" s="35"/>
    </row>
    <row r="661" spans="1:1" x14ac:dyDescent="0.2">
      <c r="A661" s="35"/>
    </row>
    <row r="662" spans="1:1" x14ac:dyDescent="0.2">
      <c r="A662" s="35"/>
    </row>
    <row r="663" spans="1:1" x14ac:dyDescent="0.2">
      <c r="A663" s="35"/>
    </row>
    <row r="664" spans="1:1" x14ac:dyDescent="0.2">
      <c r="A664" s="35"/>
    </row>
    <row r="665" spans="1:1" x14ac:dyDescent="0.2">
      <c r="A665" s="35"/>
    </row>
    <row r="666" spans="1:1" x14ac:dyDescent="0.2">
      <c r="A666" s="35"/>
    </row>
    <row r="667" spans="1:1" x14ac:dyDescent="0.2">
      <c r="A667" s="35"/>
    </row>
    <row r="668" spans="1:1" x14ac:dyDescent="0.2">
      <c r="A668" s="35"/>
    </row>
    <row r="669" spans="1:1" x14ac:dyDescent="0.2">
      <c r="A669" s="35"/>
    </row>
    <row r="670" spans="1:1" x14ac:dyDescent="0.2">
      <c r="A670" s="35"/>
    </row>
    <row r="671" spans="1:1" x14ac:dyDescent="0.2">
      <c r="A671" s="35"/>
    </row>
    <row r="672" spans="1:1" x14ac:dyDescent="0.2">
      <c r="A672" s="35"/>
    </row>
    <row r="673" spans="1:1" x14ac:dyDescent="0.2">
      <c r="A673" s="35"/>
    </row>
    <row r="674" spans="1:1" x14ac:dyDescent="0.2">
      <c r="A674" s="35"/>
    </row>
    <row r="675" spans="1:1" x14ac:dyDescent="0.2">
      <c r="A675" s="35"/>
    </row>
    <row r="676" spans="1:1" x14ac:dyDescent="0.2">
      <c r="A676" s="35"/>
    </row>
    <row r="677" spans="1:1" x14ac:dyDescent="0.2">
      <c r="A677" s="35"/>
    </row>
    <row r="678" spans="1:1" x14ac:dyDescent="0.2">
      <c r="A678" s="35"/>
    </row>
    <row r="679" spans="1:1" x14ac:dyDescent="0.2">
      <c r="A679" s="35"/>
    </row>
    <row r="680" spans="1:1" x14ac:dyDescent="0.2">
      <c r="A680" s="35"/>
    </row>
    <row r="681" spans="1:1" x14ac:dyDescent="0.2">
      <c r="A681" s="35"/>
    </row>
    <row r="682" spans="1:1" x14ac:dyDescent="0.2">
      <c r="A682" s="35"/>
    </row>
    <row r="683" spans="1:1" x14ac:dyDescent="0.2">
      <c r="A683" s="35"/>
    </row>
    <row r="684" spans="1:1" x14ac:dyDescent="0.2">
      <c r="A684" s="35"/>
    </row>
    <row r="685" spans="1:1" x14ac:dyDescent="0.2">
      <c r="A685" s="35"/>
    </row>
    <row r="686" spans="1:1" x14ac:dyDescent="0.2">
      <c r="A686" s="35"/>
    </row>
    <row r="687" spans="1:1" x14ac:dyDescent="0.2">
      <c r="A687" s="35"/>
    </row>
    <row r="688" spans="1:1" x14ac:dyDescent="0.2">
      <c r="A688" s="35"/>
    </row>
    <row r="689" spans="1:1" x14ac:dyDescent="0.2">
      <c r="A689" s="35"/>
    </row>
    <row r="690" spans="1:1" x14ac:dyDescent="0.2">
      <c r="A690" s="35"/>
    </row>
    <row r="691" spans="1:1" x14ac:dyDescent="0.2">
      <c r="A691" s="35"/>
    </row>
    <row r="692" spans="1:1" x14ac:dyDescent="0.2">
      <c r="A692" s="35"/>
    </row>
    <row r="693" spans="1:1" x14ac:dyDescent="0.2">
      <c r="A693" s="35"/>
    </row>
    <row r="694" spans="1:1" x14ac:dyDescent="0.2">
      <c r="A694" s="35"/>
    </row>
    <row r="695" spans="1:1" x14ac:dyDescent="0.2">
      <c r="A695" s="35"/>
    </row>
    <row r="696" spans="1:1" x14ac:dyDescent="0.2">
      <c r="A696" s="35"/>
    </row>
    <row r="697" spans="1:1" x14ac:dyDescent="0.2">
      <c r="A697" s="35"/>
    </row>
    <row r="698" spans="1:1" x14ac:dyDescent="0.2">
      <c r="A698" s="35"/>
    </row>
    <row r="699" spans="1:1" x14ac:dyDescent="0.2">
      <c r="A699" s="35"/>
    </row>
    <row r="700" spans="1:1" x14ac:dyDescent="0.2">
      <c r="A700" s="35"/>
    </row>
    <row r="701" spans="1:1" x14ac:dyDescent="0.2">
      <c r="A701" s="35"/>
    </row>
    <row r="702" spans="1:1" x14ac:dyDescent="0.2">
      <c r="A702" s="35"/>
    </row>
    <row r="703" spans="1:1" x14ac:dyDescent="0.2">
      <c r="A703" s="35"/>
    </row>
    <row r="704" spans="1:1" x14ac:dyDescent="0.2">
      <c r="A704" s="35"/>
    </row>
    <row r="705" spans="1:1" x14ac:dyDescent="0.2">
      <c r="A705" s="35"/>
    </row>
    <row r="706" spans="1:1" x14ac:dyDescent="0.2">
      <c r="A706" s="35"/>
    </row>
    <row r="707" spans="1:1" x14ac:dyDescent="0.2">
      <c r="A707" s="35"/>
    </row>
    <row r="708" spans="1:1" x14ac:dyDescent="0.2">
      <c r="A708" s="35"/>
    </row>
    <row r="709" spans="1:1" x14ac:dyDescent="0.2">
      <c r="A709" s="35"/>
    </row>
    <row r="710" spans="1:1" x14ac:dyDescent="0.2">
      <c r="A710" s="35"/>
    </row>
    <row r="711" spans="1:1" x14ac:dyDescent="0.2">
      <c r="A711" s="35"/>
    </row>
    <row r="712" spans="1:1" x14ac:dyDescent="0.2">
      <c r="A712" s="35"/>
    </row>
    <row r="713" spans="1:1" x14ac:dyDescent="0.2">
      <c r="A713" s="35"/>
    </row>
    <row r="714" spans="1:1" x14ac:dyDescent="0.2">
      <c r="A714" s="35"/>
    </row>
    <row r="715" spans="1:1" x14ac:dyDescent="0.2">
      <c r="A715" s="35"/>
    </row>
    <row r="716" spans="1:1" x14ac:dyDescent="0.2">
      <c r="A716" s="35"/>
    </row>
    <row r="717" spans="1:1" x14ac:dyDescent="0.2">
      <c r="A717" s="35"/>
    </row>
    <row r="718" spans="1:1" x14ac:dyDescent="0.2">
      <c r="A718" s="35"/>
    </row>
    <row r="719" spans="1:1" x14ac:dyDescent="0.2">
      <c r="A719" s="35"/>
    </row>
    <row r="720" spans="1:1" x14ac:dyDescent="0.2">
      <c r="A720" s="35"/>
    </row>
    <row r="721" spans="1:1" x14ac:dyDescent="0.2">
      <c r="A721" s="35"/>
    </row>
    <row r="722" spans="1:1" x14ac:dyDescent="0.2">
      <c r="A722" s="35"/>
    </row>
    <row r="723" spans="1:1" x14ac:dyDescent="0.2">
      <c r="A723" s="35"/>
    </row>
    <row r="724" spans="1:1" x14ac:dyDescent="0.2">
      <c r="A724" s="35"/>
    </row>
    <row r="725" spans="1:1" x14ac:dyDescent="0.2">
      <c r="A725" s="35"/>
    </row>
    <row r="726" spans="1:1" x14ac:dyDescent="0.2">
      <c r="A726" s="35"/>
    </row>
    <row r="727" spans="1:1" x14ac:dyDescent="0.2">
      <c r="A727" s="35"/>
    </row>
    <row r="728" spans="1:1" x14ac:dyDescent="0.2">
      <c r="A728" s="35"/>
    </row>
    <row r="729" spans="1:1" x14ac:dyDescent="0.2">
      <c r="A729" s="35"/>
    </row>
    <row r="730" spans="1:1" x14ac:dyDescent="0.2">
      <c r="A730" s="35"/>
    </row>
    <row r="731" spans="1:1" x14ac:dyDescent="0.2">
      <c r="A731" s="35"/>
    </row>
    <row r="732" spans="1:1" x14ac:dyDescent="0.2">
      <c r="A732" s="35"/>
    </row>
    <row r="733" spans="1:1" x14ac:dyDescent="0.2">
      <c r="A733" s="35"/>
    </row>
    <row r="734" spans="1:1" x14ac:dyDescent="0.2">
      <c r="A734" s="35"/>
    </row>
    <row r="735" spans="1:1" x14ac:dyDescent="0.2">
      <c r="A735" s="35"/>
    </row>
    <row r="736" spans="1:1" x14ac:dyDescent="0.2">
      <c r="A736" s="35"/>
    </row>
    <row r="737" spans="1:1" x14ac:dyDescent="0.2">
      <c r="A737" s="35"/>
    </row>
    <row r="738" spans="1:1" x14ac:dyDescent="0.2">
      <c r="A738" s="35"/>
    </row>
    <row r="739" spans="1:1" x14ac:dyDescent="0.2">
      <c r="A739" s="35"/>
    </row>
    <row r="740" spans="1:1" x14ac:dyDescent="0.2">
      <c r="A740" s="35"/>
    </row>
    <row r="741" spans="1:1" x14ac:dyDescent="0.2">
      <c r="A741" s="35"/>
    </row>
    <row r="742" spans="1:1" x14ac:dyDescent="0.2">
      <c r="A742" s="35"/>
    </row>
    <row r="743" spans="1:1" x14ac:dyDescent="0.2">
      <c r="A743" s="35"/>
    </row>
    <row r="744" spans="1:1" x14ac:dyDescent="0.2">
      <c r="A744" s="35"/>
    </row>
    <row r="745" spans="1:1" x14ac:dyDescent="0.2">
      <c r="A745" s="35"/>
    </row>
    <row r="746" spans="1:1" x14ac:dyDescent="0.2">
      <c r="A746" s="35"/>
    </row>
    <row r="747" spans="1:1" x14ac:dyDescent="0.2">
      <c r="A747" s="35"/>
    </row>
    <row r="748" spans="1:1" x14ac:dyDescent="0.2">
      <c r="A748" s="35"/>
    </row>
    <row r="749" spans="1:1" x14ac:dyDescent="0.2">
      <c r="A749" s="35"/>
    </row>
  </sheetData>
  <mergeCells count="17">
    <mergeCell ref="B10:B11"/>
    <mergeCell ref="A5:O5"/>
    <mergeCell ref="K10:K11"/>
    <mergeCell ref="N10:N11"/>
    <mergeCell ref="J10:J11"/>
    <mergeCell ref="L10:L11"/>
    <mergeCell ref="C9:O9"/>
    <mergeCell ref="C10:C11"/>
    <mergeCell ref="D10:D11"/>
    <mergeCell ref="E10:E11"/>
    <mergeCell ref="F10:F11"/>
    <mergeCell ref="G10:G11"/>
    <mergeCell ref="A9:A11"/>
    <mergeCell ref="O10:O11"/>
    <mergeCell ref="M10:M11"/>
    <mergeCell ref="H10:H11"/>
    <mergeCell ref="I10:I11"/>
  </mergeCells>
  <phoneticPr fontId="0" type="noConversion"/>
  <printOptions horizontalCentered="1" verticalCentered="1"/>
  <pageMargins left="0.39370078740157483" right="0" top="0.47244094488188981" bottom="0.27559055118110237" header="0" footer="0"/>
  <pageSetup scale="80" fitToHeight="0" orientation="landscape" r:id="rId1"/>
  <headerFooter alignWithMargins="0">
    <oddFooter>&amp;C&amp;P de 2</oddFooter>
  </headerFooter>
  <rowBreaks count="1" manualBreakCount="1">
    <brk id="29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S527"/>
  <sheetViews>
    <sheetView showGridLines="0" showZeros="0" view="pageBreakPreview" zoomScale="90" zoomScaleSheetLayoutView="90" workbookViewId="0">
      <selection activeCell="A3" sqref="A3"/>
    </sheetView>
  </sheetViews>
  <sheetFormatPr baseColWidth="10" defaultColWidth="9.85546875" defaultRowHeight="11.25" x14ac:dyDescent="0.2"/>
  <cols>
    <col min="1" max="1" width="23" style="4" customWidth="1"/>
    <col min="2" max="2" width="26.85546875" style="14" customWidth="1"/>
    <col min="3" max="3" width="13" style="111" hidden="1" customWidth="1"/>
    <col min="4" max="4" width="12.140625" style="111" hidden="1" customWidth="1"/>
    <col min="5" max="5" width="14.7109375" style="111" customWidth="1"/>
    <col min="6" max="6" width="14.7109375" style="111" hidden="1" customWidth="1"/>
    <col min="7" max="8" width="14.7109375" style="111" customWidth="1"/>
    <col min="9" max="10" width="6.7109375" style="111" customWidth="1"/>
    <col min="11" max="11" width="12.7109375" style="111" customWidth="1"/>
    <col min="12" max="12" width="6.7109375" style="111" customWidth="1"/>
    <col min="13" max="13" width="8.7109375" style="111" customWidth="1"/>
    <col min="14" max="15" width="12.7109375" style="111" customWidth="1"/>
    <col min="16" max="19" width="12.7109375" style="112" customWidth="1"/>
    <col min="20" max="249" width="9.85546875" style="9"/>
    <col min="250" max="250" width="15.85546875" style="9" customWidth="1"/>
    <col min="251" max="251" width="37.85546875" style="9" customWidth="1"/>
    <col min="252" max="252" width="13" style="9" customWidth="1"/>
    <col min="253" max="253" width="12.7109375" style="9" customWidth="1"/>
    <col min="254" max="254" width="13.7109375" style="9" customWidth="1"/>
    <col min="255" max="255" width="30.42578125" style="9" customWidth="1"/>
    <col min="256" max="256" width="11.42578125" style="9" customWidth="1"/>
    <col min="257" max="257" width="6.28515625" style="9" customWidth="1"/>
    <col min="258" max="258" width="9.140625" style="9" customWidth="1"/>
    <col min="259" max="259" width="7.28515625" style="9" customWidth="1"/>
    <col min="260" max="260" width="7.85546875" style="9" customWidth="1"/>
    <col min="261" max="261" width="11.7109375" style="9" bestFit="1" customWidth="1"/>
    <col min="262" max="263" width="13.5703125" style="9" customWidth="1"/>
    <col min="264" max="265" width="6.7109375" style="9" customWidth="1"/>
    <col min="266" max="266" width="7.7109375" style="9" customWidth="1"/>
    <col min="267" max="268" width="6.7109375" style="9" customWidth="1"/>
    <col min="269" max="269" width="11.7109375" style="9" customWidth="1"/>
    <col min="270" max="271" width="10" style="9" customWidth="1"/>
    <col min="272" max="272" width="12" style="9" customWidth="1"/>
    <col min="273" max="273" width="9.140625" style="9" customWidth="1"/>
    <col min="274" max="274" width="24.5703125" style="9" customWidth="1"/>
    <col min="275" max="275" width="23.140625" style="9" customWidth="1"/>
    <col min="276" max="505" width="9.85546875" style="9"/>
    <col min="506" max="506" width="15.85546875" style="9" customWidth="1"/>
    <col min="507" max="507" width="37.85546875" style="9" customWidth="1"/>
    <col min="508" max="508" width="13" style="9" customWidth="1"/>
    <col min="509" max="509" width="12.7109375" style="9" customWidth="1"/>
    <col min="510" max="510" width="13.7109375" style="9" customWidth="1"/>
    <col min="511" max="511" width="30.42578125" style="9" customWidth="1"/>
    <col min="512" max="512" width="11.42578125" style="9" customWidth="1"/>
    <col min="513" max="513" width="6.28515625" style="9" customWidth="1"/>
    <col min="514" max="514" width="9.140625" style="9" customWidth="1"/>
    <col min="515" max="515" width="7.28515625" style="9" customWidth="1"/>
    <col min="516" max="516" width="7.85546875" style="9" customWidth="1"/>
    <col min="517" max="517" width="11.7109375" style="9" bestFit="1" customWidth="1"/>
    <col min="518" max="519" width="13.5703125" style="9" customWidth="1"/>
    <col min="520" max="521" width="6.7109375" style="9" customWidth="1"/>
    <col min="522" max="522" width="7.7109375" style="9" customWidth="1"/>
    <col min="523" max="524" width="6.7109375" style="9" customWidth="1"/>
    <col min="525" max="525" width="11.7109375" style="9" customWidth="1"/>
    <col min="526" max="527" width="10" style="9" customWidth="1"/>
    <col min="528" max="528" width="12" style="9" customWidth="1"/>
    <col min="529" max="529" width="9.140625" style="9" customWidth="1"/>
    <col min="530" max="530" width="24.5703125" style="9" customWidth="1"/>
    <col min="531" max="531" width="23.140625" style="9" customWidth="1"/>
    <col min="532" max="761" width="9.85546875" style="9"/>
    <col min="762" max="762" width="15.85546875" style="9" customWidth="1"/>
    <col min="763" max="763" width="37.85546875" style="9" customWidth="1"/>
    <col min="764" max="764" width="13" style="9" customWidth="1"/>
    <col min="765" max="765" width="12.7109375" style="9" customWidth="1"/>
    <col min="766" max="766" width="13.7109375" style="9" customWidth="1"/>
    <col min="767" max="767" width="30.42578125" style="9" customWidth="1"/>
    <col min="768" max="768" width="11.42578125" style="9" customWidth="1"/>
    <col min="769" max="769" width="6.28515625" style="9" customWidth="1"/>
    <col min="770" max="770" width="9.140625" style="9" customWidth="1"/>
    <col min="771" max="771" width="7.28515625" style="9" customWidth="1"/>
    <col min="772" max="772" width="7.85546875" style="9" customWidth="1"/>
    <col min="773" max="773" width="11.7109375" style="9" bestFit="1" customWidth="1"/>
    <col min="774" max="775" width="13.5703125" style="9" customWidth="1"/>
    <col min="776" max="777" width="6.7109375" style="9" customWidth="1"/>
    <col min="778" max="778" width="7.7109375" style="9" customWidth="1"/>
    <col min="779" max="780" width="6.7109375" style="9" customWidth="1"/>
    <col min="781" max="781" width="11.7109375" style="9" customWidth="1"/>
    <col min="782" max="783" width="10" style="9" customWidth="1"/>
    <col min="784" max="784" width="12" style="9" customWidth="1"/>
    <col min="785" max="785" width="9.140625" style="9" customWidth="1"/>
    <col min="786" max="786" width="24.5703125" style="9" customWidth="1"/>
    <col min="787" max="787" width="23.140625" style="9" customWidth="1"/>
    <col min="788" max="1017" width="9.85546875" style="9"/>
    <col min="1018" max="1018" width="15.85546875" style="9" customWidth="1"/>
    <col min="1019" max="1019" width="37.85546875" style="9" customWidth="1"/>
    <col min="1020" max="1020" width="13" style="9" customWidth="1"/>
    <col min="1021" max="1021" width="12.7109375" style="9" customWidth="1"/>
    <col min="1022" max="1022" width="13.7109375" style="9" customWidth="1"/>
    <col min="1023" max="1023" width="30.42578125" style="9" customWidth="1"/>
    <col min="1024" max="1024" width="11.42578125" style="9" customWidth="1"/>
    <col min="1025" max="1025" width="6.28515625" style="9" customWidth="1"/>
    <col min="1026" max="1026" width="9.140625" style="9" customWidth="1"/>
    <col min="1027" max="1027" width="7.28515625" style="9" customWidth="1"/>
    <col min="1028" max="1028" width="7.85546875" style="9" customWidth="1"/>
    <col min="1029" max="1029" width="11.7109375" style="9" bestFit="1" customWidth="1"/>
    <col min="1030" max="1031" width="13.5703125" style="9" customWidth="1"/>
    <col min="1032" max="1033" width="6.7109375" style="9" customWidth="1"/>
    <col min="1034" max="1034" width="7.7109375" style="9" customWidth="1"/>
    <col min="1035" max="1036" width="6.7109375" style="9" customWidth="1"/>
    <col min="1037" max="1037" width="11.7109375" style="9" customWidth="1"/>
    <col min="1038" max="1039" width="10" style="9" customWidth="1"/>
    <col min="1040" max="1040" width="12" style="9" customWidth="1"/>
    <col min="1041" max="1041" width="9.140625" style="9" customWidth="1"/>
    <col min="1042" max="1042" width="24.5703125" style="9" customWidth="1"/>
    <col min="1043" max="1043" width="23.140625" style="9" customWidth="1"/>
    <col min="1044" max="1273" width="9.85546875" style="9"/>
    <col min="1274" max="1274" width="15.85546875" style="9" customWidth="1"/>
    <col min="1275" max="1275" width="37.85546875" style="9" customWidth="1"/>
    <col min="1276" max="1276" width="13" style="9" customWidth="1"/>
    <col min="1277" max="1277" width="12.7109375" style="9" customWidth="1"/>
    <col min="1278" max="1278" width="13.7109375" style="9" customWidth="1"/>
    <col min="1279" max="1279" width="30.42578125" style="9" customWidth="1"/>
    <col min="1280" max="1280" width="11.42578125" style="9" customWidth="1"/>
    <col min="1281" max="1281" width="6.28515625" style="9" customWidth="1"/>
    <col min="1282" max="1282" width="9.140625" style="9" customWidth="1"/>
    <col min="1283" max="1283" width="7.28515625" style="9" customWidth="1"/>
    <col min="1284" max="1284" width="7.85546875" style="9" customWidth="1"/>
    <col min="1285" max="1285" width="11.7109375" style="9" bestFit="1" customWidth="1"/>
    <col min="1286" max="1287" width="13.5703125" style="9" customWidth="1"/>
    <col min="1288" max="1289" width="6.7109375" style="9" customWidth="1"/>
    <col min="1290" max="1290" width="7.7109375" style="9" customWidth="1"/>
    <col min="1291" max="1292" width="6.7109375" style="9" customWidth="1"/>
    <col min="1293" max="1293" width="11.7109375" style="9" customWidth="1"/>
    <col min="1294" max="1295" width="10" style="9" customWidth="1"/>
    <col min="1296" max="1296" width="12" style="9" customWidth="1"/>
    <col min="1297" max="1297" width="9.140625" style="9" customWidth="1"/>
    <col min="1298" max="1298" width="24.5703125" style="9" customWidth="1"/>
    <col min="1299" max="1299" width="23.140625" style="9" customWidth="1"/>
    <col min="1300" max="1529" width="9.85546875" style="9"/>
    <col min="1530" max="1530" width="15.85546875" style="9" customWidth="1"/>
    <col min="1531" max="1531" width="37.85546875" style="9" customWidth="1"/>
    <col min="1532" max="1532" width="13" style="9" customWidth="1"/>
    <col min="1533" max="1533" width="12.7109375" style="9" customWidth="1"/>
    <col min="1534" max="1534" width="13.7109375" style="9" customWidth="1"/>
    <col min="1535" max="1535" width="30.42578125" style="9" customWidth="1"/>
    <col min="1536" max="1536" width="11.42578125" style="9" customWidth="1"/>
    <col min="1537" max="1537" width="6.28515625" style="9" customWidth="1"/>
    <col min="1538" max="1538" width="9.140625" style="9" customWidth="1"/>
    <col min="1539" max="1539" width="7.28515625" style="9" customWidth="1"/>
    <col min="1540" max="1540" width="7.85546875" style="9" customWidth="1"/>
    <col min="1541" max="1541" width="11.7109375" style="9" bestFit="1" customWidth="1"/>
    <col min="1542" max="1543" width="13.5703125" style="9" customWidth="1"/>
    <col min="1544" max="1545" width="6.7109375" style="9" customWidth="1"/>
    <col min="1546" max="1546" width="7.7109375" style="9" customWidth="1"/>
    <col min="1547" max="1548" width="6.7109375" style="9" customWidth="1"/>
    <col min="1549" max="1549" width="11.7109375" style="9" customWidth="1"/>
    <col min="1550" max="1551" width="10" style="9" customWidth="1"/>
    <col min="1552" max="1552" width="12" style="9" customWidth="1"/>
    <col min="1553" max="1553" width="9.140625" style="9" customWidth="1"/>
    <col min="1554" max="1554" width="24.5703125" style="9" customWidth="1"/>
    <col min="1555" max="1555" width="23.140625" style="9" customWidth="1"/>
    <col min="1556" max="1785" width="9.85546875" style="9"/>
    <col min="1786" max="1786" width="15.85546875" style="9" customWidth="1"/>
    <col min="1787" max="1787" width="37.85546875" style="9" customWidth="1"/>
    <col min="1788" max="1788" width="13" style="9" customWidth="1"/>
    <col min="1789" max="1789" width="12.7109375" style="9" customWidth="1"/>
    <col min="1790" max="1790" width="13.7109375" style="9" customWidth="1"/>
    <col min="1791" max="1791" width="30.42578125" style="9" customWidth="1"/>
    <col min="1792" max="1792" width="11.42578125" style="9" customWidth="1"/>
    <col min="1793" max="1793" width="6.28515625" style="9" customWidth="1"/>
    <col min="1794" max="1794" width="9.140625" style="9" customWidth="1"/>
    <col min="1795" max="1795" width="7.28515625" style="9" customWidth="1"/>
    <col min="1796" max="1796" width="7.85546875" style="9" customWidth="1"/>
    <col min="1797" max="1797" width="11.7109375" style="9" bestFit="1" customWidth="1"/>
    <col min="1798" max="1799" width="13.5703125" style="9" customWidth="1"/>
    <col min="1800" max="1801" width="6.7109375" style="9" customWidth="1"/>
    <col min="1802" max="1802" width="7.7109375" style="9" customWidth="1"/>
    <col min="1803" max="1804" width="6.7109375" style="9" customWidth="1"/>
    <col min="1805" max="1805" width="11.7109375" style="9" customWidth="1"/>
    <col min="1806" max="1807" width="10" style="9" customWidth="1"/>
    <col min="1808" max="1808" width="12" style="9" customWidth="1"/>
    <col min="1809" max="1809" width="9.140625" style="9" customWidth="1"/>
    <col min="1810" max="1810" width="24.5703125" style="9" customWidth="1"/>
    <col min="1811" max="1811" width="23.140625" style="9" customWidth="1"/>
    <col min="1812" max="2041" width="9.85546875" style="9"/>
    <col min="2042" max="2042" width="15.85546875" style="9" customWidth="1"/>
    <col min="2043" max="2043" width="37.85546875" style="9" customWidth="1"/>
    <col min="2044" max="2044" width="13" style="9" customWidth="1"/>
    <col min="2045" max="2045" width="12.7109375" style="9" customWidth="1"/>
    <col min="2046" max="2046" width="13.7109375" style="9" customWidth="1"/>
    <col min="2047" max="2047" width="30.42578125" style="9" customWidth="1"/>
    <col min="2048" max="2048" width="11.42578125" style="9" customWidth="1"/>
    <col min="2049" max="2049" width="6.28515625" style="9" customWidth="1"/>
    <col min="2050" max="2050" width="9.140625" style="9" customWidth="1"/>
    <col min="2051" max="2051" width="7.28515625" style="9" customWidth="1"/>
    <col min="2052" max="2052" width="7.85546875" style="9" customWidth="1"/>
    <col min="2053" max="2053" width="11.7109375" style="9" bestFit="1" customWidth="1"/>
    <col min="2054" max="2055" width="13.5703125" style="9" customWidth="1"/>
    <col min="2056" max="2057" width="6.7109375" style="9" customWidth="1"/>
    <col min="2058" max="2058" width="7.7109375" style="9" customWidth="1"/>
    <col min="2059" max="2060" width="6.7109375" style="9" customWidth="1"/>
    <col min="2061" max="2061" width="11.7109375" style="9" customWidth="1"/>
    <col min="2062" max="2063" width="10" style="9" customWidth="1"/>
    <col min="2064" max="2064" width="12" style="9" customWidth="1"/>
    <col min="2065" max="2065" width="9.140625" style="9" customWidth="1"/>
    <col min="2066" max="2066" width="24.5703125" style="9" customWidth="1"/>
    <col min="2067" max="2067" width="23.140625" style="9" customWidth="1"/>
    <col min="2068" max="2297" width="9.85546875" style="9"/>
    <col min="2298" max="2298" width="15.85546875" style="9" customWidth="1"/>
    <col min="2299" max="2299" width="37.85546875" style="9" customWidth="1"/>
    <col min="2300" max="2300" width="13" style="9" customWidth="1"/>
    <col min="2301" max="2301" width="12.7109375" style="9" customWidth="1"/>
    <col min="2302" max="2302" width="13.7109375" style="9" customWidth="1"/>
    <col min="2303" max="2303" width="30.42578125" style="9" customWidth="1"/>
    <col min="2304" max="2304" width="11.42578125" style="9" customWidth="1"/>
    <col min="2305" max="2305" width="6.28515625" style="9" customWidth="1"/>
    <col min="2306" max="2306" width="9.140625" style="9" customWidth="1"/>
    <col min="2307" max="2307" width="7.28515625" style="9" customWidth="1"/>
    <col min="2308" max="2308" width="7.85546875" style="9" customWidth="1"/>
    <col min="2309" max="2309" width="11.7109375" style="9" bestFit="1" customWidth="1"/>
    <col min="2310" max="2311" width="13.5703125" style="9" customWidth="1"/>
    <col min="2312" max="2313" width="6.7109375" style="9" customWidth="1"/>
    <col min="2314" max="2314" width="7.7109375" style="9" customWidth="1"/>
    <col min="2315" max="2316" width="6.7109375" style="9" customWidth="1"/>
    <col min="2317" max="2317" width="11.7109375" style="9" customWidth="1"/>
    <col min="2318" max="2319" width="10" style="9" customWidth="1"/>
    <col min="2320" max="2320" width="12" style="9" customWidth="1"/>
    <col min="2321" max="2321" width="9.140625" style="9" customWidth="1"/>
    <col min="2322" max="2322" width="24.5703125" style="9" customWidth="1"/>
    <col min="2323" max="2323" width="23.140625" style="9" customWidth="1"/>
    <col min="2324" max="2553" width="9.85546875" style="9"/>
    <col min="2554" max="2554" width="15.85546875" style="9" customWidth="1"/>
    <col min="2555" max="2555" width="37.85546875" style="9" customWidth="1"/>
    <col min="2556" max="2556" width="13" style="9" customWidth="1"/>
    <col min="2557" max="2557" width="12.7109375" style="9" customWidth="1"/>
    <col min="2558" max="2558" width="13.7109375" style="9" customWidth="1"/>
    <col min="2559" max="2559" width="30.42578125" style="9" customWidth="1"/>
    <col min="2560" max="2560" width="11.42578125" style="9" customWidth="1"/>
    <col min="2561" max="2561" width="6.28515625" style="9" customWidth="1"/>
    <col min="2562" max="2562" width="9.140625" style="9" customWidth="1"/>
    <col min="2563" max="2563" width="7.28515625" style="9" customWidth="1"/>
    <col min="2564" max="2564" width="7.85546875" style="9" customWidth="1"/>
    <col min="2565" max="2565" width="11.7109375" style="9" bestFit="1" customWidth="1"/>
    <col min="2566" max="2567" width="13.5703125" style="9" customWidth="1"/>
    <col min="2568" max="2569" width="6.7109375" style="9" customWidth="1"/>
    <col min="2570" max="2570" width="7.7109375" style="9" customWidth="1"/>
    <col min="2571" max="2572" width="6.7109375" style="9" customWidth="1"/>
    <col min="2573" max="2573" width="11.7109375" style="9" customWidth="1"/>
    <col min="2574" max="2575" width="10" style="9" customWidth="1"/>
    <col min="2576" max="2576" width="12" style="9" customWidth="1"/>
    <col min="2577" max="2577" width="9.140625" style="9" customWidth="1"/>
    <col min="2578" max="2578" width="24.5703125" style="9" customWidth="1"/>
    <col min="2579" max="2579" width="23.140625" style="9" customWidth="1"/>
    <col min="2580" max="2809" width="9.85546875" style="9"/>
    <col min="2810" max="2810" width="15.85546875" style="9" customWidth="1"/>
    <col min="2811" max="2811" width="37.85546875" style="9" customWidth="1"/>
    <col min="2812" max="2812" width="13" style="9" customWidth="1"/>
    <col min="2813" max="2813" width="12.7109375" style="9" customWidth="1"/>
    <col min="2814" max="2814" width="13.7109375" style="9" customWidth="1"/>
    <col min="2815" max="2815" width="30.42578125" style="9" customWidth="1"/>
    <col min="2816" max="2816" width="11.42578125" style="9" customWidth="1"/>
    <col min="2817" max="2817" width="6.28515625" style="9" customWidth="1"/>
    <col min="2818" max="2818" width="9.140625" style="9" customWidth="1"/>
    <col min="2819" max="2819" width="7.28515625" style="9" customWidth="1"/>
    <col min="2820" max="2820" width="7.85546875" style="9" customWidth="1"/>
    <col min="2821" max="2821" width="11.7109375" style="9" bestFit="1" customWidth="1"/>
    <col min="2822" max="2823" width="13.5703125" style="9" customWidth="1"/>
    <col min="2824" max="2825" width="6.7109375" style="9" customWidth="1"/>
    <col min="2826" max="2826" width="7.7109375" style="9" customWidth="1"/>
    <col min="2827" max="2828" width="6.7109375" style="9" customWidth="1"/>
    <col min="2829" max="2829" width="11.7109375" style="9" customWidth="1"/>
    <col min="2830" max="2831" width="10" style="9" customWidth="1"/>
    <col min="2832" max="2832" width="12" style="9" customWidth="1"/>
    <col min="2833" max="2833" width="9.140625" style="9" customWidth="1"/>
    <col min="2834" max="2834" width="24.5703125" style="9" customWidth="1"/>
    <col min="2835" max="2835" width="23.140625" style="9" customWidth="1"/>
    <col min="2836" max="3065" width="9.85546875" style="9"/>
    <col min="3066" max="3066" width="15.85546875" style="9" customWidth="1"/>
    <col min="3067" max="3067" width="37.85546875" style="9" customWidth="1"/>
    <col min="3068" max="3068" width="13" style="9" customWidth="1"/>
    <col min="3069" max="3069" width="12.7109375" style="9" customWidth="1"/>
    <col min="3070" max="3070" width="13.7109375" style="9" customWidth="1"/>
    <col min="3071" max="3071" width="30.42578125" style="9" customWidth="1"/>
    <col min="3072" max="3072" width="11.42578125" style="9" customWidth="1"/>
    <col min="3073" max="3073" width="6.28515625" style="9" customWidth="1"/>
    <col min="3074" max="3074" width="9.140625" style="9" customWidth="1"/>
    <col min="3075" max="3075" width="7.28515625" style="9" customWidth="1"/>
    <col min="3076" max="3076" width="7.85546875" style="9" customWidth="1"/>
    <col min="3077" max="3077" width="11.7109375" style="9" bestFit="1" customWidth="1"/>
    <col min="3078" max="3079" width="13.5703125" style="9" customWidth="1"/>
    <col min="3080" max="3081" width="6.7109375" style="9" customWidth="1"/>
    <col min="3082" max="3082" width="7.7109375" style="9" customWidth="1"/>
    <col min="3083" max="3084" width="6.7109375" style="9" customWidth="1"/>
    <col min="3085" max="3085" width="11.7109375" style="9" customWidth="1"/>
    <col min="3086" max="3087" width="10" style="9" customWidth="1"/>
    <col min="3088" max="3088" width="12" style="9" customWidth="1"/>
    <col min="3089" max="3089" width="9.140625" style="9" customWidth="1"/>
    <col min="3090" max="3090" width="24.5703125" style="9" customWidth="1"/>
    <col min="3091" max="3091" width="23.140625" style="9" customWidth="1"/>
    <col min="3092" max="3321" width="9.85546875" style="9"/>
    <col min="3322" max="3322" width="15.85546875" style="9" customWidth="1"/>
    <col min="3323" max="3323" width="37.85546875" style="9" customWidth="1"/>
    <col min="3324" max="3324" width="13" style="9" customWidth="1"/>
    <col min="3325" max="3325" width="12.7109375" style="9" customWidth="1"/>
    <col min="3326" max="3326" width="13.7109375" style="9" customWidth="1"/>
    <col min="3327" max="3327" width="30.42578125" style="9" customWidth="1"/>
    <col min="3328" max="3328" width="11.42578125" style="9" customWidth="1"/>
    <col min="3329" max="3329" width="6.28515625" style="9" customWidth="1"/>
    <col min="3330" max="3330" width="9.140625" style="9" customWidth="1"/>
    <col min="3331" max="3331" width="7.28515625" style="9" customWidth="1"/>
    <col min="3332" max="3332" width="7.85546875" style="9" customWidth="1"/>
    <col min="3333" max="3333" width="11.7109375" style="9" bestFit="1" customWidth="1"/>
    <col min="3334" max="3335" width="13.5703125" style="9" customWidth="1"/>
    <col min="3336" max="3337" width="6.7109375" style="9" customWidth="1"/>
    <col min="3338" max="3338" width="7.7109375" style="9" customWidth="1"/>
    <col min="3339" max="3340" width="6.7109375" style="9" customWidth="1"/>
    <col min="3341" max="3341" width="11.7109375" style="9" customWidth="1"/>
    <col min="3342" max="3343" width="10" style="9" customWidth="1"/>
    <col min="3344" max="3344" width="12" style="9" customWidth="1"/>
    <col min="3345" max="3345" width="9.140625" style="9" customWidth="1"/>
    <col min="3346" max="3346" width="24.5703125" style="9" customWidth="1"/>
    <col min="3347" max="3347" width="23.140625" style="9" customWidth="1"/>
    <col min="3348" max="3577" width="9.85546875" style="9"/>
    <col min="3578" max="3578" width="15.85546875" style="9" customWidth="1"/>
    <col min="3579" max="3579" width="37.85546875" style="9" customWidth="1"/>
    <col min="3580" max="3580" width="13" style="9" customWidth="1"/>
    <col min="3581" max="3581" width="12.7109375" style="9" customWidth="1"/>
    <col min="3582" max="3582" width="13.7109375" style="9" customWidth="1"/>
    <col min="3583" max="3583" width="30.42578125" style="9" customWidth="1"/>
    <col min="3584" max="3584" width="11.42578125" style="9" customWidth="1"/>
    <col min="3585" max="3585" width="6.28515625" style="9" customWidth="1"/>
    <col min="3586" max="3586" width="9.140625" style="9" customWidth="1"/>
    <col min="3587" max="3587" width="7.28515625" style="9" customWidth="1"/>
    <col min="3588" max="3588" width="7.85546875" style="9" customWidth="1"/>
    <col min="3589" max="3589" width="11.7109375" style="9" bestFit="1" customWidth="1"/>
    <col min="3590" max="3591" width="13.5703125" style="9" customWidth="1"/>
    <col min="3592" max="3593" width="6.7109375" style="9" customWidth="1"/>
    <col min="3594" max="3594" width="7.7109375" style="9" customWidth="1"/>
    <col min="3595" max="3596" width="6.7109375" style="9" customWidth="1"/>
    <col min="3597" max="3597" width="11.7109375" style="9" customWidth="1"/>
    <col min="3598" max="3599" width="10" style="9" customWidth="1"/>
    <col min="3600" max="3600" width="12" style="9" customWidth="1"/>
    <col min="3601" max="3601" width="9.140625" style="9" customWidth="1"/>
    <col min="3602" max="3602" width="24.5703125" style="9" customWidth="1"/>
    <col min="3603" max="3603" width="23.140625" style="9" customWidth="1"/>
    <col min="3604" max="3833" width="9.85546875" style="9"/>
    <col min="3834" max="3834" width="15.85546875" style="9" customWidth="1"/>
    <col min="3835" max="3835" width="37.85546875" style="9" customWidth="1"/>
    <col min="3836" max="3836" width="13" style="9" customWidth="1"/>
    <col min="3837" max="3837" width="12.7109375" style="9" customWidth="1"/>
    <col min="3838" max="3838" width="13.7109375" style="9" customWidth="1"/>
    <col min="3839" max="3839" width="30.42578125" style="9" customWidth="1"/>
    <col min="3840" max="3840" width="11.42578125" style="9" customWidth="1"/>
    <col min="3841" max="3841" width="6.28515625" style="9" customWidth="1"/>
    <col min="3842" max="3842" width="9.140625" style="9" customWidth="1"/>
    <col min="3843" max="3843" width="7.28515625" style="9" customWidth="1"/>
    <col min="3844" max="3844" width="7.85546875" style="9" customWidth="1"/>
    <col min="3845" max="3845" width="11.7109375" style="9" bestFit="1" customWidth="1"/>
    <col min="3846" max="3847" width="13.5703125" style="9" customWidth="1"/>
    <col min="3848" max="3849" width="6.7109375" style="9" customWidth="1"/>
    <col min="3850" max="3850" width="7.7109375" style="9" customWidth="1"/>
    <col min="3851" max="3852" width="6.7109375" style="9" customWidth="1"/>
    <col min="3853" max="3853" width="11.7109375" style="9" customWidth="1"/>
    <col min="3854" max="3855" width="10" style="9" customWidth="1"/>
    <col min="3856" max="3856" width="12" style="9" customWidth="1"/>
    <col min="3857" max="3857" width="9.140625" style="9" customWidth="1"/>
    <col min="3858" max="3858" width="24.5703125" style="9" customWidth="1"/>
    <col min="3859" max="3859" width="23.140625" style="9" customWidth="1"/>
    <col min="3860" max="4089" width="9.85546875" style="9"/>
    <col min="4090" max="4090" width="15.85546875" style="9" customWidth="1"/>
    <col min="4091" max="4091" width="37.85546875" style="9" customWidth="1"/>
    <col min="4092" max="4092" width="13" style="9" customWidth="1"/>
    <col min="4093" max="4093" width="12.7109375" style="9" customWidth="1"/>
    <col min="4094" max="4094" width="13.7109375" style="9" customWidth="1"/>
    <col min="4095" max="4095" width="30.42578125" style="9" customWidth="1"/>
    <col min="4096" max="4096" width="11.42578125" style="9" customWidth="1"/>
    <col min="4097" max="4097" width="6.28515625" style="9" customWidth="1"/>
    <col min="4098" max="4098" width="9.140625" style="9" customWidth="1"/>
    <col min="4099" max="4099" width="7.28515625" style="9" customWidth="1"/>
    <col min="4100" max="4100" width="7.85546875" style="9" customWidth="1"/>
    <col min="4101" max="4101" width="11.7109375" style="9" bestFit="1" customWidth="1"/>
    <col min="4102" max="4103" width="13.5703125" style="9" customWidth="1"/>
    <col min="4104" max="4105" width="6.7109375" style="9" customWidth="1"/>
    <col min="4106" max="4106" width="7.7109375" style="9" customWidth="1"/>
    <col min="4107" max="4108" width="6.7109375" style="9" customWidth="1"/>
    <col min="4109" max="4109" width="11.7109375" style="9" customWidth="1"/>
    <col min="4110" max="4111" width="10" style="9" customWidth="1"/>
    <col min="4112" max="4112" width="12" style="9" customWidth="1"/>
    <col min="4113" max="4113" width="9.140625" style="9" customWidth="1"/>
    <col min="4114" max="4114" width="24.5703125" style="9" customWidth="1"/>
    <col min="4115" max="4115" width="23.140625" style="9" customWidth="1"/>
    <col min="4116" max="4345" width="9.85546875" style="9"/>
    <col min="4346" max="4346" width="15.85546875" style="9" customWidth="1"/>
    <col min="4347" max="4347" width="37.85546875" style="9" customWidth="1"/>
    <col min="4348" max="4348" width="13" style="9" customWidth="1"/>
    <col min="4349" max="4349" width="12.7109375" style="9" customWidth="1"/>
    <col min="4350" max="4350" width="13.7109375" style="9" customWidth="1"/>
    <col min="4351" max="4351" width="30.42578125" style="9" customWidth="1"/>
    <col min="4352" max="4352" width="11.42578125" style="9" customWidth="1"/>
    <col min="4353" max="4353" width="6.28515625" style="9" customWidth="1"/>
    <col min="4354" max="4354" width="9.140625" style="9" customWidth="1"/>
    <col min="4355" max="4355" width="7.28515625" style="9" customWidth="1"/>
    <col min="4356" max="4356" width="7.85546875" style="9" customWidth="1"/>
    <col min="4357" max="4357" width="11.7109375" style="9" bestFit="1" customWidth="1"/>
    <col min="4358" max="4359" width="13.5703125" style="9" customWidth="1"/>
    <col min="4360" max="4361" width="6.7109375" style="9" customWidth="1"/>
    <col min="4362" max="4362" width="7.7109375" style="9" customWidth="1"/>
    <col min="4363" max="4364" width="6.7109375" style="9" customWidth="1"/>
    <col min="4365" max="4365" width="11.7109375" style="9" customWidth="1"/>
    <col min="4366" max="4367" width="10" style="9" customWidth="1"/>
    <col min="4368" max="4368" width="12" style="9" customWidth="1"/>
    <col min="4369" max="4369" width="9.140625" style="9" customWidth="1"/>
    <col min="4370" max="4370" width="24.5703125" style="9" customWidth="1"/>
    <col min="4371" max="4371" width="23.140625" style="9" customWidth="1"/>
    <col min="4372" max="4601" width="9.85546875" style="9"/>
    <col min="4602" max="4602" width="15.85546875" style="9" customWidth="1"/>
    <col min="4603" max="4603" width="37.85546875" style="9" customWidth="1"/>
    <col min="4604" max="4604" width="13" style="9" customWidth="1"/>
    <col min="4605" max="4605" width="12.7109375" style="9" customWidth="1"/>
    <col min="4606" max="4606" width="13.7109375" style="9" customWidth="1"/>
    <col min="4607" max="4607" width="30.42578125" style="9" customWidth="1"/>
    <col min="4608" max="4608" width="11.42578125" style="9" customWidth="1"/>
    <col min="4609" max="4609" width="6.28515625" style="9" customWidth="1"/>
    <col min="4610" max="4610" width="9.140625" style="9" customWidth="1"/>
    <col min="4611" max="4611" width="7.28515625" style="9" customWidth="1"/>
    <col min="4612" max="4612" width="7.85546875" style="9" customWidth="1"/>
    <col min="4613" max="4613" width="11.7109375" style="9" bestFit="1" customWidth="1"/>
    <col min="4614" max="4615" width="13.5703125" style="9" customWidth="1"/>
    <col min="4616" max="4617" width="6.7109375" style="9" customWidth="1"/>
    <col min="4618" max="4618" width="7.7109375" style="9" customWidth="1"/>
    <col min="4619" max="4620" width="6.7109375" style="9" customWidth="1"/>
    <col min="4621" max="4621" width="11.7109375" style="9" customWidth="1"/>
    <col min="4622" max="4623" width="10" style="9" customWidth="1"/>
    <col min="4624" max="4624" width="12" style="9" customWidth="1"/>
    <col min="4625" max="4625" width="9.140625" style="9" customWidth="1"/>
    <col min="4626" max="4626" width="24.5703125" style="9" customWidth="1"/>
    <col min="4627" max="4627" width="23.140625" style="9" customWidth="1"/>
    <col min="4628" max="4857" width="9.85546875" style="9"/>
    <col min="4858" max="4858" width="15.85546875" style="9" customWidth="1"/>
    <col min="4859" max="4859" width="37.85546875" style="9" customWidth="1"/>
    <col min="4860" max="4860" width="13" style="9" customWidth="1"/>
    <col min="4861" max="4861" width="12.7109375" style="9" customWidth="1"/>
    <col min="4862" max="4862" width="13.7109375" style="9" customWidth="1"/>
    <col min="4863" max="4863" width="30.42578125" style="9" customWidth="1"/>
    <col min="4864" max="4864" width="11.42578125" style="9" customWidth="1"/>
    <col min="4865" max="4865" width="6.28515625" style="9" customWidth="1"/>
    <col min="4866" max="4866" width="9.140625" style="9" customWidth="1"/>
    <col min="4867" max="4867" width="7.28515625" style="9" customWidth="1"/>
    <col min="4868" max="4868" width="7.85546875" style="9" customWidth="1"/>
    <col min="4869" max="4869" width="11.7109375" style="9" bestFit="1" customWidth="1"/>
    <col min="4870" max="4871" width="13.5703125" style="9" customWidth="1"/>
    <col min="4872" max="4873" width="6.7109375" style="9" customWidth="1"/>
    <col min="4874" max="4874" width="7.7109375" style="9" customWidth="1"/>
    <col min="4875" max="4876" width="6.7109375" style="9" customWidth="1"/>
    <col min="4877" max="4877" width="11.7109375" style="9" customWidth="1"/>
    <col min="4878" max="4879" width="10" style="9" customWidth="1"/>
    <col min="4880" max="4880" width="12" style="9" customWidth="1"/>
    <col min="4881" max="4881" width="9.140625" style="9" customWidth="1"/>
    <col min="4882" max="4882" width="24.5703125" style="9" customWidth="1"/>
    <col min="4883" max="4883" width="23.140625" style="9" customWidth="1"/>
    <col min="4884" max="5113" width="9.85546875" style="9"/>
    <col min="5114" max="5114" width="15.85546875" style="9" customWidth="1"/>
    <col min="5115" max="5115" width="37.85546875" style="9" customWidth="1"/>
    <col min="5116" max="5116" width="13" style="9" customWidth="1"/>
    <col min="5117" max="5117" width="12.7109375" style="9" customWidth="1"/>
    <col min="5118" max="5118" width="13.7109375" style="9" customWidth="1"/>
    <col min="5119" max="5119" width="30.42578125" style="9" customWidth="1"/>
    <col min="5120" max="5120" width="11.42578125" style="9" customWidth="1"/>
    <col min="5121" max="5121" width="6.28515625" style="9" customWidth="1"/>
    <col min="5122" max="5122" width="9.140625" style="9" customWidth="1"/>
    <col min="5123" max="5123" width="7.28515625" style="9" customWidth="1"/>
    <col min="5124" max="5124" width="7.85546875" style="9" customWidth="1"/>
    <col min="5125" max="5125" width="11.7109375" style="9" bestFit="1" customWidth="1"/>
    <col min="5126" max="5127" width="13.5703125" style="9" customWidth="1"/>
    <col min="5128" max="5129" width="6.7109375" style="9" customWidth="1"/>
    <col min="5130" max="5130" width="7.7109375" style="9" customWidth="1"/>
    <col min="5131" max="5132" width="6.7109375" style="9" customWidth="1"/>
    <col min="5133" max="5133" width="11.7109375" style="9" customWidth="1"/>
    <col min="5134" max="5135" width="10" style="9" customWidth="1"/>
    <col min="5136" max="5136" width="12" style="9" customWidth="1"/>
    <col min="5137" max="5137" width="9.140625" style="9" customWidth="1"/>
    <col min="5138" max="5138" width="24.5703125" style="9" customWidth="1"/>
    <col min="5139" max="5139" width="23.140625" style="9" customWidth="1"/>
    <col min="5140" max="5369" width="9.85546875" style="9"/>
    <col min="5370" max="5370" width="15.85546875" style="9" customWidth="1"/>
    <col min="5371" max="5371" width="37.85546875" style="9" customWidth="1"/>
    <col min="5372" max="5372" width="13" style="9" customWidth="1"/>
    <col min="5373" max="5373" width="12.7109375" style="9" customWidth="1"/>
    <col min="5374" max="5374" width="13.7109375" style="9" customWidth="1"/>
    <col min="5375" max="5375" width="30.42578125" style="9" customWidth="1"/>
    <col min="5376" max="5376" width="11.42578125" style="9" customWidth="1"/>
    <col min="5377" max="5377" width="6.28515625" style="9" customWidth="1"/>
    <col min="5378" max="5378" width="9.140625" style="9" customWidth="1"/>
    <col min="5379" max="5379" width="7.28515625" style="9" customWidth="1"/>
    <col min="5380" max="5380" width="7.85546875" style="9" customWidth="1"/>
    <col min="5381" max="5381" width="11.7109375" style="9" bestFit="1" customWidth="1"/>
    <col min="5382" max="5383" width="13.5703125" style="9" customWidth="1"/>
    <col min="5384" max="5385" width="6.7109375" style="9" customWidth="1"/>
    <col min="5386" max="5386" width="7.7109375" style="9" customWidth="1"/>
    <col min="5387" max="5388" width="6.7109375" style="9" customWidth="1"/>
    <col min="5389" max="5389" width="11.7109375" style="9" customWidth="1"/>
    <col min="5390" max="5391" width="10" style="9" customWidth="1"/>
    <col min="5392" max="5392" width="12" style="9" customWidth="1"/>
    <col min="5393" max="5393" width="9.140625" style="9" customWidth="1"/>
    <col min="5394" max="5394" width="24.5703125" style="9" customWidth="1"/>
    <col min="5395" max="5395" width="23.140625" style="9" customWidth="1"/>
    <col min="5396" max="5625" width="9.85546875" style="9"/>
    <col min="5626" max="5626" width="15.85546875" style="9" customWidth="1"/>
    <col min="5627" max="5627" width="37.85546875" style="9" customWidth="1"/>
    <col min="5628" max="5628" width="13" style="9" customWidth="1"/>
    <col min="5629" max="5629" width="12.7109375" style="9" customWidth="1"/>
    <col min="5630" max="5630" width="13.7109375" style="9" customWidth="1"/>
    <col min="5631" max="5631" width="30.42578125" style="9" customWidth="1"/>
    <col min="5632" max="5632" width="11.42578125" style="9" customWidth="1"/>
    <col min="5633" max="5633" width="6.28515625" style="9" customWidth="1"/>
    <col min="5634" max="5634" width="9.140625" style="9" customWidth="1"/>
    <col min="5635" max="5635" width="7.28515625" style="9" customWidth="1"/>
    <col min="5636" max="5636" width="7.85546875" style="9" customWidth="1"/>
    <col min="5637" max="5637" width="11.7109375" style="9" bestFit="1" customWidth="1"/>
    <col min="5638" max="5639" width="13.5703125" style="9" customWidth="1"/>
    <col min="5640" max="5641" width="6.7109375" style="9" customWidth="1"/>
    <col min="5642" max="5642" width="7.7109375" style="9" customWidth="1"/>
    <col min="5643" max="5644" width="6.7109375" style="9" customWidth="1"/>
    <col min="5645" max="5645" width="11.7109375" style="9" customWidth="1"/>
    <col min="5646" max="5647" width="10" style="9" customWidth="1"/>
    <col min="5648" max="5648" width="12" style="9" customWidth="1"/>
    <col min="5649" max="5649" width="9.140625" style="9" customWidth="1"/>
    <col min="5650" max="5650" width="24.5703125" style="9" customWidth="1"/>
    <col min="5651" max="5651" width="23.140625" style="9" customWidth="1"/>
    <col min="5652" max="5881" width="9.85546875" style="9"/>
    <col min="5882" max="5882" width="15.85546875" style="9" customWidth="1"/>
    <col min="5883" max="5883" width="37.85546875" style="9" customWidth="1"/>
    <col min="5884" max="5884" width="13" style="9" customWidth="1"/>
    <col min="5885" max="5885" width="12.7109375" style="9" customWidth="1"/>
    <col min="5886" max="5886" width="13.7109375" style="9" customWidth="1"/>
    <col min="5887" max="5887" width="30.42578125" style="9" customWidth="1"/>
    <col min="5888" max="5888" width="11.42578125" style="9" customWidth="1"/>
    <col min="5889" max="5889" width="6.28515625" style="9" customWidth="1"/>
    <col min="5890" max="5890" width="9.140625" style="9" customWidth="1"/>
    <col min="5891" max="5891" width="7.28515625" style="9" customWidth="1"/>
    <col min="5892" max="5892" width="7.85546875" style="9" customWidth="1"/>
    <col min="5893" max="5893" width="11.7109375" style="9" bestFit="1" customWidth="1"/>
    <col min="5894" max="5895" width="13.5703125" style="9" customWidth="1"/>
    <col min="5896" max="5897" width="6.7109375" style="9" customWidth="1"/>
    <col min="5898" max="5898" width="7.7109375" style="9" customWidth="1"/>
    <col min="5899" max="5900" width="6.7109375" style="9" customWidth="1"/>
    <col min="5901" max="5901" width="11.7109375" style="9" customWidth="1"/>
    <col min="5902" max="5903" width="10" style="9" customWidth="1"/>
    <col min="5904" max="5904" width="12" style="9" customWidth="1"/>
    <col min="5905" max="5905" width="9.140625" style="9" customWidth="1"/>
    <col min="5906" max="5906" width="24.5703125" style="9" customWidth="1"/>
    <col min="5907" max="5907" width="23.140625" style="9" customWidth="1"/>
    <col min="5908" max="6137" width="9.85546875" style="9"/>
    <col min="6138" max="6138" width="15.85546875" style="9" customWidth="1"/>
    <col min="6139" max="6139" width="37.85546875" style="9" customWidth="1"/>
    <col min="6140" max="6140" width="13" style="9" customWidth="1"/>
    <col min="6141" max="6141" width="12.7109375" style="9" customWidth="1"/>
    <col min="6142" max="6142" width="13.7109375" style="9" customWidth="1"/>
    <col min="6143" max="6143" width="30.42578125" style="9" customWidth="1"/>
    <col min="6144" max="6144" width="11.42578125" style="9" customWidth="1"/>
    <col min="6145" max="6145" width="6.28515625" style="9" customWidth="1"/>
    <col min="6146" max="6146" width="9.140625" style="9" customWidth="1"/>
    <col min="6147" max="6147" width="7.28515625" style="9" customWidth="1"/>
    <col min="6148" max="6148" width="7.85546875" style="9" customWidth="1"/>
    <col min="6149" max="6149" width="11.7109375" style="9" bestFit="1" customWidth="1"/>
    <col min="6150" max="6151" width="13.5703125" style="9" customWidth="1"/>
    <col min="6152" max="6153" width="6.7109375" style="9" customWidth="1"/>
    <col min="6154" max="6154" width="7.7109375" style="9" customWidth="1"/>
    <col min="6155" max="6156" width="6.7109375" style="9" customWidth="1"/>
    <col min="6157" max="6157" width="11.7109375" style="9" customWidth="1"/>
    <col min="6158" max="6159" width="10" style="9" customWidth="1"/>
    <col min="6160" max="6160" width="12" style="9" customWidth="1"/>
    <col min="6161" max="6161" width="9.140625" style="9" customWidth="1"/>
    <col min="6162" max="6162" width="24.5703125" style="9" customWidth="1"/>
    <col min="6163" max="6163" width="23.140625" style="9" customWidth="1"/>
    <col min="6164" max="6393" width="9.85546875" style="9"/>
    <col min="6394" max="6394" width="15.85546875" style="9" customWidth="1"/>
    <col min="6395" max="6395" width="37.85546875" style="9" customWidth="1"/>
    <col min="6396" max="6396" width="13" style="9" customWidth="1"/>
    <col min="6397" max="6397" width="12.7109375" style="9" customWidth="1"/>
    <col min="6398" max="6398" width="13.7109375" style="9" customWidth="1"/>
    <col min="6399" max="6399" width="30.42578125" style="9" customWidth="1"/>
    <col min="6400" max="6400" width="11.42578125" style="9" customWidth="1"/>
    <col min="6401" max="6401" width="6.28515625" style="9" customWidth="1"/>
    <col min="6402" max="6402" width="9.140625" style="9" customWidth="1"/>
    <col min="6403" max="6403" width="7.28515625" style="9" customWidth="1"/>
    <col min="6404" max="6404" width="7.85546875" style="9" customWidth="1"/>
    <col min="6405" max="6405" width="11.7109375" style="9" bestFit="1" customWidth="1"/>
    <col min="6406" max="6407" width="13.5703125" style="9" customWidth="1"/>
    <col min="6408" max="6409" width="6.7109375" style="9" customWidth="1"/>
    <col min="6410" max="6410" width="7.7109375" style="9" customWidth="1"/>
    <col min="6411" max="6412" width="6.7109375" style="9" customWidth="1"/>
    <col min="6413" max="6413" width="11.7109375" style="9" customWidth="1"/>
    <col min="6414" max="6415" width="10" style="9" customWidth="1"/>
    <col min="6416" max="6416" width="12" style="9" customWidth="1"/>
    <col min="6417" max="6417" width="9.140625" style="9" customWidth="1"/>
    <col min="6418" max="6418" width="24.5703125" style="9" customWidth="1"/>
    <col min="6419" max="6419" width="23.140625" style="9" customWidth="1"/>
    <col min="6420" max="6649" width="9.85546875" style="9"/>
    <col min="6650" max="6650" width="15.85546875" style="9" customWidth="1"/>
    <col min="6651" max="6651" width="37.85546875" style="9" customWidth="1"/>
    <col min="6652" max="6652" width="13" style="9" customWidth="1"/>
    <col min="6653" max="6653" width="12.7109375" style="9" customWidth="1"/>
    <col min="6654" max="6654" width="13.7109375" style="9" customWidth="1"/>
    <col min="6655" max="6655" width="30.42578125" style="9" customWidth="1"/>
    <col min="6656" max="6656" width="11.42578125" style="9" customWidth="1"/>
    <col min="6657" max="6657" width="6.28515625" style="9" customWidth="1"/>
    <col min="6658" max="6658" width="9.140625" style="9" customWidth="1"/>
    <col min="6659" max="6659" width="7.28515625" style="9" customWidth="1"/>
    <col min="6660" max="6660" width="7.85546875" style="9" customWidth="1"/>
    <col min="6661" max="6661" width="11.7109375" style="9" bestFit="1" customWidth="1"/>
    <col min="6662" max="6663" width="13.5703125" style="9" customWidth="1"/>
    <col min="6664" max="6665" width="6.7109375" style="9" customWidth="1"/>
    <col min="6666" max="6666" width="7.7109375" style="9" customWidth="1"/>
    <col min="6667" max="6668" width="6.7109375" style="9" customWidth="1"/>
    <col min="6669" max="6669" width="11.7109375" style="9" customWidth="1"/>
    <col min="6670" max="6671" width="10" style="9" customWidth="1"/>
    <col min="6672" max="6672" width="12" style="9" customWidth="1"/>
    <col min="6673" max="6673" width="9.140625" style="9" customWidth="1"/>
    <col min="6674" max="6674" width="24.5703125" style="9" customWidth="1"/>
    <col min="6675" max="6675" width="23.140625" style="9" customWidth="1"/>
    <col min="6676" max="6905" width="9.85546875" style="9"/>
    <col min="6906" max="6906" width="15.85546875" style="9" customWidth="1"/>
    <col min="6907" max="6907" width="37.85546875" style="9" customWidth="1"/>
    <col min="6908" max="6908" width="13" style="9" customWidth="1"/>
    <col min="6909" max="6909" width="12.7109375" style="9" customWidth="1"/>
    <col min="6910" max="6910" width="13.7109375" style="9" customWidth="1"/>
    <col min="6911" max="6911" width="30.42578125" style="9" customWidth="1"/>
    <col min="6912" max="6912" width="11.42578125" style="9" customWidth="1"/>
    <col min="6913" max="6913" width="6.28515625" style="9" customWidth="1"/>
    <col min="6914" max="6914" width="9.140625" style="9" customWidth="1"/>
    <col min="6915" max="6915" width="7.28515625" style="9" customWidth="1"/>
    <col min="6916" max="6916" width="7.85546875" style="9" customWidth="1"/>
    <col min="6917" max="6917" width="11.7109375" style="9" bestFit="1" customWidth="1"/>
    <col min="6918" max="6919" width="13.5703125" style="9" customWidth="1"/>
    <col min="6920" max="6921" width="6.7109375" style="9" customWidth="1"/>
    <col min="6922" max="6922" width="7.7109375" style="9" customWidth="1"/>
    <col min="6923" max="6924" width="6.7109375" style="9" customWidth="1"/>
    <col min="6925" max="6925" width="11.7109375" style="9" customWidth="1"/>
    <col min="6926" max="6927" width="10" style="9" customWidth="1"/>
    <col min="6928" max="6928" width="12" style="9" customWidth="1"/>
    <col min="6929" max="6929" width="9.140625" style="9" customWidth="1"/>
    <col min="6930" max="6930" width="24.5703125" style="9" customWidth="1"/>
    <col min="6931" max="6931" width="23.140625" style="9" customWidth="1"/>
    <col min="6932" max="7161" width="9.85546875" style="9"/>
    <col min="7162" max="7162" width="15.85546875" style="9" customWidth="1"/>
    <col min="7163" max="7163" width="37.85546875" style="9" customWidth="1"/>
    <col min="7164" max="7164" width="13" style="9" customWidth="1"/>
    <col min="7165" max="7165" width="12.7109375" style="9" customWidth="1"/>
    <col min="7166" max="7166" width="13.7109375" style="9" customWidth="1"/>
    <col min="7167" max="7167" width="30.42578125" style="9" customWidth="1"/>
    <col min="7168" max="7168" width="11.42578125" style="9" customWidth="1"/>
    <col min="7169" max="7169" width="6.28515625" style="9" customWidth="1"/>
    <col min="7170" max="7170" width="9.140625" style="9" customWidth="1"/>
    <col min="7171" max="7171" width="7.28515625" style="9" customWidth="1"/>
    <col min="7172" max="7172" width="7.85546875" style="9" customWidth="1"/>
    <col min="7173" max="7173" width="11.7109375" style="9" bestFit="1" customWidth="1"/>
    <col min="7174" max="7175" width="13.5703125" style="9" customWidth="1"/>
    <col min="7176" max="7177" width="6.7109375" style="9" customWidth="1"/>
    <col min="7178" max="7178" width="7.7109375" style="9" customWidth="1"/>
    <col min="7179" max="7180" width="6.7109375" style="9" customWidth="1"/>
    <col min="7181" max="7181" width="11.7109375" style="9" customWidth="1"/>
    <col min="7182" max="7183" width="10" style="9" customWidth="1"/>
    <col min="7184" max="7184" width="12" style="9" customWidth="1"/>
    <col min="7185" max="7185" width="9.140625" style="9" customWidth="1"/>
    <col min="7186" max="7186" width="24.5703125" style="9" customWidth="1"/>
    <col min="7187" max="7187" width="23.140625" style="9" customWidth="1"/>
    <col min="7188" max="7417" width="9.85546875" style="9"/>
    <col min="7418" max="7418" width="15.85546875" style="9" customWidth="1"/>
    <col min="7419" max="7419" width="37.85546875" style="9" customWidth="1"/>
    <col min="7420" max="7420" width="13" style="9" customWidth="1"/>
    <col min="7421" max="7421" width="12.7109375" style="9" customWidth="1"/>
    <col min="7422" max="7422" width="13.7109375" style="9" customWidth="1"/>
    <col min="7423" max="7423" width="30.42578125" style="9" customWidth="1"/>
    <col min="7424" max="7424" width="11.42578125" style="9" customWidth="1"/>
    <col min="7425" max="7425" width="6.28515625" style="9" customWidth="1"/>
    <col min="7426" max="7426" width="9.140625" style="9" customWidth="1"/>
    <col min="7427" max="7427" width="7.28515625" style="9" customWidth="1"/>
    <col min="7428" max="7428" width="7.85546875" style="9" customWidth="1"/>
    <col min="7429" max="7429" width="11.7109375" style="9" bestFit="1" customWidth="1"/>
    <col min="7430" max="7431" width="13.5703125" style="9" customWidth="1"/>
    <col min="7432" max="7433" width="6.7109375" style="9" customWidth="1"/>
    <col min="7434" max="7434" width="7.7109375" style="9" customWidth="1"/>
    <col min="7435" max="7436" width="6.7109375" style="9" customWidth="1"/>
    <col min="7437" max="7437" width="11.7109375" style="9" customWidth="1"/>
    <col min="7438" max="7439" width="10" style="9" customWidth="1"/>
    <col min="7440" max="7440" width="12" style="9" customWidth="1"/>
    <col min="7441" max="7441" width="9.140625" style="9" customWidth="1"/>
    <col min="7442" max="7442" width="24.5703125" style="9" customWidth="1"/>
    <col min="7443" max="7443" width="23.140625" style="9" customWidth="1"/>
    <col min="7444" max="7673" width="9.85546875" style="9"/>
    <col min="7674" max="7674" width="15.85546875" style="9" customWidth="1"/>
    <col min="7675" max="7675" width="37.85546875" style="9" customWidth="1"/>
    <col min="7676" max="7676" width="13" style="9" customWidth="1"/>
    <col min="7677" max="7677" width="12.7109375" style="9" customWidth="1"/>
    <col min="7678" max="7678" width="13.7109375" style="9" customWidth="1"/>
    <col min="7679" max="7679" width="30.42578125" style="9" customWidth="1"/>
    <col min="7680" max="7680" width="11.42578125" style="9" customWidth="1"/>
    <col min="7681" max="7681" width="6.28515625" style="9" customWidth="1"/>
    <col min="7682" max="7682" width="9.140625" style="9" customWidth="1"/>
    <col min="7683" max="7683" width="7.28515625" style="9" customWidth="1"/>
    <col min="7684" max="7684" width="7.85546875" style="9" customWidth="1"/>
    <col min="7685" max="7685" width="11.7109375" style="9" bestFit="1" customWidth="1"/>
    <col min="7686" max="7687" width="13.5703125" style="9" customWidth="1"/>
    <col min="7688" max="7689" width="6.7109375" style="9" customWidth="1"/>
    <col min="7690" max="7690" width="7.7109375" style="9" customWidth="1"/>
    <col min="7691" max="7692" width="6.7109375" style="9" customWidth="1"/>
    <col min="7693" max="7693" width="11.7109375" style="9" customWidth="1"/>
    <col min="7694" max="7695" width="10" style="9" customWidth="1"/>
    <col min="7696" max="7696" width="12" style="9" customWidth="1"/>
    <col min="7697" max="7697" width="9.140625" style="9" customWidth="1"/>
    <col min="7698" max="7698" width="24.5703125" style="9" customWidth="1"/>
    <col min="7699" max="7699" width="23.140625" style="9" customWidth="1"/>
    <col min="7700" max="7929" width="9.85546875" style="9"/>
    <col min="7930" max="7930" width="15.85546875" style="9" customWidth="1"/>
    <col min="7931" max="7931" width="37.85546875" style="9" customWidth="1"/>
    <col min="7932" max="7932" width="13" style="9" customWidth="1"/>
    <col min="7933" max="7933" width="12.7109375" style="9" customWidth="1"/>
    <col min="7934" max="7934" width="13.7109375" style="9" customWidth="1"/>
    <col min="7935" max="7935" width="30.42578125" style="9" customWidth="1"/>
    <col min="7936" max="7936" width="11.42578125" style="9" customWidth="1"/>
    <col min="7937" max="7937" width="6.28515625" style="9" customWidth="1"/>
    <col min="7938" max="7938" width="9.140625" style="9" customWidth="1"/>
    <col min="7939" max="7939" width="7.28515625" style="9" customWidth="1"/>
    <col min="7940" max="7940" width="7.85546875" style="9" customWidth="1"/>
    <col min="7941" max="7941" width="11.7109375" style="9" bestFit="1" customWidth="1"/>
    <col min="7942" max="7943" width="13.5703125" style="9" customWidth="1"/>
    <col min="7944" max="7945" width="6.7109375" style="9" customWidth="1"/>
    <col min="7946" max="7946" width="7.7109375" style="9" customWidth="1"/>
    <col min="7947" max="7948" width="6.7109375" style="9" customWidth="1"/>
    <col min="7949" max="7949" width="11.7109375" style="9" customWidth="1"/>
    <col min="7950" max="7951" width="10" style="9" customWidth="1"/>
    <col min="7952" max="7952" width="12" style="9" customWidth="1"/>
    <col min="7953" max="7953" width="9.140625" style="9" customWidth="1"/>
    <col min="7954" max="7954" width="24.5703125" style="9" customWidth="1"/>
    <col min="7955" max="7955" width="23.140625" style="9" customWidth="1"/>
    <col min="7956" max="8185" width="9.85546875" style="9"/>
    <col min="8186" max="8186" width="15.85546875" style="9" customWidth="1"/>
    <col min="8187" max="8187" width="37.85546875" style="9" customWidth="1"/>
    <col min="8188" max="8188" width="13" style="9" customWidth="1"/>
    <col min="8189" max="8189" width="12.7109375" style="9" customWidth="1"/>
    <col min="8190" max="8190" width="13.7109375" style="9" customWidth="1"/>
    <col min="8191" max="8191" width="30.42578125" style="9" customWidth="1"/>
    <col min="8192" max="8192" width="11.42578125" style="9" customWidth="1"/>
    <col min="8193" max="8193" width="6.28515625" style="9" customWidth="1"/>
    <col min="8194" max="8194" width="9.140625" style="9" customWidth="1"/>
    <col min="8195" max="8195" width="7.28515625" style="9" customWidth="1"/>
    <col min="8196" max="8196" width="7.85546875" style="9" customWidth="1"/>
    <col min="8197" max="8197" width="11.7109375" style="9" bestFit="1" customWidth="1"/>
    <col min="8198" max="8199" width="13.5703125" style="9" customWidth="1"/>
    <col min="8200" max="8201" width="6.7109375" style="9" customWidth="1"/>
    <col min="8202" max="8202" width="7.7109375" style="9" customWidth="1"/>
    <col min="8203" max="8204" width="6.7109375" style="9" customWidth="1"/>
    <col min="8205" max="8205" width="11.7109375" style="9" customWidth="1"/>
    <col min="8206" max="8207" width="10" style="9" customWidth="1"/>
    <col min="8208" max="8208" width="12" style="9" customWidth="1"/>
    <col min="8209" max="8209" width="9.140625" style="9" customWidth="1"/>
    <col min="8210" max="8210" width="24.5703125" style="9" customWidth="1"/>
    <col min="8211" max="8211" width="23.140625" style="9" customWidth="1"/>
    <col min="8212" max="8441" width="9.85546875" style="9"/>
    <col min="8442" max="8442" width="15.85546875" style="9" customWidth="1"/>
    <col min="8443" max="8443" width="37.85546875" style="9" customWidth="1"/>
    <col min="8444" max="8444" width="13" style="9" customWidth="1"/>
    <col min="8445" max="8445" width="12.7109375" style="9" customWidth="1"/>
    <col min="8446" max="8446" width="13.7109375" style="9" customWidth="1"/>
    <col min="8447" max="8447" width="30.42578125" style="9" customWidth="1"/>
    <col min="8448" max="8448" width="11.42578125" style="9" customWidth="1"/>
    <col min="8449" max="8449" width="6.28515625" style="9" customWidth="1"/>
    <col min="8450" max="8450" width="9.140625" style="9" customWidth="1"/>
    <col min="8451" max="8451" width="7.28515625" style="9" customWidth="1"/>
    <col min="8452" max="8452" width="7.85546875" style="9" customWidth="1"/>
    <col min="8453" max="8453" width="11.7109375" style="9" bestFit="1" customWidth="1"/>
    <col min="8454" max="8455" width="13.5703125" style="9" customWidth="1"/>
    <col min="8456" max="8457" width="6.7109375" style="9" customWidth="1"/>
    <col min="8458" max="8458" width="7.7109375" style="9" customWidth="1"/>
    <col min="8459" max="8460" width="6.7109375" style="9" customWidth="1"/>
    <col min="8461" max="8461" width="11.7109375" style="9" customWidth="1"/>
    <col min="8462" max="8463" width="10" style="9" customWidth="1"/>
    <col min="8464" max="8464" width="12" style="9" customWidth="1"/>
    <col min="8465" max="8465" width="9.140625" style="9" customWidth="1"/>
    <col min="8466" max="8466" width="24.5703125" style="9" customWidth="1"/>
    <col min="8467" max="8467" width="23.140625" style="9" customWidth="1"/>
    <col min="8468" max="8697" width="9.85546875" style="9"/>
    <col min="8698" max="8698" width="15.85546875" style="9" customWidth="1"/>
    <col min="8699" max="8699" width="37.85546875" style="9" customWidth="1"/>
    <col min="8700" max="8700" width="13" style="9" customWidth="1"/>
    <col min="8701" max="8701" width="12.7109375" style="9" customWidth="1"/>
    <col min="8702" max="8702" width="13.7109375" style="9" customWidth="1"/>
    <col min="8703" max="8703" width="30.42578125" style="9" customWidth="1"/>
    <col min="8704" max="8704" width="11.42578125" style="9" customWidth="1"/>
    <col min="8705" max="8705" width="6.28515625" style="9" customWidth="1"/>
    <col min="8706" max="8706" width="9.140625" style="9" customWidth="1"/>
    <col min="8707" max="8707" width="7.28515625" style="9" customWidth="1"/>
    <col min="8708" max="8708" width="7.85546875" style="9" customWidth="1"/>
    <col min="8709" max="8709" width="11.7109375" style="9" bestFit="1" customWidth="1"/>
    <col min="8710" max="8711" width="13.5703125" style="9" customWidth="1"/>
    <col min="8712" max="8713" width="6.7109375" style="9" customWidth="1"/>
    <col min="8714" max="8714" width="7.7109375" style="9" customWidth="1"/>
    <col min="8715" max="8716" width="6.7109375" style="9" customWidth="1"/>
    <col min="8717" max="8717" width="11.7109375" style="9" customWidth="1"/>
    <col min="8718" max="8719" width="10" style="9" customWidth="1"/>
    <col min="8720" max="8720" width="12" style="9" customWidth="1"/>
    <col min="8721" max="8721" width="9.140625" style="9" customWidth="1"/>
    <col min="8722" max="8722" width="24.5703125" style="9" customWidth="1"/>
    <col min="8723" max="8723" width="23.140625" style="9" customWidth="1"/>
    <col min="8724" max="8953" width="9.85546875" style="9"/>
    <col min="8954" max="8954" width="15.85546875" style="9" customWidth="1"/>
    <col min="8955" max="8955" width="37.85546875" style="9" customWidth="1"/>
    <col min="8956" max="8956" width="13" style="9" customWidth="1"/>
    <col min="8957" max="8957" width="12.7109375" style="9" customWidth="1"/>
    <col min="8958" max="8958" width="13.7109375" style="9" customWidth="1"/>
    <col min="8959" max="8959" width="30.42578125" style="9" customWidth="1"/>
    <col min="8960" max="8960" width="11.42578125" style="9" customWidth="1"/>
    <col min="8961" max="8961" width="6.28515625" style="9" customWidth="1"/>
    <col min="8962" max="8962" width="9.140625" style="9" customWidth="1"/>
    <col min="8963" max="8963" width="7.28515625" style="9" customWidth="1"/>
    <col min="8964" max="8964" width="7.85546875" style="9" customWidth="1"/>
    <col min="8965" max="8965" width="11.7109375" style="9" bestFit="1" customWidth="1"/>
    <col min="8966" max="8967" width="13.5703125" style="9" customWidth="1"/>
    <col min="8968" max="8969" width="6.7109375" style="9" customWidth="1"/>
    <col min="8970" max="8970" width="7.7109375" style="9" customWidth="1"/>
    <col min="8971" max="8972" width="6.7109375" style="9" customWidth="1"/>
    <col min="8973" max="8973" width="11.7109375" style="9" customWidth="1"/>
    <col min="8974" max="8975" width="10" style="9" customWidth="1"/>
    <col min="8976" max="8976" width="12" style="9" customWidth="1"/>
    <col min="8977" max="8977" width="9.140625" style="9" customWidth="1"/>
    <col min="8978" max="8978" width="24.5703125" style="9" customWidth="1"/>
    <col min="8979" max="8979" width="23.140625" style="9" customWidth="1"/>
    <col min="8980" max="9209" width="9.85546875" style="9"/>
    <col min="9210" max="9210" width="15.85546875" style="9" customWidth="1"/>
    <col min="9211" max="9211" width="37.85546875" style="9" customWidth="1"/>
    <col min="9212" max="9212" width="13" style="9" customWidth="1"/>
    <col min="9213" max="9213" width="12.7109375" style="9" customWidth="1"/>
    <col min="9214" max="9214" width="13.7109375" style="9" customWidth="1"/>
    <col min="9215" max="9215" width="30.42578125" style="9" customWidth="1"/>
    <col min="9216" max="9216" width="11.42578125" style="9" customWidth="1"/>
    <col min="9217" max="9217" width="6.28515625" style="9" customWidth="1"/>
    <col min="9218" max="9218" width="9.140625" style="9" customWidth="1"/>
    <col min="9219" max="9219" width="7.28515625" style="9" customWidth="1"/>
    <col min="9220" max="9220" width="7.85546875" style="9" customWidth="1"/>
    <col min="9221" max="9221" width="11.7109375" style="9" bestFit="1" customWidth="1"/>
    <col min="9222" max="9223" width="13.5703125" style="9" customWidth="1"/>
    <col min="9224" max="9225" width="6.7109375" style="9" customWidth="1"/>
    <col min="9226" max="9226" width="7.7109375" style="9" customWidth="1"/>
    <col min="9227" max="9228" width="6.7109375" style="9" customWidth="1"/>
    <col min="9229" max="9229" width="11.7109375" style="9" customWidth="1"/>
    <col min="9230" max="9231" width="10" style="9" customWidth="1"/>
    <col min="9232" max="9232" width="12" style="9" customWidth="1"/>
    <col min="9233" max="9233" width="9.140625" style="9" customWidth="1"/>
    <col min="9234" max="9234" width="24.5703125" style="9" customWidth="1"/>
    <col min="9235" max="9235" width="23.140625" style="9" customWidth="1"/>
    <col min="9236" max="9465" width="9.85546875" style="9"/>
    <col min="9466" max="9466" width="15.85546875" style="9" customWidth="1"/>
    <col min="9467" max="9467" width="37.85546875" style="9" customWidth="1"/>
    <col min="9468" max="9468" width="13" style="9" customWidth="1"/>
    <col min="9469" max="9469" width="12.7109375" style="9" customWidth="1"/>
    <col min="9470" max="9470" width="13.7109375" style="9" customWidth="1"/>
    <col min="9471" max="9471" width="30.42578125" style="9" customWidth="1"/>
    <col min="9472" max="9472" width="11.42578125" style="9" customWidth="1"/>
    <col min="9473" max="9473" width="6.28515625" style="9" customWidth="1"/>
    <col min="9474" max="9474" width="9.140625" style="9" customWidth="1"/>
    <col min="9475" max="9475" width="7.28515625" style="9" customWidth="1"/>
    <col min="9476" max="9476" width="7.85546875" style="9" customWidth="1"/>
    <col min="9477" max="9477" width="11.7109375" style="9" bestFit="1" customWidth="1"/>
    <col min="9478" max="9479" width="13.5703125" style="9" customWidth="1"/>
    <col min="9480" max="9481" width="6.7109375" style="9" customWidth="1"/>
    <col min="9482" max="9482" width="7.7109375" style="9" customWidth="1"/>
    <col min="9483" max="9484" width="6.7109375" style="9" customWidth="1"/>
    <col min="9485" max="9485" width="11.7109375" style="9" customWidth="1"/>
    <col min="9486" max="9487" width="10" style="9" customWidth="1"/>
    <col min="9488" max="9488" width="12" style="9" customWidth="1"/>
    <col min="9489" max="9489" width="9.140625" style="9" customWidth="1"/>
    <col min="9490" max="9490" width="24.5703125" style="9" customWidth="1"/>
    <col min="9491" max="9491" width="23.140625" style="9" customWidth="1"/>
    <col min="9492" max="9721" width="9.85546875" style="9"/>
    <col min="9722" max="9722" width="15.85546875" style="9" customWidth="1"/>
    <col min="9723" max="9723" width="37.85546875" style="9" customWidth="1"/>
    <col min="9724" max="9724" width="13" style="9" customWidth="1"/>
    <col min="9725" max="9725" width="12.7109375" style="9" customWidth="1"/>
    <col min="9726" max="9726" width="13.7109375" style="9" customWidth="1"/>
    <col min="9727" max="9727" width="30.42578125" style="9" customWidth="1"/>
    <col min="9728" max="9728" width="11.42578125" style="9" customWidth="1"/>
    <col min="9729" max="9729" width="6.28515625" style="9" customWidth="1"/>
    <col min="9730" max="9730" width="9.140625" style="9" customWidth="1"/>
    <col min="9731" max="9731" width="7.28515625" style="9" customWidth="1"/>
    <col min="9732" max="9732" width="7.85546875" style="9" customWidth="1"/>
    <col min="9733" max="9733" width="11.7109375" style="9" bestFit="1" customWidth="1"/>
    <col min="9734" max="9735" width="13.5703125" style="9" customWidth="1"/>
    <col min="9736" max="9737" width="6.7109375" style="9" customWidth="1"/>
    <col min="9738" max="9738" width="7.7109375" style="9" customWidth="1"/>
    <col min="9739" max="9740" width="6.7109375" style="9" customWidth="1"/>
    <col min="9741" max="9741" width="11.7109375" style="9" customWidth="1"/>
    <col min="9742" max="9743" width="10" style="9" customWidth="1"/>
    <col min="9744" max="9744" width="12" style="9" customWidth="1"/>
    <col min="9745" max="9745" width="9.140625" style="9" customWidth="1"/>
    <col min="9746" max="9746" width="24.5703125" style="9" customWidth="1"/>
    <col min="9747" max="9747" width="23.140625" style="9" customWidth="1"/>
    <col min="9748" max="9977" width="9.85546875" style="9"/>
    <col min="9978" max="9978" width="15.85546875" style="9" customWidth="1"/>
    <col min="9979" max="9979" width="37.85546875" style="9" customWidth="1"/>
    <col min="9980" max="9980" width="13" style="9" customWidth="1"/>
    <col min="9981" max="9981" width="12.7109375" style="9" customWidth="1"/>
    <col min="9982" max="9982" width="13.7109375" style="9" customWidth="1"/>
    <col min="9983" max="9983" width="30.42578125" style="9" customWidth="1"/>
    <col min="9984" max="9984" width="11.42578125" style="9" customWidth="1"/>
    <col min="9985" max="9985" width="6.28515625" style="9" customWidth="1"/>
    <col min="9986" max="9986" width="9.140625" style="9" customWidth="1"/>
    <col min="9987" max="9987" width="7.28515625" style="9" customWidth="1"/>
    <col min="9988" max="9988" width="7.85546875" style="9" customWidth="1"/>
    <col min="9989" max="9989" width="11.7109375" style="9" bestFit="1" customWidth="1"/>
    <col min="9990" max="9991" width="13.5703125" style="9" customWidth="1"/>
    <col min="9992" max="9993" width="6.7109375" style="9" customWidth="1"/>
    <col min="9994" max="9994" width="7.7109375" style="9" customWidth="1"/>
    <col min="9995" max="9996" width="6.7109375" style="9" customWidth="1"/>
    <col min="9997" max="9997" width="11.7109375" style="9" customWidth="1"/>
    <col min="9998" max="9999" width="10" style="9" customWidth="1"/>
    <col min="10000" max="10000" width="12" style="9" customWidth="1"/>
    <col min="10001" max="10001" width="9.140625" style="9" customWidth="1"/>
    <col min="10002" max="10002" width="24.5703125" style="9" customWidth="1"/>
    <col min="10003" max="10003" width="23.140625" style="9" customWidth="1"/>
    <col min="10004" max="10233" width="9.85546875" style="9"/>
    <col min="10234" max="10234" width="15.85546875" style="9" customWidth="1"/>
    <col min="10235" max="10235" width="37.85546875" style="9" customWidth="1"/>
    <col min="10236" max="10236" width="13" style="9" customWidth="1"/>
    <col min="10237" max="10237" width="12.7109375" style="9" customWidth="1"/>
    <col min="10238" max="10238" width="13.7109375" style="9" customWidth="1"/>
    <col min="10239" max="10239" width="30.42578125" style="9" customWidth="1"/>
    <col min="10240" max="10240" width="11.42578125" style="9" customWidth="1"/>
    <col min="10241" max="10241" width="6.28515625" style="9" customWidth="1"/>
    <col min="10242" max="10242" width="9.140625" style="9" customWidth="1"/>
    <col min="10243" max="10243" width="7.28515625" style="9" customWidth="1"/>
    <col min="10244" max="10244" width="7.85546875" style="9" customWidth="1"/>
    <col min="10245" max="10245" width="11.7109375" style="9" bestFit="1" customWidth="1"/>
    <col min="10246" max="10247" width="13.5703125" style="9" customWidth="1"/>
    <col min="10248" max="10249" width="6.7109375" style="9" customWidth="1"/>
    <col min="10250" max="10250" width="7.7109375" style="9" customWidth="1"/>
    <col min="10251" max="10252" width="6.7109375" style="9" customWidth="1"/>
    <col min="10253" max="10253" width="11.7109375" style="9" customWidth="1"/>
    <col min="10254" max="10255" width="10" style="9" customWidth="1"/>
    <col min="10256" max="10256" width="12" style="9" customWidth="1"/>
    <col min="10257" max="10257" width="9.140625" style="9" customWidth="1"/>
    <col min="10258" max="10258" width="24.5703125" style="9" customWidth="1"/>
    <col min="10259" max="10259" width="23.140625" style="9" customWidth="1"/>
    <col min="10260" max="10489" width="9.85546875" style="9"/>
    <col min="10490" max="10490" width="15.85546875" style="9" customWidth="1"/>
    <col min="10491" max="10491" width="37.85546875" style="9" customWidth="1"/>
    <col min="10492" max="10492" width="13" style="9" customWidth="1"/>
    <col min="10493" max="10493" width="12.7109375" style="9" customWidth="1"/>
    <col min="10494" max="10494" width="13.7109375" style="9" customWidth="1"/>
    <col min="10495" max="10495" width="30.42578125" style="9" customWidth="1"/>
    <col min="10496" max="10496" width="11.42578125" style="9" customWidth="1"/>
    <col min="10497" max="10497" width="6.28515625" style="9" customWidth="1"/>
    <col min="10498" max="10498" width="9.140625" style="9" customWidth="1"/>
    <col min="10499" max="10499" width="7.28515625" style="9" customWidth="1"/>
    <col min="10500" max="10500" width="7.85546875" style="9" customWidth="1"/>
    <col min="10501" max="10501" width="11.7109375" style="9" bestFit="1" customWidth="1"/>
    <col min="10502" max="10503" width="13.5703125" style="9" customWidth="1"/>
    <col min="10504" max="10505" width="6.7109375" style="9" customWidth="1"/>
    <col min="10506" max="10506" width="7.7109375" style="9" customWidth="1"/>
    <col min="10507" max="10508" width="6.7109375" style="9" customWidth="1"/>
    <col min="10509" max="10509" width="11.7109375" style="9" customWidth="1"/>
    <col min="10510" max="10511" width="10" style="9" customWidth="1"/>
    <col min="10512" max="10512" width="12" style="9" customWidth="1"/>
    <col min="10513" max="10513" width="9.140625" style="9" customWidth="1"/>
    <col min="10514" max="10514" width="24.5703125" style="9" customWidth="1"/>
    <col min="10515" max="10515" width="23.140625" style="9" customWidth="1"/>
    <col min="10516" max="10745" width="9.85546875" style="9"/>
    <col min="10746" max="10746" width="15.85546875" style="9" customWidth="1"/>
    <col min="10747" max="10747" width="37.85546875" style="9" customWidth="1"/>
    <col min="10748" max="10748" width="13" style="9" customWidth="1"/>
    <col min="10749" max="10749" width="12.7109375" style="9" customWidth="1"/>
    <col min="10750" max="10750" width="13.7109375" style="9" customWidth="1"/>
    <col min="10751" max="10751" width="30.42578125" style="9" customWidth="1"/>
    <col min="10752" max="10752" width="11.42578125" style="9" customWidth="1"/>
    <col min="10753" max="10753" width="6.28515625" style="9" customWidth="1"/>
    <col min="10754" max="10754" width="9.140625" style="9" customWidth="1"/>
    <col min="10755" max="10755" width="7.28515625" style="9" customWidth="1"/>
    <col min="10756" max="10756" width="7.85546875" style="9" customWidth="1"/>
    <col min="10757" max="10757" width="11.7109375" style="9" bestFit="1" customWidth="1"/>
    <col min="10758" max="10759" width="13.5703125" style="9" customWidth="1"/>
    <col min="10760" max="10761" width="6.7109375" style="9" customWidth="1"/>
    <col min="10762" max="10762" width="7.7109375" style="9" customWidth="1"/>
    <col min="10763" max="10764" width="6.7109375" style="9" customWidth="1"/>
    <col min="10765" max="10765" width="11.7109375" style="9" customWidth="1"/>
    <col min="10766" max="10767" width="10" style="9" customWidth="1"/>
    <col min="10768" max="10768" width="12" style="9" customWidth="1"/>
    <col min="10769" max="10769" width="9.140625" style="9" customWidth="1"/>
    <col min="10770" max="10770" width="24.5703125" style="9" customWidth="1"/>
    <col min="10771" max="10771" width="23.140625" style="9" customWidth="1"/>
    <col min="10772" max="11001" width="9.85546875" style="9"/>
    <col min="11002" max="11002" width="15.85546875" style="9" customWidth="1"/>
    <col min="11003" max="11003" width="37.85546875" style="9" customWidth="1"/>
    <col min="11004" max="11004" width="13" style="9" customWidth="1"/>
    <col min="11005" max="11005" width="12.7109375" style="9" customWidth="1"/>
    <col min="11006" max="11006" width="13.7109375" style="9" customWidth="1"/>
    <col min="11007" max="11007" width="30.42578125" style="9" customWidth="1"/>
    <col min="11008" max="11008" width="11.42578125" style="9" customWidth="1"/>
    <col min="11009" max="11009" width="6.28515625" style="9" customWidth="1"/>
    <col min="11010" max="11010" width="9.140625" style="9" customWidth="1"/>
    <col min="11011" max="11011" width="7.28515625" style="9" customWidth="1"/>
    <col min="11012" max="11012" width="7.85546875" style="9" customWidth="1"/>
    <col min="11013" max="11013" width="11.7109375" style="9" bestFit="1" customWidth="1"/>
    <col min="11014" max="11015" width="13.5703125" style="9" customWidth="1"/>
    <col min="11016" max="11017" width="6.7109375" style="9" customWidth="1"/>
    <col min="11018" max="11018" width="7.7109375" style="9" customWidth="1"/>
    <col min="11019" max="11020" width="6.7109375" style="9" customWidth="1"/>
    <col min="11021" max="11021" width="11.7109375" style="9" customWidth="1"/>
    <col min="11022" max="11023" width="10" style="9" customWidth="1"/>
    <col min="11024" max="11024" width="12" style="9" customWidth="1"/>
    <col min="11025" max="11025" width="9.140625" style="9" customWidth="1"/>
    <col min="11026" max="11026" width="24.5703125" style="9" customWidth="1"/>
    <col min="11027" max="11027" width="23.140625" style="9" customWidth="1"/>
    <col min="11028" max="11257" width="9.85546875" style="9"/>
    <col min="11258" max="11258" width="15.85546875" style="9" customWidth="1"/>
    <col min="11259" max="11259" width="37.85546875" style="9" customWidth="1"/>
    <col min="11260" max="11260" width="13" style="9" customWidth="1"/>
    <col min="11261" max="11261" width="12.7109375" style="9" customWidth="1"/>
    <col min="11262" max="11262" width="13.7109375" style="9" customWidth="1"/>
    <col min="11263" max="11263" width="30.42578125" style="9" customWidth="1"/>
    <col min="11264" max="11264" width="11.42578125" style="9" customWidth="1"/>
    <col min="11265" max="11265" width="6.28515625" style="9" customWidth="1"/>
    <col min="11266" max="11266" width="9.140625" style="9" customWidth="1"/>
    <col min="11267" max="11267" width="7.28515625" style="9" customWidth="1"/>
    <col min="11268" max="11268" width="7.85546875" style="9" customWidth="1"/>
    <col min="11269" max="11269" width="11.7109375" style="9" bestFit="1" customWidth="1"/>
    <col min="11270" max="11271" width="13.5703125" style="9" customWidth="1"/>
    <col min="11272" max="11273" width="6.7109375" style="9" customWidth="1"/>
    <col min="11274" max="11274" width="7.7109375" style="9" customWidth="1"/>
    <col min="11275" max="11276" width="6.7109375" style="9" customWidth="1"/>
    <col min="11277" max="11277" width="11.7109375" style="9" customWidth="1"/>
    <col min="11278" max="11279" width="10" style="9" customWidth="1"/>
    <col min="11280" max="11280" width="12" style="9" customWidth="1"/>
    <col min="11281" max="11281" width="9.140625" style="9" customWidth="1"/>
    <col min="11282" max="11282" width="24.5703125" style="9" customWidth="1"/>
    <col min="11283" max="11283" width="23.140625" style="9" customWidth="1"/>
    <col min="11284" max="11513" width="9.85546875" style="9"/>
    <col min="11514" max="11514" width="15.85546875" style="9" customWidth="1"/>
    <col min="11515" max="11515" width="37.85546875" style="9" customWidth="1"/>
    <col min="11516" max="11516" width="13" style="9" customWidth="1"/>
    <col min="11517" max="11517" width="12.7109375" style="9" customWidth="1"/>
    <col min="11518" max="11518" width="13.7109375" style="9" customWidth="1"/>
    <col min="11519" max="11519" width="30.42578125" style="9" customWidth="1"/>
    <col min="11520" max="11520" width="11.42578125" style="9" customWidth="1"/>
    <col min="11521" max="11521" width="6.28515625" style="9" customWidth="1"/>
    <col min="11522" max="11522" width="9.140625" style="9" customWidth="1"/>
    <col min="11523" max="11523" width="7.28515625" style="9" customWidth="1"/>
    <col min="11524" max="11524" width="7.85546875" style="9" customWidth="1"/>
    <col min="11525" max="11525" width="11.7109375" style="9" bestFit="1" customWidth="1"/>
    <col min="11526" max="11527" width="13.5703125" style="9" customWidth="1"/>
    <col min="11528" max="11529" width="6.7109375" style="9" customWidth="1"/>
    <col min="11530" max="11530" width="7.7109375" style="9" customWidth="1"/>
    <col min="11531" max="11532" width="6.7109375" style="9" customWidth="1"/>
    <col min="11533" max="11533" width="11.7109375" style="9" customWidth="1"/>
    <col min="11534" max="11535" width="10" style="9" customWidth="1"/>
    <col min="11536" max="11536" width="12" style="9" customWidth="1"/>
    <col min="11537" max="11537" width="9.140625" style="9" customWidth="1"/>
    <col min="11538" max="11538" width="24.5703125" style="9" customWidth="1"/>
    <col min="11539" max="11539" width="23.140625" style="9" customWidth="1"/>
    <col min="11540" max="11769" width="9.85546875" style="9"/>
    <col min="11770" max="11770" width="15.85546875" style="9" customWidth="1"/>
    <col min="11771" max="11771" width="37.85546875" style="9" customWidth="1"/>
    <col min="11772" max="11772" width="13" style="9" customWidth="1"/>
    <col min="11773" max="11773" width="12.7109375" style="9" customWidth="1"/>
    <col min="11774" max="11774" width="13.7109375" style="9" customWidth="1"/>
    <col min="11775" max="11775" width="30.42578125" style="9" customWidth="1"/>
    <col min="11776" max="11776" width="11.42578125" style="9" customWidth="1"/>
    <col min="11777" max="11777" width="6.28515625" style="9" customWidth="1"/>
    <col min="11778" max="11778" width="9.140625" style="9" customWidth="1"/>
    <col min="11779" max="11779" width="7.28515625" style="9" customWidth="1"/>
    <col min="11780" max="11780" width="7.85546875" style="9" customWidth="1"/>
    <col min="11781" max="11781" width="11.7109375" style="9" bestFit="1" customWidth="1"/>
    <col min="11782" max="11783" width="13.5703125" style="9" customWidth="1"/>
    <col min="11784" max="11785" width="6.7109375" style="9" customWidth="1"/>
    <col min="11786" max="11786" width="7.7109375" style="9" customWidth="1"/>
    <col min="11787" max="11788" width="6.7109375" style="9" customWidth="1"/>
    <col min="11789" max="11789" width="11.7109375" style="9" customWidth="1"/>
    <col min="11790" max="11791" width="10" style="9" customWidth="1"/>
    <col min="11792" max="11792" width="12" style="9" customWidth="1"/>
    <col min="11793" max="11793" width="9.140625" style="9" customWidth="1"/>
    <col min="11794" max="11794" width="24.5703125" style="9" customWidth="1"/>
    <col min="11795" max="11795" width="23.140625" style="9" customWidth="1"/>
    <col min="11796" max="12025" width="9.85546875" style="9"/>
    <col min="12026" max="12026" width="15.85546875" style="9" customWidth="1"/>
    <col min="12027" max="12027" width="37.85546875" style="9" customWidth="1"/>
    <col min="12028" max="12028" width="13" style="9" customWidth="1"/>
    <col min="12029" max="12029" width="12.7109375" style="9" customWidth="1"/>
    <col min="12030" max="12030" width="13.7109375" style="9" customWidth="1"/>
    <col min="12031" max="12031" width="30.42578125" style="9" customWidth="1"/>
    <col min="12032" max="12032" width="11.42578125" style="9" customWidth="1"/>
    <col min="12033" max="12033" width="6.28515625" style="9" customWidth="1"/>
    <col min="12034" max="12034" width="9.140625" style="9" customWidth="1"/>
    <col min="12035" max="12035" width="7.28515625" style="9" customWidth="1"/>
    <col min="12036" max="12036" width="7.85546875" style="9" customWidth="1"/>
    <col min="12037" max="12037" width="11.7109375" style="9" bestFit="1" customWidth="1"/>
    <col min="12038" max="12039" width="13.5703125" style="9" customWidth="1"/>
    <col min="12040" max="12041" width="6.7109375" style="9" customWidth="1"/>
    <col min="12042" max="12042" width="7.7109375" style="9" customWidth="1"/>
    <col min="12043" max="12044" width="6.7109375" style="9" customWidth="1"/>
    <col min="12045" max="12045" width="11.7109375" style="9" customWidth="1"/>
    <col min="12046" max="12047" width="10" style="9" customWidth="1"/>
    <col min="12048" max="12048" width="12" style="9" customWidth="1"/>
    <col min="12049" max="12049" width="9.140625" style="9" customWidth="1"/>
    <col min="12050" max="12050" width="24.5703125" style="9" customWidth="1"/>
    <col min="12051" max="12051" width="23.140625" style="9" customWidth="1"/>
    <col min="12052" max="12281" width="9.85546875" style="9"/>
    <col min="12282" max="12282" width="15.85546875" style="9" customWidth="1"/>
    <col min="12283" max="12283" width="37.85546875" style="9" customWidth="1"/>
    <col min="12284" max="12284" width="13" style="9" customWidth="1"/>
    <col min="12285" max="12285" width="12.7109375" style="9" customWidth="1"/>
    <col min="12286" max="12286" width="13.7109375" style="9" customWidth="1"/>
    <col min="12287" max="12287" width="30.42578125" style="9" customWidth="1"/>
    <col min="12288" max="12288" width="11.42578125" style="9" customWidth="1"/>
    <col min="12289" max="12289" width="6.28515625" style="9" customWidth="1"/>
    <col min="12290" max="12290" width="9.140625" style="9" customWidth="1"/>
    <col min="12291" max="12291" width="7.28515625" style="9" customWidth="1"/>
    <col min="12292" max="12292" width="7.85546875" style="9" customWidth="1"/>
    <col min="12293" max="12293" width="11.7109375" style="9" bestFit="1" customWidth="1"/>
    <col min="12294" max="12295" width="13.5703125" style="9" customWidth="1"/>
    <col min="12296" max="12297" width="6.7109375" style="9" customWidth="1"/>
    <col min="12298" max="12298" width="7.7109375" style="9" customWidth="1"/>
    <col min="12299" max="12300" width="6.7109375" style="9" customWidth="1"/>
    <col min="12301" max="12301" width="11.7109375" style="9" customWidth="1"/>
    <col min="12302" max="12303" width="10" style="9" customWidth="1"/>
    <col min="12304" max="12304" width="12" style="9" customWidth="1"/>
    <col min="12305" max="12305" width="9.140625" style="9" customWidth="1"/>
    <col min="12306" max="12306" width="24.5703125" style="9" customWidth="1"/>
    <col min="12307" max="12307" width="23.140625" style="9" customWidth="1"/>
    <col min="12308" max="12537" width="9.85546875" style="9"/>
    <col min="12538" max="12538" width="15.85546875" style="9" customWidth="1"/>
    <col min="12539" max="12539" width="37.85546875" style="9" customWidth="1"/>
    <col min="12540" max="12540" width="13" style="9" customWidth="1"/>
    <col min="12541" max="12541" width="12.7109375" style="9" customWidth="1"/>
    <col min="12542" max="12542" width="13.7109375" style="9" customWidth="1"/>
    <col min="12543" max="12543" width="30.42578125" style="9" customWidth="1"/>
    <col min="12544" max="12544" width="11.42578125" style="9" customWidth="1"/>
    <col min="12545" max="12545" width="6.28515625" style="9" customWidth="1"/>
    <col min="12546" max="12546" width="9.140625" style="9" customWidth="1"/>
    <col min="12547" max="12547" width="7.28515625" style="9" customWidth="1"/>
    <col min="12548" max="12548" width="7.85546875" style="9" customWidth="1"/>
    <col min="12549" max="12549" width="11.7109375" style="9" bestFit="1" customWidth="1"/>
    <col min="12550" max="12551" width="13.5703125" style="9" customWidth="1"/>
    <col min="12552" max="12553" width="6.7109375" style="9" customWidth="1"/>
    <col min="12554" max="12554" width="7.7109375" style="9" customWidth="1"/>
    <col min="12555" max="12556" width="6.7109375" style="9" customWidth="1"/>
    <col min="12557" max="12557" width="11.7109375" style="9" customWidth="1"/>
    <col min="12558" max="12559" width="10" style="9" customWidth="1"/>
    <col min="12560" max="12560" width="12" style="9" customWidth="1"/>
    <col min="12561" max="12561" width="9.140625" style="9" customWidth="1"/>
    <col min="12562" max="12562" width="24.5703125" style="9" customWidth="1"/>
    <col min="12563" max="12563" width="23.140625" style="9" customWidth="1"/>
    <col min="12564" max="12793" width="9.85546875" style="9"/>
    <col min="12794" max="12794" width="15.85546875" style="9" customWidth="1"/>
    <col min="12795" max="12795" width="37.85546875" style="9" customWidth="1"/>
    <col min="12796" max="12796" width="13" style="9" customWidth="1"/>
    <col min="12797" max="12797" width="12.7109375" style="9" customWidth="1"/>
    <col min="12798" max="12798" width="13.7109375" style="9" customWidth="1"/>
    <col min="12799" max="12799" width="30.42578125" style="9" customWidth="1"/>
    <col min="12800" max="12800" width="11.42578125" style="9" customWidth="1"/>
    <col min="12801" max="12801" width="6.28515625" style="9" customWidth="1"/>
    <col min="12802" max="12802" width="9.140625" style="9" customWidth="1"/>
    <col min="12803" max="12803" width="7.28515625" style="9" customWidth="1"/>
    <col min="12804" max="12804" width="7.85546875" style="9" customWidth="1"/>
    <col min="12805" max="12805" width="11.7109375" style="9" bestFit="1" customWidth="1"/>
    <col min="12806" max="12807" width="13.5703125" style="9" customWidth="1"/>
    <col min="12808" max="12809" width="6.7109375" style="9" customWidth="1"/>
    <col min="12810" max="12810" width="7.7109375" style="9" customWidth="1"/>
    <col min="12811" max="12812" width="6.7109375" style="9" customWidth="1"/>
    <col min="12813" max="12813" width="11.7109375" style="9" customWidth="1"/>
    <col min="12814" max="12815" width="10" style="9" customWidth="1"/>
    <col min="12816" max="12816" width="12" style="9" customWidth="1"/>
    <col min="12817" max="12817" width="9.140625" style="9" customWidth="1"/>
    <col min="12818" max="12818" width="24.5703125" style="9" customWidth="1"/>
    <col min="12819" max="12819" width="23.140625" style="9" customWidth="1"/>
    <col min="12820" max="13049" width="9.85546875" style="9"/>
    <col min="13050" max="13050" width="15.85546875" style="9" customWidth="1"/>
    <col min="13051" max="13051" width="37.85546875" style="9" customWidth="1"/>
    <col min="13052" max="13052" width="13" style="9" customWidth="1"/>
    <col min="13053" max="13053" width="12.7109375" style="9" customWidth="1"/>
    <col min="13054" max="13054" width="13.7109375" style="9" customWidth="1"/>
    <col min="13055" max="13055" width="30.42578125" style="9" customWidth="1"/>
    <col min="13056" max="13056" width="11.42578125" style="9" customWidth="1"/>
    <col min="13057" max="13057" width="6.28515625" style="9" customWidth="1"/>
    <col min="13058" max="13058" width="9.140625" style="9" customWidth="1"/>
    <col min="13059" max="13059" width="7.28515625" style="9" customWidth="1"/>
    <col min="13060" max="13060" width="7.85546875" style="9" customWidth="1"/>
    <col min="13061" max="13061" width="11.7109375" style="9" bestFit="1" customWidth="1"/>
    <col min="13062" max="13063" width="13.5703125" style="9" customWidth="1"/>
    <col min="13064" max="13065" width="6.7109375" style="9" customWidth="1"/>
    <col min="13066" max="13066" width="7.7109375" style="9" customWidth="1"/>
    <col min="13067" max="13068" width="6.7109375" style="9" customWidth="1"/>
    <col min="13069" max="13069" width="11.7109375" style="9" customWidth="1"/>
    <col min="13070" max="13071" width="10" style="9" customWidth="1"/>
    <col min="13072" max="13072" width="12" style="9" customWidth="1"/>
    <col min="13073" max="13073" width="9.140625" style="9" customWidth="1"/>
    <col min="13074" max="13074" width="24.5703125" style="9" customWidth="1"/>
    <col min="13075" max="13075" width="23.140625" style="9" customWidth="1"/>
    <col min="13076" max="13305" width="9.85546875" style="9"/>
    <col min="13306" max="13306" width="15.85546875" style="9" customWidth="1"/>
    <col min="13307" max="13307" width="37.85546875" style="9" customWidth="1"/>
    <col min="13308" max="13308" width="13" style="9" customWidth="1"/>
    <col min="13309" max="13309" width="12.7109375" style="9" customWidth="1"/>
    <col min="13310" max="13310" width="13.7109375" style="9" customWidth="1"/>
    <col min="13311" max="13311" width="30.42578125" style="9" customWidth="1"/>
    <col min="13312" max="13312" width="11.42578125" style="9" customWidth="1"/>
    <col min="13313" max="13313" width="6.28515625" style="9" customWidth="1"/>
    <col min="13314" max="13314" width="9.140625" style="9" customWidth="1"/>
    <col min="13315" max="13315" width="7.28515625" style="9" customWidth="1"/>
    <col min="13316" max="13316" width="7.85546875" style="9" customWidth="1"/>
    <col min="13317" max="13317" width="11.7109375" style="9" bestFit="1" customWidth="1"/>
    <col min="13318" max="13319" width="13.5703125" style="9" customWidth="1"/>
    <col min="13320" max="13321" width="6.7109375" style="9" customWidth="1"/>
    <col min="13322" max="13322" width="7.7109375" style="9" customWidth="1"/>
    <col min="13323" max="13324" width="6.7109375" style="9" customWidth="1"/>
    <col min="13325" max="13325" width="11.7109375" style="9" customWidth="1"/>
    <col min="13326" max="13327" width="10" style="9" customWidth="1"/>
    <col min="13328" max="13328" width="12" style="9" customWidth="1"/>
    <col min="13329" max="13329" width="9.140625" style="9" customWidth="1"/>
    <col min="13330" max="13330" width="24.5703125" style="9" customWidth="1"/>
    <col min="13331" max="13331" width="23.140625" style="9" customWidth="1"/>
    <col min="13332" max="13561" width="9.85546875" style="9"/>
    <col min="13562" max="13562" width="15.85546875" style="9" customWidth="1"/>
    <col min="13563" max="13563" width="37.85546875" style="9" customWidth="1"/>
    <col min="13564" max="13564" width="13" style="9" customWidth="1"/>
    <col min="13565" max="13565" width="12.7109375" style="9" customWidth="1"/>
    <col min="13566" max="13566" width="13.7109375" style="9" customWidth="1"/>
    <col min="13567" max="13567" width="30.42578125" style="9" customWidth="1"/>
    <col min="13568" max="13568" width="11.42578125" style="9" customWidth="1"/>
    <col min="13569" max="13569" width="6.28515625" style="9" customWidth="1"/>
    <col min="13570" max="13570" width="9.140625" style="9" customWidth="1"/>
    <col min="13571" max="13571" width="7.28515625" style="9" customWidth="1"/>
    <col min="13572" max="13572" width="7.85546875" style="9" customWidth="1"/>
    <col min="13573" max="13573" width="11.7109375" style="9" bestFit="1" customWidth="1"/>
    <col min="13574" max="13575" width="13.5703125" style="9" customWidth="1"/>
    <col min="13576" max="13577" width="6.7109375" style="9" customWidth="1"/>
    <col min="13578" max="13578" width="7.7109375" style="9" customWidth="1"/>
    <col min="13579" max="13580" width="6.7109375" style="9" customWidth="1"/>
    <col min="13581" max="13581" width="11.7109375" style="9" customWidth="1"/>
    <col min="13582" max="13583" width="10" style="9" customWidth="1"/>
    <col min="13584" max="13584" width="12" style="9" customWidth="1"/>
    <col min="13585" max="13585" width="9.140625" style="9" customWidth="1"/>
    <col min="13586" max="13586" width="24.5703125" style="9" customWidth="1"/>
    <col min="13587" max="13587" width="23.140625" style="9" customWidth="1"/>
    <col min="13588" max="13817" width="9.85546875" style="9"/>
    <col min="13818" max="13818" width="15.85546875" style="9" customWidth="1"/>
    <col min="13819" max="13819" width="37.85546875" style="9" customWidth="1"/>
    <col min="13820" max="13820" width="13" style="9" customWidth="1"/>
    <col min="13821" max="13821" width="12.7109375" style="9" customWidth="1"/>
    <col min="13822" max="13822" width="13.7109375" style="9" customWidth="1"/>
    <col min="13823" max="13823" width="30.42578125" style="9" customWidth="1"/>
    <col min="13824" max="13824" width="11.42578125" style="9" customWidth="1"/>
    <col min="13825" max="13825" width="6.28515625" style="9" customWidth="1"/>
    <col min="13826" max="13826" width="9.140625" style="9" customWidth="1"/>
    <col min="13827" max="13827" width="7.28515625" style="9" customWidth="1"/>
    <col min="13828" max="13828" width="7.85546875" style="9" customWidth="1"/>
    <col min="13829" max="13829" width="11.7109375" style="9" bestFit="1" customWidth="1"/>
    <col min="13830" max="13831" width="13.5703125" style="9" customWidth="1"/>
    <col min="13832" max="13833" width="6.7109375" style="9" customWidth="1"/>
    <col min="13834" max="13834" width="7.7109375" style="9" customWidth="1"/>
    <col min="13835" max="13836" width="6.7109375" style="9" customWidth="1"/>
    <col min="13837" max="13837" width="11.7109375" style="9" customWidth="1"/>
    <col min="13838" max="13839" width="10" style="9" customWidth="1"/>
    <col min="13840" max="13840" width="12" style="9" customWidth="1"/>
    <col min="13841" max="13841" width="9.140625" style="9" customWidth="1"/>
    <col min="13842" max="13842" width="24.5703125" style="9" customWidth="1"/>
    <col min="13843" max="13843" width="23.140625" style="9" customWidth="1"/>
    <col min="13844" max="14073" width="9.85546875" style="9"/>
    <col min="14074" max="14074" width="15.85546875" style="9" customWidth="1"/>
    <col min="14075" max="14075" width="37.85546875" style="9" customWidth="1"/>
    <col min="14076" max="14076" width="13" style="9" customWidth="1"/>
    <col min="14077" max="14077" width="12.7109375" style="9" customWidth="1"/>
    <col min="14078" max="14078" width="13.7109375" style="9" customWidth="1"/>
    <col min="14079" max="14079" width="30.42578125" style="9" customWidth="1"/>
    <col min="14080" max="14080" width="11.42578125" style="9" customWidth="1"/>
    <col min="14081" max="14081" width="6.28515625" style="9" customWidth="1"/>
    <col min="14082" max="14082" width="9.140625" style="9" customWidth="1"/>
    <col min="14083" max="14083" width="7.28515625" style="9" customWidth="1"/>
    <col min="14084" max="14084" width="7.85546875" style="9" customWidth="1"/>
    <col min="14085" max="14085" width="11.7109375" style="9" bestFit="1" customWidth="1"/>
    <col min="14086" max="14087" width="13.5703125" style="9" customWidth="1"/>
    <col min="14088" max="14089" width="6.7109375" style="9" customWidth="1"/>
    <col min="14090" max="14090" width="7.7109375" style="9" customWidth="1"/>
    <col min="14091" max="14092" width="6.7109375" style="9" customWidth="1"/>
    <col min="14093" max="14093" width="11.7109375" style="9" customWidth="1"/>
    <col min="14094" max="14095" width="10" style="9" customWidth="1"/>
    <col min="14096" max="14096" width="12" style="9" customWidth="1"/>
    <col min="14097" max="14097" width="9.140625" style="9" customWidth="1"/>
    <col min="14098" max="14098" width="24.5703125" style="9" customWidth="1"/>
    <col min="14099" max="14099" width="23.140625" style="9" customWidth="1"/>
    <col min="14100" max="14329" width="9.85546875" style="9"/>
    <col min="14330" max="14330" width="15.85546875" style="9" customWidth="1"/>
    <col min="14331" max="14331" width="37.85546875" style="9" customWidth="1"/>
    <col min="14332" max="14332" width="13" style="9" customWidth="1"/>
    <col min="14333" max="14333" width="12.7109375" style="9" customWidth="1"/>
    <col min="14334" max="14334" width="13.7109375" style="9" customWidth="1"/>
    <col min="14335" max="14335" width="30.42578125" style="9" customWidth="1"/>
    <col min="14336" max="14336" width="11.42578125" style="9" customWidth="1"/>
    <col min="14337" max="14337" width="6.28515625" style="9" customWidth="1"/>
    <col min="14338" max="14338" width="9.140625" style="9" customWidth="1"/>
    <col min="14339" max="14339" width="7.28515625" style="9" customWidth="1"/>
    <col min="14340" max="14340" width="7.85546875" style="9" customWidth="1"/>
    <col min="14341" max="14341" width="11.7109375" style="9" bestFit="1" customWidth="1"/>
    <col min="14342" max="14343" width="13.5703125" style="9" customWidth="1"/>
    <col min="14344" max="14345" width="6.7109375" style="9" customWidth="1"/>
    <col min="14346" max="14346" width="7.7109375" style="9" customWidth="1"/>
    <col min="14347" max="14348" width="6.7109375" style="9" customWidth="1"/>
    <col min="14349" max="14349" width="11.7109375" style="9" customWidth="1"/>
    <col min="14350" max="14351" width="10" style="9" customWidth="1"/>
    <col min="14352" max="14352" width="12" style="9" customWidth="1"/>
    <col min="14353" max="14353" width="9.140625" style="9" customWidth="1"/>
    <col min="14354" max="14354" width="24.5703125" style="9" customWidth="1"/>
    <col min="14355" max="14355" width="23.140625" style="9" customWidth="1"/>
    <col min="14356" max="14585" width="9.85546875" style="9"/>
    <col min="14586" max="14586" width="15.85546875" style="9" customWidth="1"/>
    <col min="14587" max="14587" width="37.85546875" style="9" customWidth="1"/>
    <col min="14588" max="14588" width="13" style="9" customWidth="1"/>
    <col min="14589" max="14589" width="12.7109375" style="9" customWidth="1"/>
    <col min="14590" max="14590" width="13.7109375" style="9" customWidth="1"/>
    <col min="14591" max="14591" width="30.42578125" style="9" customWidth="1"/>
    <col min="14592" max="14592" width="11.42578125" style="9" customWidth="1"/>
    <col min="14593" max="14593" width="6.28515625" style="9" customWidth="1"/>
    <col min="14594" max="14594" width="9.140625" style="9" customWidth="1"/>
    <col min="14595" max="14595" width="7.28515625" style="9" customWidth="1"/>
    <col min="14596" max="14596" width="7.85546875" style="9" customWidth="1"/>
    <col min="14597" max="14597" width="11.7109375" style="9" bestFit="1" customWidth="1"/>
    <col min="14598" max="14599" width="13.5703125" style="9" customWidth="1"/>
    <col min="14600" max="14601" width="6.7109375" style="9" customWidth="1"/>
    <col min="14602" max="14602" width="7.7109375" style="9" customWidth="1"/>
    <col min="14603" max="14604" width="6.7109375" style="9" customWidth="1"/>
    <col min="14605" max="14605" width="11.7109375" style="9" customWidth="1"/>
    <col min="14606" max="14607" width="10" style="9" customWidth="1"/>
    <col min="14608" max="14608" width="12" style="9" customWidth="1"/>
    <col min="14609" max="14609" width="9.140625" style="9" customWidth="1"/>
    <col min="14610" max="14610" width="24.5703125" style="9" customWidth="1"/>
    <col min="14611" max="14611" width="23.140625" style="9" customWidth="1"/>
    <col min="14612" max="14841" width="9.85546875" style="9"/>
    <col min="14842" max="14842" width="15.85546875" style="9" customWidth="1"/>
    <col min="14843" max="14843" width="37.85546875" style="9" customWidth="1"/>
    <col min="14844" max="14844" width="13" style="9" customWidth="1"/>
    <col min="14845" max="14845" width="12.7109375" style="9" customWidth="1"/>
    <col min="14846" max="14846" width="13.7109375" style="9" customWidth="1"/>
    <col min="14847" max="14847" width="30.42578125" style="9" customWidth="1"/>
    <col min="14848" max="14848" width="11.42578125" style="9" customWidth="1"/>
    <col min="14849" max="14849" width="6.28515625" style="9" customWidth="1"/>
    <col min="14850" max="14850" width="9.140625" style="9" customWidth="1"/>
    <col min="14851" max="14851" width="7.28515625" style="9" customWidth="1"/>
    <col min="14852" max="14852" width="7.85546875" style="9" customWidth="1"/>
    <col min="14853" max="14853" width="11.7109375" style="9" bestFit="1" customWidth="1"/>
    <col min="14854" max="14855" width="13.5703125" style="9" customWidth="1"/>
    <col min="14856" max="14857" width="6.7109375" style="9" customWidth="1"/>
    <col min="14858" max="14858" width="7.7109375" style="9" customWidth="1"/>
    <col min="14859" max="14860" width="6.7109375" style="9" customWidth="1"/>
    <col min="14861" max="14861" width="11.7109375" style="9" customWidth="1"/>
    <col min="14862" max="14863" width="10" style="9" customWidth="1"/>
    <col min="14864" max="14864" width="12" style="9" customWidth="1"/>
    <col min="14865" max="14865" width="9.140625" style="9" customWidth="1"/>
    <col min="14866" max="14866" width="24.5703125" style="9" customWidth="1"/>
    <col min="14867" max="14867" width="23.140625" style="9" customWidth="1"/>
    <col min="14868" max="15097" width="9.85546875" style="9"/>
    <col min="15098" max="15098" width="15.85546875" style="9" customWidth="1"/>
    <col min="15099" max="15099" width="37.85546875" style="9" customWidth="1"/>
    <col min="15100" max="15100" width="13" style="9" customWidth="1"/>
    <col min="15101" max="15101" width="12.7109375" style="9" customWidth="1"/>
    <col min="15102" max="15102" width="13.7109375" style="9" customWidth="1"/>
    <col min="15103" max="15103" width="30.42578125" style="9" customWidth="1"/>
    <col min="15104" max="15104" width="11.42578125" style="9" customWidth="1"/>
    <col min="15105" max="15105" width="6.28515625" style="9" customWidth="1"/>
    <col min="15106" max="15106" width="9.140625" style="9" customWidth="1"/>
    <col min="15107" max="15107" width="7.28515625" style="9" customWidth="1"/>
    <col min="15108" max="15108" width="7.85546875" style="9" customWidth="1"/>
    <col min="15109" max="15109" width="11.7109375" style="9" bestFit="1" customWidth="1"/>
    <col min="15110" max="15111" width="13.5703125" style="9" customWidth="1"/>
    <col min="15112" max="15113" width="6.7109375" style="9" customWidth="1"/>
    <col min="15114" max="15114" width="7.7109375" style="9" customWidth="1"/>
    <col min="15115" max="15116" width="6.7109375" style="9" customWidth="1"/>
    <col min="15117" max="15117" width="11.7109375" style="9" customWidth="1"/>
    <col min="15118" max="15119" width="10" style="9" customWidth="1"/>
    <col min="15120" max="15120" width="12" style="9" customWidth="1"/>
    <col min="15121" max="15121" width="9.140625" style="9" customWidth="1"/>
    <col min="15122" max="15122" width="24.5703125" style="9" customWidth="1"/>
    <col min="15123" max="15123" width="23.140625" style="9" customWidth="1"/>
    <col min="15124" max="15353" width="9.85546875" style="9"/>
    <col min="15354" max="15354" width="15.85546875" style="9" customWidth="1"/>
    <col min="15355" max="15355" width="37.85546875" style="9" customWidth="1"/>
    <col min="15356" max="15356" width="13" style="9" customWidth="1"/>
    <col min="15357" max="15357" width="12.7109375" style="9" customWidth="1"/>
    <col min="15358" max="15358" width="13.7109375" style="9" customWidth="1"/>
    <col min="15359" max="15359" width="30.42578125" style="9" customWidth="1"/>
    <col min="15360" max="15360" width="11.42578125" style="9" customWidth="1"/>
    <col min="15361" max="15361" width="6.28515625" style="9" customWidth="1"/>
    <col min="15362" max="15362" width="9.140625" style="9" customWidth="1"/>
    <col min="15363" max="15363" width="7.28515625" style="9" customWidth="1"/>
    <col min="15364" max="15364" width="7.85546875" style="9" customWidth="1"/>
    <col min="15365" max="15365" width="11.7109375" style="9" bestFit="1" customWidth="1"/>
    <col min="15366" max="15367" width="13.5703125" style="9" customWidth="1"/>
    <col min="15368" max="15369" width="6.7109375" style="9" customWidth="1"/>
    <col min="15370" max="15370" width="7.7109375" style="9" customWidth="1"/>
    <col min="15371" max="15372" width="6.7109375" style="9" customWidth="1"/>
    <col min="15373" max="15373" width="11.7109375" style="9" customWidth="1"/>
    <col min="15374" max="15375" width="10" style="9" customWidth="1"/>
    <col min="15376" max="15376" width="12" style="9" customWidth="1"/>
    <col min="15377" max="15377" width="9.140625" style="9" customWidth="1"/>
    <col min="15378" max="15378" width="24.5703125" style="9" customWidth="1"/>
    <col min="15379" max="15379" width="23.140625" style="9" customWidth="1"/>
    <col min="15380" max="15609" width="9.85546875" style="9"/>
    <col min="15610" max="15610" width="15.85546875" style="9" customWidth="1"/>
    <col min="15611" max="15611" width="37.85546875" style="9" customWidth="1"/>
    <col min="15612" max="15612" width="13" style="9" customWidth="1"/>
    <col min="15613" max="15613" width="12.7109375" style="9" customWidth="1"/>
    <col min="15614" max="15614" width="13.7109375" style="9" customWidth="1"/>
    <col min="15615" max="15615" width="30.42578125" style="9" customWidth="1"/>
    <col min="15616" max="15616" width="11.42578125" style="9" customWidth="1"/>
    <col min="15617" max="15617" width="6.28515625" style="9" customWidth="1"/>
    <col min="15618" max="15618" width="9.140625" style="9" customWidth="1"/>
    <col min="15619" max="15619" width="7.28515625" style="9" customWidth="1"/>
    <col min="15620" max="15620" width="7.85546875" style="9" customWidth="1"/>
    <col min="15621" max="15621" width="11.7109375" style="9" bestFit="1" customWidth="1"/>
    <col min="15622" max="15623" width="13.5703125" style="9" customWidth="1"/>
    <col min="15624" max="15625" width="6.7109375" style="9" customWidth="1"/>
    <col min="15626" max="15626" width="7.7109375" style="9" customWidth="1"/>
    <col min="15627" max="15628" width="6.7109375" style="9" customWidth="1"/>
    <col min="15629" max="15629" width="11.7109375" style="9" customWidth="1"/>
    <col min="15630" max="15631" width="10" style="9" customWidth="1"/>
    <col min="15632" max="15632" width="12" style="9" customWidth="1"/>
    <col min="15633" max="15633" width="9.140625" style="9" customWidth="1"/>
    <col min="15634" max="15634" width="24.5703125" style="9" customWidth="1"/>
    <col min="15635" max="15635" width="23.140625" style="9" customWidth="1"/>
    <col min="15636" max="15865" width="9.85546875" style="9"/>
    <col min="15866" max="15866" width="15.85546875" style="9" customWidth="1"/>
    <col min="15867" max="15867" width="37.85546875" style="9" customWidth="1"/>
    <col min="15868" max="15868" width="13" style="9" customWidth="1"/>
    <col min="15869" max="15869" width="12.7109375" style="9" customWidth="1"/>
    <col min="15870" max="15870" width="13.7109375" style="9" customWidth="1"/>
    <col min="15871" max="15871" width="30.42578125" style="9" customWidth="1"/>
    <col min="15872" max="15872" width="11.42578125" style="9" customWidth="1"/>
    <col min="15873" max="15873" width="6.28515625" style="9" customWidth="1"/>
    <col min="15874" max="15874" width="9.140625" style="9" customWidth="1"/>
    <col min="15875" max="15875" width="7.28515625" style="9" customWidth="1"/>
    <col min="15876" max="15876" width="7.85546875" style="9" customWidth="1"/>
    <col min="15877" max="15877" width="11.7109375" style="9" bestFit="1" customWidth="1"/>
    <col min="15878" max="15879" width="13.5703125" style="9" customWidth="1"/>
    <col min="15880" max="15881" width="6.7109375" style="9" customWidth="1"/>
    <col min="15882" max="15882" width="7.7109375" style="9" customWidth="1"/>
    <col min="15883" max="15884" width="6.7109375" style="9" customWidth="1"/>
    <col min="15885" max="15885" width="11.7109375" style="9" customWidth="1"/>
    <col min="15886" max="15887" width="10" style="9" customWidth="1"/>
    <col min="15888" max="15888" width="12" style="9" customWidth="1"/>
    <col min="15889" max="15889" width="9.140625" style="9" customWidth="1"/>
    <col min="15890" max="15890" width="24.5703125" style="9" customWidth="1"/>
    <col min="15891" max="15891" width="23.140625" style="9" customWidth="1"/>
    <col min="15892" max="16121" width="9.85546875" style="9"/>
    <col min="16122" max="16122" width="15.85546875" style="9" customWidth="1"/>
    <col min="16123" max="16123" width="37.85546875" style="9" customWidth="1"/>
    <col min="16124" max="16124" width="13" style="9" customWidth="1"/>
    <col min="16125" max="16125" width="12.7109375" style="9" customWidth="1"/>
    <col min="16126" max="16126" width="13.7109375" style="9" customWidth="1"/>
    <col min="16127" max="16127" width="30.42578125" style="9" customWidth="1"/>
    <col min="16128" max="16128" width="11.42578125" style="9" customWidth="1"/>
    <col min="16129" max="16129" width="6.28515625" style="9" customWidth="1"/>
    <col min="16130" max="16130" width="9.140625" style="9" customWidth="1"/>
    <col min="16131" max="16131" width="7.28515625" style="9" customWidth="1"/>
    <col min="16132" max="16132" width="7.85546875" style="9" customWidth="1"/>
    <col min="16133" max="16133" width="11.7109375" style="9" bestFit="1" customWidth="1"/>
    <col min="16134" max="16135" width="13.5703125" style="9" customWidth="1"/>
    <col min="16136" max="16137" width="6.7109375" style="9" customWidth="1"/>
    <col min="16138" max="16138" width="7.7109375" style="9" customWidth="1"/>
    <col min="16139" max="16140" width="6.7109375" style="9" customWidth="1"/>
    <col min="16141" max="16141" width="11.7109375" style="9" customWidth="1"/>
    <col min="16142" max="16143" width="10" style="9" customWidth="1"/>
    <col min="16144" max="16144" width="12" style="9" customWidth="1"/>
    <col min="16145" max="16145" width="9.140625" style="9" customWidth="1"/>
    <col min="16146" max="16146" width="24.5703125" style="9" customWidth="1"/>
    <col min="16147" max="16147" width="23.140625" style="9" customWidth="1"/>
    <col min="16148" max="16384" width="9.85546875" style="9"/>
  </cols>
  <sheetData>
    <row r="1" spans="1:19" ht="69.95" customHeight="1" x14ac:dyDescent="0.2">
      <c r="A1" s="23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</row>
    <row r="2" spans="1:19" ht="24.95" customHeight="1" x14ac:dyDescent="0.2">
      <c r="A2" s="810" t="s">
        <v>270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</row>
    <row r="3" spans="1:19" ht="26.25" customHeight="1" x14ac:dyDescent="0.2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809" t="s">
        <v>338</v>
      </c>
      <c r="Q3" s="809"/>
      <c r="R3" s="809"/>
      <c r="S3" s="809"/>
    </row>
    <row r="4" spans="1:19" s="1" customFormat="1" ht="30" customHeight="1" x14ac:dyDescent="0.2">
      <c r="A4" s="795" t="s">
        <v>7</v>
      </c>
      <c r="B4" s="795" t="s">
        <v>53</v>
      </c>
      <c r="E4" s="730" t="s">
        <v>4</v>
      </c>
      <c r="F4" s="796" t="s">
        <v>65</v>
      </c>
      <c r="G4" s="792" t="s">
        <v>189</v>
      </c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</row>
    <row r="5" spans="1:19" s="1" customFormat="1" ht="60" customHeight="1" x14ac:dyDescent="0.2">
      <c r="A5" s="795"/>
      <c r="B5" s="795"/>
      <c r="C5" s="796" t="s">
        <v>195</v>
      </c>
      <c r="D5" s="796"/>
      <c r="E5" s="796"/>
      <c r="F5" s="796"/>
      <c r="G5" s="730" t="s">
        <v>64</v>
      </c>
      <c r="H5" s="730" t="s">
        <v>61</v>
      </c>
      <c r="I5" s="730" t="s">
        <v>9</v>
      </c>
      <c r="J5" s="730" t="s">
        <v>10</v>
      </c>
      <c r="K5" s="761" t="s">
        <v>52</v>
      </c>
      <c r="L5" s="730" t="s">
        <v>11</v>
      </c>
      <c r="M5" s="730" t="s">
        <v>12</v>
      </c>
      <c r="N5" s="730" t="s">
        <v>54</v>
      </c>
      <c r="O5" s="730" t="s">
        <v>152</v>
      </c>
      <c r="P5" s="730" t="s">
        <v>154</v>
      </c>
      <c r="Q5" s="730" t="s">
        <v>224</v>
      </c>
      <c r="R5" s="730" t="s">
        <v>18</v>
      </c>
      <c r="S5" s="730" t="s">
        <v>56</v>
      </c>
    </row>
    <row r="6" spans="1:19" s="79" customFormat="1" ht="12.6" hidden="1" customHeight="1" x14ac:dyDescent="0.2">
      <c r="A6" s="793" t="s">
        <v>19</v>
      </c>
      <c r="B6" s="507"/>
      <c r="C6" s="507"/>
      <c r="D6" s="507"/>
      <c r="E6" s="508">
        <v>0</v>
      </c>
      <c r="F6" s="509" t="s">
        <v>225</v>
      </c>
      <c r="G6" s="510"/>
      <c r="H6" s="510"/>
      <c r="I6" s="511"/>
      <c r="J6" s="511"/>
      <c r="K6" s="511"/>
      <c r="L6" s="511"/>
      <c r="M6" s="511"/>
      <c r="N6" s="511"/>
      <c r="O6" s="511"/>
      <c r="P6" s="512"/>
      <c r="Q6" s="512"/>
      <c r="R6" s="512"/>
      <c r="S6" s="513"/>
    </row>
    <row r="7" spans="1:19" s="79" customFormat="1" ht="12.6" hidden="1" customHeight="1" x14ac:dyDescent="0.2">
      <c r="A7" s="793"/>
      <c r="B7" s="395"/>
      <c r="C7" s="395"/>
      <c r="D7" s="395"/>
      <c r="E7" s="396">
        <v>0</v>
      </c>
      <c r="F7" s="400"/>
      <c r="G7" s="398"/>
      <c r="H7" s="398"/>
      <c r="I7" s="401"/>
      <c r="J7" s="402"/>
      <c r="K7" s="402"/>
      <c r="L7" s="402"/>
      <c r="M7" s="402"/>
      <c r="N7" s="402"/>
      <c r="O7" s="402"/>
      <c r="P7" s="402"/>
      <c r="Q7" s="402"/>
      <c r="R7" s="402"/>
      <c r="S7" s="399"/>
    </row>
    <row r="8" spans="1:19" s="79" customFormat="1" ht="12.6" hidden="1" customHeight="1" x14ac:dyDescent="0.2">
      <c r="A8" s="794"/>
      <c r="B8" s="395"/>
      <c r="C8" s="395"/>
      <c r="D8" s="395"/>
      <c r="E8" s="396">
        <v>0</v>
      </c>
      <c r="F8" s="400"/>
      <c r="G8" s="398"/>
      <c r="H8" s="398"/>
      <c r="I8" s="401"/>
      <c r="J8" s="402"/>
      <c r="K8" s="402"/>
      <c r="L8" s="402"/>
      <c r="M8" s="402"/>
      <c r="N8" s="402"/>
      <c r="O8" s="402"/>
      <c r="P8" s="402"/>
      <c r="Q8" s="402"/>
      <c r="R8" s="402"/>
      <c r="S8" s="399"/>
    </row>
    <row r="9" spans="1:19" s="2" customFormat="1" ht="30" hidden="1" customHeight="1" x14ac:dyDescent="0.2">
      <c r="A9" s="104" t="s">
        <v>103</v>
      </c>
      <c r="B9" s="105"/>
      <c r="C9" s="106"/>
      <c r="D9" s="106"/>
      <c r="E9" s="106">
        <v>0</v>
      </c>
      <c r="F9" s="106">
        <v>0</v>
      </c>
      <c r="G9" s="106">
        <v>0</v>
      </c>
      <c r="H9" s="106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109">
        <v>0</v>
      </c>
    </row>
    <row r="10" spans="1:19" s="2" customFormat="1" ht="30" customHeight="1" x14ac:dyDescent="0.2">
      <c r="A10" s="457" t="s">
        <v>220</v>
      </c>
      <c r="B10" s="273" t="s">
        <v>221</v>
      </c>
      <c r="C10" s="158">
        <v>43480797</v>
      </c>
      <c r="D10" s="158"/>
      <c r="E10" s="103">
        <v>43480797</v>
      </c>
      <c r="F10" s="158"/>
      <c r="G10" s="158">
        <v>43480797</v>
      </c>
      <c r="H10" s="158">
        <v>34618247.229999997</v>
      </c>
      <c r="I10" s="458">
        <v>1</v>
      </c>
      <c r="J10" s="458"/>
      <c r="K10" s="458"/>
      <c r="L10" s="458"/>
      <c r="M10" s="458"/>
      <c r="N10" s="458"/>
      <c r="O10" s="458"/>
      <c r="P10" s="458"/>
      <c r="Q10" s="458"/>
      <c r="R10" s="458">
        <v>1</v>
      </c>
      <c r="S10" s="238">
        <v>1</v>
      </c>
    </row>
    <row r="11" spans="1:19" s="79" customFormat="1" ht="12.6" hidden="1" customHeight="1" x14ac:dyDescent="0.2">
      <c r="A11" s="805" t="s">
        <v>21</v>
      </c>
      <c r="B11" s="318"/>
      <c r="C11" s="395"/>
      <c r="D11" s="395"/>
      <c r="E11" s="395">
        <v>0</v>
      </c>
      <c r="F11" s="400"/>
      <c r="G11" s="398"/>
      <c r="H11" s="398"/>
      <c r="I11" s="401"/>
      <c r="J11" s="401"/>
      <c r="K11" s="401"/>
      <c r="L11" s="401"/>
      <c r="M11" s="401"/>
      <c r="N11" s="401"/>
      <c r="O11" s="402"/>
      <c r="P11" s="403"/>
      <c r="Q11" s="403"/>
      <c r="R11" s="403"/>
      <c r="S11" s="399"/>
    </row>
    <row r="12" spans="1:19" s="411" customFormat="1" ht="12" hidden="1" customHeight="1" x14ac:dyDescent="0.2">
      <c r="A12" s="793"/>
      <c r="B12" s="404"/>
      <c r="C12" s="353"/>
      <c r="D12" s="353"/>
      <c r="E12" s="353">
        <v>0</v>
      </c>
      <c r="F12" s="405"/>
      <c r="G12" s="406"/>
      <c r="H12" s="406"/>
      <c r="I12" s="407"/>
      <c r="J12" s="407"/>
      <c r="K12" s="407"/>
      <c r="L12" s="407"/>
      <c r="M12" s="407"/>
      <c r="N12" s="407"/>
      <c r="O12" s="408"/>
      <c r="P12" s="409"/>
      <c r="Q12" s="409"/>
      <c r="R12" s="409"/>
      <c r="S12" s="410"/>
    </row>
    <row r="13" spans="1:19" s="79" customFormat="1" ht="12.6" hidden="1" customHeight="1" x14ac:dyDescent="0.2">
      <c r="A13" s="794" t="s">
        <v>161</v>
      </c>
      <c r="B13" s="319"/>
      <c r="C13" s="395"/>
      <c r="D13" s="395"/>
      <c r="E13" s="353">
        <v>0</v>
      </c>
      <c r="F13" s="395">
        <v>0</v>
      </c>
      <c r="G13" s="395">
        <v>0</v>
      </c>
      <c r="H13" s="395">
        <v>0</v>
      </c>
      <c r="I13" s="412">
        <v>0</v>
      </c>
      <c r="J13" s="395">
        <v>0</v>
      </c>
      <c r="K13" s="395">
        <v>0</v>
      </c>
      <c r="L13" s="395">
        <v>0</v>
      </c>
      <c r="M13" s="395">
        <v>0</v>
      </c>
      <c r="N13" s="395">
        <v>0</v>
      </c>
      <c r="O13" s="412">
        <v>0</v>
      </c>
      <c r="P13" s="395">
        <v>0</v>
      </c>
      <c r="Q13" s="395">
        <v>0</v>
      </c>
      <c r="R13" s="395">
        <v>0</v>
      </c>
      <c r="S13" s="395">
        <v>0</v>
      </c>
    </row>
    <row r="14" spans="1:19" s="439" customFormat="1" ht="12.6" hidden="1" customHeight="1" x14ac:dyDescent="0.2">
      <c r="A14" s="431" t="s">
        <v>22</v>
      </c>
      <c r="B14" s="432"/>
      <c r="C14" s="433"/>
      <c r="D14" s="433"/>
      <c r="E14" s="434">
        <v>0</v>
      </c>
      <c r="F14" s="435"/>
      <c r="G14" s="436"/>
      <c r="H14" s="436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8"/>
    </row>
    <row r="15" spans="1:19" s="439" customFormat="1" ht="12.6" hidden="1" customHeight="1" x14ac:dyDescent="0.2">
      <c r="A15" s="431" t="s">
        <v>25</v>
      </c>
      <c r="B15" s="432"/>
      <c r="C15" s="433"/>
      <c r="D15" s="433"/>
      <c r="E15" s="434">
        <v>0</v>
      </c>
      <c r="F15" s="435"/>
      <c r="G15" s="436"/>
      <c r="H15" s="436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8"/>
    </row>
    <row r="16" spans="1:19" s="439" customFormat="1" ht="12.6" hidden="1" customHeight="1" x14ac:dyDescent="0.2">
      <c r="A16" s="431" t="s">
        <v>26</v>
      </c>
      <c r="B16" s="432"/>
      <c r="C16" s="433"/>
      <c r="D16" s="433"/>
      <c r="E16" s="434">
        <v>0</v>
      </c>
      <c r="F16" s="435"/>
      <c r="G16" s="436"/>
      <c r="H16" s="436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8"/>
    </row>
    <row r="17" spans="1:19" s="2" customFormat="1" ht="30" customHeight="1" x14ac:dyDescent="0.2">
      <c r="A17" s="806" t="s">
        <v>23</v>
      </c>
      <c r="B17" s="273" t="s">
        <v>222</v>
      </c>
      <c r="C17" s="158">
        <v>10000000</v>
      </c>
      <c r="D17" s="158"/>
      <c r="E17" s="103">
        <v>10000000</v>
      </c>
      <c r="F17" s="274"/>
      <c r="G17" s="236">
        <v>9134113.6099999994</v>
      </c>
      <c r="H17" s="236">
        <v>10000000</v>
      </c>
      <c r="I17" s="237">
        <v>1</v>
      </c>
      <c r="J17" s="237"/>
      <c r="K17" s="237"/>
      <c r="L17" s="237"/>
      <c r="M17" s="237"/>
      <c r="N17" s="237"/>
      <c r="O17" s="237"/>
      <c r="P17" s="237"/>
      <c r="Q17" s="237"/>
      <c r="R17" s="237">
        <v>1</v>
      </c>
      <c r="S17" s="238">
        <v>1</v>
      </c>
    </row>
    <row r="18" spans="1:19" s="2" customFormat="1" ht="30" customHeight="1" x14ac:dyDescent="0.2">
      <c r="A18" s="808"/>
      <c r="B18" s="273" t="s">
        <v>223</v>
      </c>
      <c r="C18" s="305">
        <v>1500000</v>
      </c>
      <c r="D18" s="305"/>
      <c r="E18" s="103">
        <v>1500000</v>
      </c>
      <c r="F18" s="359"/>
      <c r="G18" s="307">
        <v>1500000</v>
      </c>
      <c r="H18" s="307">
        <v>1500000</v>
      </c>
      <c r="I18" s="308">
        <v>1</v>
      </c>
      <c r="J18" s="308"/>
      <c r="K18" s="308"/>
      <c r="L18" s="308"/>
      <c r="M18" s="308"/>
      <c r="N18" s="308"/>
      <c r="O18" s="308"/>
      <c r="P18" s="308"/>
      <c r="Q18" s="308"/>
      <c r="R18" s="308">
        <v>1</v>
      </c>
      <c r="S18" s="309">
        <v>1</v>
      </c>
    </row>
    <row r="19" spans="1:19" s="360" customFormat="1" ht="30" customHeight="1" x14ac:dyDescent="0.2">
      <c r="A19" s="635" t="s">
        <v>219</v>
      </c>
      <c r="B19" s="636"/>
      <c r="C19" s="637">
        <v>11500000</v>
      </c>
      <c r="D19" s="637">
        <v>0</v>
      </c>
      <c r="E19" s="637">
        <v>11500000</v>
      </c>
      <c r="F19" s="637">
        <v>0</v>
      </c>
      <c r="G19" s="637">
        <v>10634113.609999999</v>
      </c>
      <c r="H19" s="637">
        <v>11500000</v>
      </c>
      <c r="I19" s="638">
        <v>2</v>
      </c>
      <c r="J19" s="638">
        <v>0</v>
      </c>
      <c r="K19" s="638">
        <v>0</v>
      </c>
      <c r="L19" s="638">
        <v>0</v>
      </c>
      <c r="M19" s="638">
        <v>0</v>
      </c>
      <c r="N19" s="638">
        <v>0</v>
      </c>
      <c r="O19" s="638">
        <v>0</v>
      </c>
      <c r="P19" s="638">
        <v>0</v>
      </c>
      <c r="Q19" s="638">
        <v>0</v>
      </c>
      <c r="R19" s="638">
        <v>2</v>
      </c>
      <c r="S19" s="639">
        <v>1</v>
      </c>
    </row>
    <row r="20" spans="1:19" s="439" customFormat="1" ht="26.25" hidden="1" customHeight="1" x14ac:dyDescent="0.2">
      <c r="A20" s="431" t="s">
        <v>24</v>
      </c>
      <c r="B20" s="432"/>
      <c r="C20" s="433"/>
      <c r="D20" s="433"/>
      <c r="E20" s="433">
        <v>0</v>
      </c>
      <c r="F20" s="435"/>
      <c r="G20" s="436"/>
      <c r="H20" s="436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8"/>
    </row>
    <row r="21" spans="1:19" s="2" customFormat="1" ht="30" customHeight="1" x14ac:dyDescent="0.2">
      <c r="A21" s="789" t="s">
        <v>27</v>
      </c>
      <c r="B21" s="157" t="s">
        <v>156</v>
      </c>
      <c r="C21" s="158">
        <v>8000000</v>
      </c>
      <c r="D21" s="158"/>
      <c r="E21" s="103">
        <v>8000000</v>
      </c>
      <c r="F21" s="274"/>
      <c r="G21" s="236">
        <v>4947456.3899999997</v>
      </c>
      <c r="H21" s="236">
        <v>4947456.3899999997</v>
      </c>
      <c r="I21" s="237">
        <v>1</v>
      </c>
      <c r="J21" s="237"/>
      <c r="K21" s="237"/>
      <c r="L21" s="237"/>
      <c r="M21" s="237"/>
      <c r="N21" s="237">
        <v>0</v>
      </c>
      <c r="O21" s="237"/>
      <c r="P21" s="237"/>
      <c r="Q21" s="237">
        <v>1</v>
      </c>
      <c r="R21" s="237"/>
      <c r="S21" s="238">
        <v>0.61839999999999995</v>
      </c>
    </row>
    <row r="22" spans="1:19" s="2" customFormat="1" ht="30" customHeight="1" x14ac:dyDescent="0.2">
      <c r="A22" s="790"/>
      <c r="B22" s="157" t="s">
        <v>158</v>
      </c>
      <c r="C22" s="158">
        <v>20000000</v>
      </c>
      <c r="D22" s="158"/>
      <c r="E22" s="103">
        <v>20000000</v>
      </c>
      <c r="F22" s="274"/>
      <c r="G22" s="236"/>
      <c r="H22" s="236"/>
      <c r="I22" s="237"/>
      <c r="J22" s="237"/>
      <c r="K22" s="237"/>
      <c r="L22" s="237"/>
      <c r="M22" s="237"/>
      <c r="N22" s="237">
        <v>0</v>
      </c>
      <c r="O22" s="237"/>
      <c r="P22" s="237"/>
      <c r="Q22" s="237"/>
      <c r="R22" s="237"/>
      <c r="S22" s="238"/>
    </row>
    <row r="23" spans="1:19" s="2" customFormat="1" ht="30" customHeight="1" x14ac:dyDescent="0.2">
      <c r="A23" s="790"/>
      <c r="B23" s="157" t="s">
        <v>238</v>
      </c>
      <c r="C23" s="305">
        <v>21500000</v>
      </c>
      <c r="D23" s="305"/>
      <c r="E23" s="103">
        <v>21500000</v>
      </c>
      <c r="F23" s="359"/>
      <c r="G23" s="307"/>
      <c r="H23" s="307"/>
      <c r="I23" s="308"/>
      <c r="J23" s="308"/>
      <c r="K23" s="308"/>
      <c r="L23" s="308"/>
      <c r="M23" s="308"/>
      <c r="N23" s="237">
        <v>0</v>
      </c>
      <c r="O23" s="237"/>
      <c r="P23" s="237"/>
      <c r="Q23" s="237"/>
      <c r="R23" s="237"/>
      <c r="S23" s="309"/>
    </row>
    <row r="24" spans="1:19" s="2" customFormat="1" ht="30" customHeight="1" x14ac:dyDescent="0.2">
      <c r="A24" s="790"/>
      <c r="B24" s="157" t="s">
        <v>157</v>
      </c>
      <c r="C24" s="103">
        <v>5000000</v>
      </c>
      <c r="D24" s="103"/>
      <c r="E24" s="103">
        <v>5000000</v>
      </c>
      <c r="F24" s="232"/>
      <c r="G24" s="149">
        <v>6643850.54</v>
      </c>
      <c r="H24" s="149">
        <v>4743725.3</v>
      </c>
      <c r="I24" s="225">
        <v>1</v>
      </c>
      <c r="J24" s="225"/>
      <c r="K24" s="225"/>
      <c r="L24" s="225"/>
      <c r="M24" s="225"/>
      <c r="N24" s="237">
        <v>0</v>
      </c>
      <c r="O24" s="237"/>
      <c r="P24" s="237"/>
      <c r="Q24" s="237"/>
      <c r="R24" s="237">
        <v>1</v>
      </c>
      <c r="S24" s="150">
        <v>1</v>
      </c>
    </row>
    <row r="25" spans="1:19" s="2" customFormat="1" ht="30" customHeight="1" x14ac:dyDescent="0.2">
      <c r="A25" s="790"/>
      <c r="B25" s="157" t="s">
        <v>159</v>
      </c>
      <c r="C25" s="103">
        <v>3000000</v>
      </c>
      <c r="D25" s="103"/>
      <c r="E25" s="103">
        <v>3000000</v>
      </c>
      <c r="F25" s="232"/>
      <c r="G25" s="149"/>
      <c r="H25" s="149"/>
      <c r="I25" s="225"/>
      <c r="J25" s="225"/>
      <c r="K25" s="225"/>
      <c r="L25" s="225"/>
      <c r="M25" s="225"/>
      <c r="N25" s="237">
        <v>0</v>
      </c>
      <c r="O25" s="237"/>
      <c r="P25" s="237"/>
      <c r="Q25" s="237"/>
      <c r="R25" s="237"/>
      <c r="S25" s="150"/>
    </row>
    <row r="26" spans="1:19" s="2" customFormat="1" ht="30" customHeight="1" x14ac:dyDescent="0.2">
      <c r="A26" s="790"/>
      <c r="B26" s="157" t="s">
        <v>239</v>
      </c>
      <c r="C26" s="305">
        <v>4000000</v>
      </c>
      <c r="D26" s="305"/>
      <c r="E26" s="103">
        <v>4000000</v>
      </c>
      <c r="F26" s="306"/>
      <c r="G26" s="307">
        <v>4342810.01</v>
      </c>
      <c r="H26" s="307">
        <v>3981074.99</v>
      </c>
      <c r="I26" s="308">
        <v>1</v>
      </c>
      <c r="J26" s="308"/>
      <c r="K26" s="308"/>
      <c r="L26" s="308"/>
      <c r="M26" s="308"/>
      <c r="N26" s="237">
        <v>0</v>
      </c>
      <c r="O26" s="237"/>
      <c r="P26" s="237"/>
      <c r="Q26" s="237"/>
      <c r="R26" s="237">
        <v>1</v>
      </c>
      <c r="S26" s="309">
        <v>1</v>
      </c>
    </row>
    <row r="27" spans="1:19" s="2" customFormat="1" ht="30" customHeight="1" x14ac:dyDescent="0.2">
      <c r="A27" s="790"/>
      <c r="B27" s="102" t="s">
        <v>105</v>
      </c>
      <c r="C27" s="103">
        <v>2000000</v>
      </c>
      <c r="D27" s="103"/>
      <c r="E27" s="103">
        <v>2000000</v>
      </c>
      <c r="F27" s="265"/>
      <c r="G27" s="149"/>
      <c r="H27" s="149"/>
      <c r="I27" s="225"/>
      <c r="J27" s="225"/>
      <c r="K27" s="225"/>
      <c r="L27" s="225"/>
      <c r="M27" s="225"/>
      <c r="N27" s="237">
        <v>0</v>
      </c>
      <c r="O27" s="237"/>
      <c r="P27" s="237"/>
      <c r="Q27" s="237"/>
      <c r="R27" s="237"/>
      <c r="S27" s="150"/>
    </row>
    <row r="28" spans="1:19" s="2" customFormat="1" ht="30" customHeight="1" x14ac:dyDescent="0.2">
      <c r="A28" s="790"/>
      <c r="B28" s="157" t="s">
        <v>240</v>
      </c>
      <c r="C28" s="158">
        <v>26000000</v>
      </c>
      <c r="D28" s="158"/>
      <c r="E28" s="103">
        <v>26000000</v>
      </c>
      <c r="F28" s="274"/>
      <c r="G28" s="236">
        <v>27054037.850000001</v>
      </c>
      <c r="H28" s="236">
        <v>26077160.780000001</v>
      </c>
      <c r="I28" s="237">
        <v>1</v>
      </c>
      <c r="J28" s="237">
        <v>20</v>
      </c>
      <c r="K28" s="237">
        <v>4</v>
      </c>
      <c r="L28" s="237"/>
      <c r="M28" s="237">
        <v>15</v>
      </c>
      <c r="N28" s="237">
        <v>39</v>
      </c>
      <c r="O28" s="237"/>
      <c r="P28" s="237"/>
      <c r="Q28" s="237">
        <v>1</v>
      </c>
      <c r="R28" s="237"/>
      <c r="S28" s="238">
        <v>0.91410000000000002</v>
      </c>
    </row>
    <row r="29" spans="1:19" s="2" customFormat="1" ht="30" customHeight="1" x14ac:dyDescent="0.2">
      <c r="A29" s="791"/>
      <c r="B29" s="102" t="s">
        <v>104</v>
      </c>
      <c r="C29" s="158">
        <v>1600000</v>
      </c>
      <c r="D29" s="158"/>
      <c r="E29" s="103">
        <v>1600000</v>
      </c>
      <c r="F29" s="274"/>
      <c r="G29" s="236">
        <v>2310133.88</v>
      </c>
      <c r="H29" s="236">
        <v>1618304.59</v>
      </c>
      <c r="I29" s="237">
        <v>1</v>
      </c>
      <c r="J29" s="237"/>
      <c r="K29" s="237"/>
      <c r="L29" s="237"/>
      <c r="M29" s="237"/>
      <c r="N29" s="237">
        <v>0</v>
      </c>
      <c r="O29" s="237"/>
      <c r="P29" s="237"/>
      <c r="Q29" s="237"/>
      <c r="R29" s="237">
        <v>1</v>
      </c>
      <c r="S29" s="238">
        <v>1</v>
      </c>
    </row>
    <row r="30" spans="1:19" s="8" customFormat="1" ht="30" customHeight="1" x14ac:dyDescent="0.2">
      <c r="A30" s="640" t="s">
        <v>107</v>
      </c>
      <c r="B30" s="641"/>
      <c r="C30" s="642">
        <v>91100000</v>
      </c>
      <c r="D30" s="642">
        <v>0</v>
      </c>
      <c r="E30" s="706">
        <v>91100000</v>
      </c>
      <c r="F30" s="706">
        <v>0</v>
      </c>
      <c r="G30" s="706">
        <v>45298288.670000002</v>
      </c>
      <c r="H30" s="706">
        <v>41367722.050000004</v>
      </c>
      <c r="I30" s="705">
        <v>5</v>
      </c>
      <c r="J30" s="705">
        <v>20</v>
      </c>
      <c r="K30" s="705">
        <v>4</v>
      </c>
      <c r="L30" s="705">
        <v>0</v>
      </c>
      <c r="M30" s="705">
        <v>15</v>
      </c>
      <c r="N30" s="705">
        <v>39</v>
      </c>
      <c r="O30" s="705">
        <v>0</v>
      </c>
      <c r="P30" s="705">
        <v>0</v>
      </c>
      <c r="Q30" s="705">
        <v>2</v>
      </c>
      <c r="R30" s="705">
        <v>3</v>
      </c>
      <c r="S30" s="643">
        <v>0.45100326520593853</v>
      </c>
    </row>
    <row r="31" spans="1:19" s="439" customFormat="1" ht="21" hidden="1" customHeight="1" x14ac:dyDescent="0.2">
      <c r="A31" s="440" t="s">
        <v>29</v>
      </c>
      <c r="B31" s="441"/>
      <c r="C31" s="442"/>
      <c r="D31" s="442"/>
      <c r="E31" s="442">
        <v>0</v>
      </c>
      <c r="F31" s="443"/>
      <c r="G31" s="444"/>
      <c r="H31" s="444"/>
      <c r="I31" s="445"/>
      <c r="J31" s="445"/>
      <c r="K31" s="445"/>
      <c r="L31" s="445"/>
      <c r="M31" s="445"/>
      <c r="N31" s="445"/>
      <c r="O31" s="446"/>
      <c r="P31" s="447"/>
      <c r="Q31" s="447"/>
      <c r="R31" s="447"/>
      <c r="S31" s="448"/>
    </row>
    <row r="32" spans="1:19" s="2" customFormat="1" ht="30" customHeight="1" x14ac:dyDescent="0.2">
      <c r="A32" s="799" t="s">
        <v>30</v>
      </c>
      <c r="B32" s="157" t="s">
        <v>226</v>
      </c>
      <c r="C32" s="103">
        <v>15000000</v>
      </c>
      <c r="D32" s="103"/>
      <c r="E32" s="103">
        <v>15000000</v>
      </c>
      <c r="F32" s="232"/>
      <c r="G32" s="158">
        <v>12365551.92</v>
      </c>
      <c r="H32" s="149">
        <v>12365551.92</v>
      </c>
      <c r="I32" s="225">
        <v>1</v>
      </c>
      <c r="J32" s="225">
        <v>14</v>
      </c>
      <c r="K32" s="225"/>
      <c r="L32" s="225"/>
      <c r="M32" s="225">
        <v>9</v>
      </c>
      <c r="N32" s="225">
        <v>23</v>
      </c>
      <c r="O32" s="226"/>
      <c r="P32" s="225"/>
      <c r="Q32" s="225"/>
      <c r="R32" s="225">
        <v>1</v>
      </c>
      <c r="S32" s="150">
        <v>1</v>
      </c>
    </row>
    <row r="33" spans="1:19" s="2" customFormat="1" ht="30" customHeight="1" x14ac:dyDescent="0.2">
      <c r="A33" s="800"/>
      <c r="B33" s="157" t="s">
        <v>227</v>
      </c>
      <c r="C33" s="103">
        <v>15000000</v>
      </c>
      <c r="D33" s="103">
        <v>15000000</v>
      </c>
      <c r="E33" s="103">
        <v>30000000</v>
      </c>
      <c r="F33" s="232"/>
      <c r="G33" s="158">
        <v>12176913.68</v>
      </c>
      <c r="H33" s="149">
        <v>6528506.7699999996</v>
      </c>
      <c r="I33" s="225">
        <v>1</v>
      </c>
      <c r="J33" s="225">
        <v>14</v>
      </c>
      <c r="K33" s="225"/>
      <c r="L33" s="225"/>
      <c r="M33" s="225">
        <v>9</v>
      </c>
      <c r="N33" s="225">
        <v>23</v>
      </c>
      <c r="O33" s="226"/>
      <c r="P33" s="225"/>
      <c r="Q33" s="225">
        <v>1</v>
      </c>
      <c r="R33" s="225"/>
      <c r="S33" s="150">
        <v>0.54</v>
      </c>
    </row>
    <row r="34" spans="1:19" s="131" customFormat="1" ht="12.75" hidden="1" x14ac:dyDescent="0.2">
      <c r="A34" s="800"/>
      <c r="B34" s="361"/>
      <c r="C34" s="363"/>
      <c r="D34" s="363"/>
      <c r="E34" s="363">
        <v>0</v>
      </c>
      <c r="F34" s="370"/>
      <c r="G34" s="363"/>
      <c r="H34" s="371"/>
      <c r="I34" s="372"/>
      <c r="J34" s="372"/>
      <c r="K34" s="372"/>
      <c r="L34" s="372"/>
      <c r="M34" s="372"/>
      <c r="N34" s="372"/>
      <c r="O34" s="372"/>
      <c r="P34" s="366"/>
      <c r="Q34" s="373"/>
      <c r="R34" s="373"/>
      <c r="S34" s="374"/>
    </row>
    <row r="35" spans="1:19" s="131" customFormat="1" ht="12.75" hidden="1" x14ac:dyDescent="0.2">
      <c r="A35" s="801"/>
      <c r="B35" s="375"/>
      <c r="C35" s="362"/>
      <c r="D35" s="362"/>
      <c r="E35" s="363">
        <v>0</v>
      </c>
      <c r="F35" s="364"/>
      <c r="G35" s="363"/>
      <c r="H35" s="365"/>
      <c r="I35" s="366"/>
      <c r="J35" s="366"/>
      <c r="K35" s="366"/>
      <c r="L35" s="366"/>
      <c r="M35" s="366"/>
      <c r="N35" s="366"/>
      <c r="O35" s="367"/>
      <c r="P35" s="366"/>
      <c r="Q35" s="368"/>
      <c r="R35" s="368"/>
      <c r="S35" s="369"/>
    </row>
    <row r="36" spans="1:19" s="2" customFormat="1" ht="25.5" customHeight="1" x14ac:dyDescent="0.2">
      <c r="A36" s="644" t="s">
        <v>321</v>
      </c>
      <c r="B36" s="645"/>
      <c r="C36" s="646">
        <v>30000000</v>
      </c>
      <c r="D36" s="646">
        <v>15000000</v>
      </c>
      <c r="E36" s="646">
        <v>45000000</v>
      </c>
      <c r="F36" s="646">
        <v>0</v>
      </c>
      <c r="G36" s="646">
        <v>24542465.600000001</v>
      </c>
      <c r="H36" s="646">
        <v>18894058.689999998</v>
      </c>
      <c r="I36" s="647">
        <v>2</v>
      </c>
      <c r="J36" s="647">
        <v>28</v>
      </c>
      <c r="K36" s="647">
        <v>0</v>
      </c>
      <c r="L36" s="647">
        <v>0</v>
      </c>
      <c r="M36" s="647">
        <v>18</v>
      </c>
      <c r="N36" s="647">
        <v>46</v>
      </c>
      <c r="O36" s="647">
        <v>0</v>
      </c>
      <c r="P36" s="647">
        <v>0</v>
      </c>
      <c r="Q36" s="647">
        <v>1</v>
      </c>
      <c r="R36" s="647">
        <v>1</v>
      </c>
      <c r="S36" s="648">
        <v>0.42091300682666666</v>
      </c>
    </row>
    <row r="37" spans="1:19" s="2" customFormat="1" ht="30" customHeight="1" x14ac:dyDescent="0.2">
      <c r="A37" s="452" t="s">
        <v>31</v>
      </c>
      <c r="B37" s="453" t="s">
        <v>241</v>
      </c>
      <c r="C37" s="305">
        <v>450000</v>
      </c>
      <c r="D37" s="305"/>
      <c r="E37" s="103">
        <v>450000</v>
      </c>
      <c r="F37" s="305"/>
      <c r="G37" s="305">
        <v>448891.96</v>
      </c>
      <c r="H37" s="307"/>
      <c r="I37" s="308">
        <v>1</v>
      </c>
      <c r="J37" s="308"/>
      <c r="K37" s="308"/>
      <c r="L37" s="308"/>
      <c r="M37" s="308"/>
      <c r="N37" s="308"/>
      <c r="O37" s="308"/>
      <c r="P37" s="308"/>
      <c r="Q37" s="308">
        <v>1</v>
      </c>
      <c r="R37" s="308"/>
      <c r="S37" s="309">
        <v>0.77810000000000001</v>
      </c>
    </row>
    <row r="38" spans="1:19" s="79" customFormat="1" ht="12.6" hidden="1" customHeight="1" x14ac:dyDescent="0.2">
      <c r="A38" s="414"/>
      <c r="B38" s="332"/>
      <c r="C38" s="415"/>
      <c r="D38" s="415"/>
      <c r="E38" s="395">
        <v>0</v>
      </c>
      <c r="F38" s="415"/>
      <c r="G38" s="415"/>
      <c r="H38" s="416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8"/>
    </row>
    <row r="39" spans="1:19" s="79" customFormat="1" ht="12.6" hidden="1" customHeight="1" x14ac:dyDescent="0.2">
      <c r="A39" s="414"/>
      <c r="B39" s="332"/>
      <c r="C39" s="415"/>
      <c r="D39" s="415"/>
      <c r="E39" s="395">
        <v>0</v>
      </c>
      <c r="F39" s="415"/>
      <c r="G39" s="415"/>
      <c r="H39" s="416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8"/>
    </row>
    <row r="40" spans="1:19" s="79" customFormat="1" ht="12.6" hidden="1" customHeight="1" x14ac:dyDescent="0.2">
      <c r="A40" s="803" t="s">
        <v>32</v>
      </c>
      <c r="B40" s="320"/>
      <c r="C40" s="415"/>
      <c r="D40" s="415"/>
      <c r="E40" s="395">
        <v>0</v>
      </c>
      <c r="F40" s="419"/>
      <c r="G40" s="416"/>
      <c r="H40" s="416"/>
      <c r="I40" s="417"/>
      <c r="J40" s="417"/>
      <c r="K40" s="417"/>
      <c r="L40" s="417"/>
      <c r="M40" s="417"/>
      <c r="N40" s="417"/>
      <c r="O40" s="417"/>
      <c r="P40" s="420"/>
      <c r="Q40" s="421"/>
      <c r="R40" s="421"/>
      <c r="S40" s="418"/>
    </row>
    <row r="41" spans="1:19" s="423" customFormat="1" ht="12.6" hidden="1" customHeight="1" x14ac:dyDescent="0.2">
      <c r="A41" s="803"/>
      <c r="B41" s="320"/>
      <c r="C41" s="415"/>
      <c r="D41" s="422"/>
      <c r="E41" s="395">
        <v>0</v>
      </c>
      <c r="F41" s="422"/>
      <c r="G41" s="422"/>
      <c r="H41" s="422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</row>
    <row r="42" spans="1:19" s="79" customFormat="1" ht="12.6" hidden="1" customHeight="1" x14ac:dyDescent="0.2">
      <c r="A42" s="803"/>
      <c r="B42" s="320"/>
      <c r="C42" s="415"/>
      <c r="D42" s="415"/>
      <c r="E42" s="395">
        <v>0</v>
      </c>
      <c r="F42" s="419"/>
      <c r="G42" s="416"/>
      <c r="H42" s="416"/>
      <c r="I42" s="417"/>
      <c r="J42" s="417"/>
      <c r="K42" s="417"/>
      <c r="L42" s="417"/>
      <c r="M42" s="417"/>
      <c r="N42" s="417"/>
      <c r="O42" s="417"/>
      <c r="P42" s="420"/>
      <c r="Q42" s="421"/>
      <c r="R42" s="421"/>
      <c r="S42" s="418"/>
    </row>
    <row r="43" spans="1:19" s="2" customFormat="1" ht="24.95" hidden="1" customHeight="1" x14ac:dyDescent="0.2">
      <c r="A43" s="154" t="s">
        <v>167</v>
      </c>
      <c r="B43" s="105"/>
      <c r="C43" s="106">
        <v>0</v>
      </c>
      <c r="D43" s="106"/>
      <c r="E43" s="106">
        <v>0</v>
      </c>
      <c r="F43" s="107"/>
      <c r="G43" s="108"/>
      <c r="H43" s="108"/>
      <c r="I43" s="228">
        <v>0</v>
      </c>
      <c r="J43" s="228">
        <v>0</v>
      </c>
      <c r="K43" s="228">
        <v>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28">
        <v>0</v>
      </c>
      <c r="R43" s="228">
        <v>0</v>
      </c>
      <c r="S43" s="109"/>
    </row>
    <row r="44" spans="1:19" s="147" customFormat="1" ht="30" customHeight="1" x14ac:dyDescent="0.2">
      <c r="A44" s="452" t="s">
        <v>322</v>
      </c>
      <c r="B44" s="454" t="s">
        <v>215</v>
      </c>
      <c r="C44" s="305">
        <v>12500000</v>
      </c>
      <c r="D44" s="384">
        <v>12500000</v>
      </c>
      <c r="E44" s="473">
        <v>25000000</v>
      </c>
      <c r="F44" s="455"/>
      <c r="G44" s="149">
        <v>10718692.41</v>
      </c>
      <c r="H44" s="149">
        <v>10622620.529999999</v>
      </c>
      <c r="I44" s="308">
        <v>1</v>
      </c>
      <c r="J44" s="456"/>
      <c r="K44" s="456"/>
      <c r="L44" s="456"/>
      <c r="M44" s="456"/>
      <c r="N44" s="456"/>
      <c r="O44" s="456"/>
      <c r="P44" s="456"/>
      <c r="Q44" s="308"/>
      <c r="R44" s="456">
        <v>1</v>
      </c>
      <c r="S44" s="150">
        <v>1</v>
      </c>
    </row>
    <row r="45" spans="1:19" s="80" customFormat="1" ht="27.95" customHeight="1" x14ac:dyDescent="0.2">
      <c r="A45" s="806" t="s">
        <v>162</v>
      </c>
      <c r="B45" s="157" t="s">
        <v>242</v>
      </c>
      <c r="C45" s="103">
        <v>15000000</v>
      </c>
      <c r="D45" s="103"/>
      <c r="E45" s="103">
        <v>15000000</v>
      </c>
      <c r="F45" s="265"/>
      <c r="G45" s="149">
        <v>14882601.390000001</v>
      </c>
      <c r="H45" s="149">
        <v>13558761.699999999</v>
      </c>
      <c r="I45" s="225">
        <v>1</v>
      </c>
      <c r="J45" s="225"/>
      <c r="K45" s="225"/>
      <c r="L45" s="225"/>
      <c r="M45" s="225"/>
      <c r="N45" s="225"/>
      <c r="O45" s="226"/>
      <c r="P45" s="225"/>
      <c r="Q45" s="225">
        <v>1</v>
      </c>
      <c r="R45" s="225"/>
      <c r="S45" s="150">
        <v>0.99219999999999997</v>
      </c>
    </row>
    <row r="46" spans="1:19" s="80" customFormat="1" ht="27.95" customHeight="1" x14ac:dyDescent="0.2">
      <c r="A46" s="807"/>
      <c r="B46" s="157" t="s">
        <v>243</v>
      </c>
      <c r="C46" s="103">
        <v>15000000</v>
      </c>
      <c r="D46" s="305"/>
      <c r="E46" s="103">
        <v>15000000</v>
      </c>
      <c r="F46" s="359"/>
      <c r="G46" s="307">
        <v>13799158.24</v>
      </c>
      <c r="H46" s="307">
        <v>11131197.59</v>
      </c>
      <c r="I46" s="308">
        <v>1</v>
      </c>
      <c r="J46" s="308"/>
      <c r="K46" s="308"/>
      <c r="L46" s="308"/>
      <c r="M46" s="308"/>
      <c r="N46" s="308"/>
      <c r="O46" s="308"/>
      <c r="P46" s="308"/>
      <c r="Q46" s="308">
        <v>1</v>
      </c>
      <c r="R46" s="308"/>
      <c r="S46" s="309">
        <v>0.83730000000000004</v>
      </c>
    </row>
    <row r="47" spans="1:19" s="80" customFormat="1" ht="27.95" customHeight="1" x14ac:dyDescent="0.2">
      <c r="A47" s="807"/>
      <c r="B47" s="157" t="s">
        <v>244</v>
      </c>
      <c r="C47" s="103">
        <v>16000000</v>
      </c>
      <c r="D47" s="305"/>
      <c r="E47" s="103">
        <v>16000000</v>
      </c>
      <c r="F47" s="359"/>
      <c r="G47" s="307">
        <v>7822658.7999999998</v>
      </c>
      <c r="H47" s="307">
        <v>7622657.2999999998</v>
      </c>
      <c r="I47" s="308">
        <v>1</v>
      </c>
      <c r="J47" s="308"/>
      <c r="K47" s="308"/>
      <c r="L47" s="308"/>
      <c r="M47" s="308"/>
      <c r="N47" s="308"/>
      <c r="O47" s="308"/>
      <c r="P47" s="308"/>
      <c r="Q47" s="308"/>
      <c r="R47" s="308">
        <v>1</v>
      </c>
      <c r="S47" s="309">
        <v>1</v>
      </c>
    </row>
    <row r="48" spans="1:19" s="80" customFormat="1" ht="27.95" customHeight="1" x14ac:dyDescent="0.2">
      <c r="A48" s="807"/>
      <c r="B48" s="157" t="s">
        <v>245</v>
      </c>
      <c r="C48" s="103">
        <v>15000000</v>
      </c>
      <c r="D48" s="305"/>
      <c r="E48" s="103">
        <v>15000000</v>
      </c>
      <c r="F48" s="359"/>
      <c r="G48" s="307">
        <v>16987247.219999999</v>
      </c>
      <c r="H48" s="307">
        <v>13585864.48</v>
      </c>
      <c r="I48" s="308">
        <v>1</v>
      </c>
      <c r="J48" s="308"/>
      <c r="K48" s="308"/>
      <c r="L48" s="308"/>
      <c r="M48" s="308"/>
      <c r="N48" s="308"/>
      <c r="O48" s="308"/>
      <c r="P48" s="308"/>
      <c r="Q48" s="308">
        <v>1</v>
      </c>
      <c r="R48" s="308"/>
      <c r="S48" s="309">
        <v>0.77</v>
      </c>
    </row>
    <row r="49" spans="1:19" s="80" customFormat="1" ht="27.95" customHeight="1" x14ac:dyDescent="0.2">
      <c r="A49" s="807"/>
      <c r="B49" s="157" t="s">
        <v>160</v>
      </c>
      <c r="C49" s="103">
        <v>5000000</v>
      </c>
      <c r="D49" s="305"/>
      <c r="E49" s="103">
        <v>5000000</v>
      </c>
      <c r="F49" s="359"/>
      <c r="G49" s="307">
        <v>4684359.95</v>
      </c>
      <c r="H49" s="307">
        <v>4332446.8099999996</v>
      </c>
      <c r="I49" s="308">
        <v>1</v>
      </c>
      <c r="J49" s="308"/>
      <c r="K49" s="308"/>
      <c r="L49" s="308"/>
      <c r="M49" s="308"/>
      <c r="N49" s="308"/>
      <c r="O49" s="308"/>
      <c r="P49" s="308"/>
      <c r="Q49" s="308">
        <v>1</v>
      </c>
      <c r="R49" s="308"/>
      <c r="S49" s="309">
        <v>0.92410000000000003</v>
      </c>
    </row>
    <row r="50" spans="1:19" s="80" customFormat="1" ht="27.95" customHeight="1" x14ac:dyDescent="0.2">
      <c r="A50" s="807"/>
      <c r="B50" s="157" t="s">
        <v>246</v>
      </c>
      <c r="C50" s="103">
        <v>10000000</v>
      </c>
      <c r="D50" s="305">
        <v>10000000</v>
      </c>
      <c r="E50" s="103">
        <v>20000000</v>
      </c>
      <c r="F50" s="359"/>
      <c r="G50" s="307">
        <v>9995962.9900000002</v>
      </c>
      <c r="H50" s="307">
        <v>6749673.7599999998</v>
      </c>
      <c r="I50" s="308">
        <v>1</v>
      </c>
      <c r="J50" s="308"/>
      <c r="K50" s="308"/>
      <c r="L50" s="308"/>
      <c r="M50" s="308"/>
      <c r="N50" s="308"/>
      <c r="O50" s="308"/>
      <c r="P50" s="308"/>
      <c r="Q50" s="308">
        <v>1</v>
      </c>
      <c r="R50" s="308"/>
      <c r="S50" s="309">
        <v>0.34989999999999999</v>
      </c>
    </row>
    <row r="51" spans="1:19" s="80" customFormat="1" ht="27.95" customHeight="1" x14ac:dyDescent="0.2">
      <c r="A51" s="807"/>
      <c r="B51" s="157" t="s">
        <v>247</v>
      </c>
      <c r="C51" s="103">
        <v>10000000</v>
      </c>
      <c r="D51" s="305">
        <v>10000000</v>
      </c>
      <c r="E51" s="103">
        <v>20000000</v>
      </c>
      <c r="F51" s="359"/>
      <c r="G51" s="307">
        <v>9163415.5700000003</v>
      </c>
      <c r="H51" s="307">
        <v>9075056.7300000004</v>
      </c>
      <c r="I51" s="308">
        <v>1</v>
      </c>
      <c r="J51" s="308"/>
      <c r="K51" s="308"/>
      <c r="L51" s="308"/>
      <c r="M51" s="308"/>
      <c r="N51" s="308"/>
      <c r="O51" s="308"/>
      <c r="P51" s="308"/>
      <c r="Q51" s="308"/>
      <c r="R51" s="308">
        <v>1</v>
      </c>
      <c r="S51" s="309">
        <v>1</v>
      </c>
    </row>
    <row r="52" spans="1:19" s="80" customFormat="1" ht="27.95" customHeight="1" x14ac:dyDescent="0.2">
      <c r="A52" s="807"/>
      <c r="B52" s="157" t="s">
        <v>248</v>
      </c>
      <c r="C52" s="103">
        <v>10000000</v>
      </c>
      <c r="D52" s="305">
        <v>10000000</v>
      </c>
      <c r="E52" s="103">
        <v>20000000</v>
      </c>
      <c r="F52" s="359"/>
      <c r="G52" s="307">
        <v>9999373.9399999995</v>
      </c>
      <c r="H52" s="307">
        <v>9312477.5099999998</v>
      </c>
      <c r="I52" s="308">
        <v>1</v>
      </c>
      <c r="J52" s="308"/>
      <c r="K52" s="308"/>
      <c r="L52" s="308"/>
      <c r="M52" s="308"/>
      <c r="N52" s="308"/>
      <c r="O52" s="308"/>
      <c r="P52" s="308"/>
      <c r="Q52" s="308">
        <v>1</v>
      </c>
      <c r="R52" s="308"/>
      <c r="S52" s="309">
        <v>0.435</v>
      </c>
    </row>
    <row r="53" spans="1:19" s="80" customFormat="1" ht="27.95" customHeight="1" x14ac:dyDescent="0.2">
      <c r="A53" s="808"/>
      <c r="B53" s="157" t="s">
        <v>249</v>
      </c>
      <c r="C53" s="103">
        <v>8000000</v>
      </c>
      <c r="D53" s="305">
        <v>8000000</v>
      </c>
      <c r="E53" s="103">
        <v>16000000</v>
      </c>
      <c r="F53" s="359"/>
      <c r="G53" s="307">
        <v>12076361.359999999</v>
      </c>
      <c r="H53" s="307">
        <v>11981929.75</v>
      </c>
      <c r="I53" s="308">
        <v>1</v>
      </c>
      <c r="J53" s="308"/>
      <c r="K53" s="308"/>
      <c r="L53" s="308"/>
      <c r="M53" s="308"/>
      <c r="N53" s="308"/>
      <c r="O53" s="308"/>
      <c r="P53" s="308"/>
      <c r="Q53" s="308"/>
      <c r="R53" s="308">
        <v>1</v>
      </c>
      <c r="S53" s="309">
        <v>1</v>
      </c>
    </row>
    <row r="54" spans="1:19" s="2" customFormat="1" ht="24.95" customHeight="1" x14ac:dyDescent="0.2">
      <c r="A54" s="644" t="s">
        <v>323</v>
      </c>
      <c r="B54" s="645"/>
      <c r="C54" s="646">
        <v>104000000</v>
      </c>
      <c r="D54" s="646">
        <v>38000000</v>
      </c>
      <c r="E54" s="667">
        <v>142000000</v>
      </c>
      <c r="F54" s="667">
        <v>0</v>
      </c>
      <c r="G54" s="667">
        <v>99411139.459999993</v>
      </c>
      <c r="H54" s="667">
        <v>87350065.63000001</v>
      </c>
      <c r="I54" s="647">
        <v>9</v>
      </c>
      <c r="J54" s="647">
        <v>0</v>
      </c>
      <c r="K54" s="647">
        <v>0</v>
      </c>
      <c r="L54" s="647">
        <v>0</v>
      </c>
      <c r="M54" s="647">
        <v>0</v>
      </c>
      <c r="N54" s="647">
        <v>0</v>
      </c>
      <c r="O54" s="647">
        <v>0</v>
      </c>
      <c r="P54" s="647">
        <v>0</v>
      </c>
      <c r="Q54" s="647">
        <v>6</v>
      </c>
      <c r="R54" s="647">
        <v>3</v>
      </c>
      <c r="S54" s="109">
        <v>0.56788239807609853</v>
      </c>
    </row>
    <row r="55" spans="1:19" s="2" customFormat="1" ht="17.100000000000001" hidden="1" customHeight="1" x14ac:dyDescent="0.2">
      <c r="A55" s="450" t="s">
        <v>163</v>
      </c>
      <c r="B55" s="102"/>
      <c r="C55" s="103"/>
      <c r="D55" s="103"/>
      <c r="E55" s="103">
        <v>0</v>
      </c>
      <c r="F55" s="265"/>
      <c r="G55" s="149"/>
      <c r="H55" s="149"/>
      <c r="I55" s="225"/>
      <c r="J55" s="225"/>
      <c r="K55" s="225"/>
      <c r="L55" s="225"/>
      <c r="M55" s="225"/>
      <c r="N55" s="225"/>
      <c r="O55" s="226"/>
      <c r="P55" s="225"/>
      <c r="Q55" s="225"/>
      <c r="R55" s="225"/>
      <c r="S55" s="150"/>
    </row>
    <row r="56" spans="1:19" s="2" customFormat="1" ht="17.100000000000001" hidden="1" customHeight="1" x14ac:dyDescent="0.2">
      <c r="A56" s="450" t="s">
        <v>164</v>
      </c>
      <c r="B56" s="102"/>
      <c r="C56" s="103"/>
      <c r="D56" s="103"/>
      <c r="E56" s="103">
        <v>0</v>
      </c>
      <c r="F56" s="265"/>
      <c r="G56" s="149"/>
      <c r="H56" s="149"/>
      <c r="I56" s="225"/>
      <c r="J56" s="225"/>
      <c r="K56" s="225"/>
      <c r="L56" s="225"/>
      <c r="M56" s="225"/>
      <c r="N56" s="225"/>
      <c r="O56" s="226"/>
      <c r="P56" s="225"/>
      <c r="Q56" s="225"/>
      <c r="R56" s="225"/>
      <c r="S56" s="150"/>
    </row>
    <row r="57" spans="1:19" s="2" customFormat="1" ht="17.100000000000001" hidden="1" customHeight="1" x14ac:dyDescent="0.2">
      <c r="A57" s="429" t="s">
        <v>37</v>
      </c>
      <c r="B57" s="430"/>
      <c r="C57" s="103"/>
      <c r="D57" s="103"/>
      <c r="E57" s="103">
        <v>0</v>
      </c>
      <c r="F57" s="265"/>
      <c r="G57" s="149"/>
      <c r="H57" s="149"/>
      <c r="I57" s="225"/>
      <c r="J57" s="225"/>
      <c r="K57" s="225"/>
      <c r="L57" s="225"/>
      <c r="M57" s="225"/>
      <c r="N57" s="225"/>
      <c r="O57" s="226"/>
      <c r="P57" s="225"/>
      <c r="Q57" s="225"/>
      <c r="R57" s="225"/>
      <c r="S57" s="150"/>
    </row>
    <row r="58" spans="1:19" s="2" customFormat="1" ht="30" customHeight="1" x14ac:dyDescent="0.2">
      <c r="A58" s="804" t="s">
        <v>38</v>
      </c>
      <c r="B58" s="157" t="s">
        <v>228</v>
      </c>
      <c r="C58" s="103">
        <v>5000000</v>
      </c>
      <c r="D58" s="103"/>
      <c r="E58" s="103">
        <v>5000000</v>
      </c>
      <c r="F58" s="232"/>
      <c r="G58" s="149">
        <v>4297027</v>
      </c>
      <c r="H58" s="149">
        <v>4297027</v>
      </c>
      <c r="I58" s="225">
        <v>1</v>
      </c>
      <c r="J58" s="225"/>
      <c r="K58" s="225"/>
      <c r="L58" s="225"/>
      <c r="M58" s="225"/>
      <c r="N58" s="225"/>
      <c r="O58" s="225"/>
      <c r="P58" s="225"/>
      <c r="Q58" s="225"/>
      <c r="R58" s="225">
        <v>1</v>
      </c>
      <c r="S58" s="150">
        <v>1</v>
      </c>
    </row>
    <row r="59" spans="1:19" s="2" customFormat="1" ht="30" customHeight="1" x14ac:dyDescent="0.2">
      <c r="A59" s="800"/>
      <c r="B59" s="157" t="s">
        <v>229</v>
      </c>
      <c r="C59" s="305">
        <v>15000000</v>
      </c>
      <c r="D59" s="305"/>
      <c r="E59" s="103">
        <v>15000000</v>
      </c>
      <c r="F59" s="306"/>
      <c r="G59" s="307">
        <v>11922162</v>
      </c>
      <c r="H59" s="307">
        <v>11769060.630000001</v>
      </c>
      <c r="I59" s="308">
        <v>1</v>
      </c>
      <c r="J59" s="308"/>
      <c r="K59" s="308"/>
      <c r="L59" s="225"/>
      <c r="M59" s="225"/>
      <c r="N59" s="225"/>
      <c r="O59" s="225"/>
      <c r="P59" s="225"/>
      <c r="Q59" s="225"/>
      <c r="R59" s="225">
        <v>1</v>
      </c>
      <c r="S59" s="309">
        <v>1</v>
      </c>
    </row>
    <row r="60" spans="1:19" s="2" customFormat="1" ht="30" customHeight="1" x14ac:dyDescent="0.2">
      <c r="A60" s="800"/>
      <c r="B60" s="157" t="s">
        <v>230</v>
      </c>
      <c r="C60" s="305">
        <v>2300000</v>
      </c>
      <c r="D60" s="305"/>
      <c r="E60" s="103">
        <v>2300000</v>
      </c>
      <c r="F60" s="306"/>
      <c r="G60" s="307">
        <v>2300000</v>
      </c>
      <c r="H60" s="307">
        <v>2300000</v>
      </c>
      <c r="I60" s="308">
        <v>1</v>
      </c>
      <c r="J60" s="308"/>
      <c r="K60" s="308"/>
      <c r="L60" s="225"/>
      <c r="M60" s="225"/>
      <c r="N60" s="225"/>
      <c r="O60" s="225"/>
      <c r="P60" s="225"/>
      <c r="Q60" s="225"/>
      <c r="R60" s="225">
        <v>1</v>
      </c>
      <c r="S60" s="309">
        <v>1</v>
      </c>
    </row>
    <row r="61" spans="1:19" s="2" customFormat="1" ht="30" customHeight="1" x14ac:dyDescent="0.2">
      <c r="A61" s="800"/>
      <c r="B61" s="157" t="s">
        <v>231</v>
      </c>
      <c r="C61" s="305">
        <v>5000000</v>
      </c>
      <c r="D61" s="305"/>
      <c r="E61" s="103">
        <v>5000000</v>
      </c>
      <c r="F61" s="306"/>
      <c r="G61" s="307">
        <v>4491662.47</v>
      </c>
      <c r="H61" s="307">
        <v>4139171.48</v>
      </c>
      <c r="I61" s="308">
        <v>1</v>
      </c>
      <c r="J61" s="308"/>
      <c r="K61" s="308"/>
      <c r="L61" s="225"/>
      <c r="M61" s="225"/>
      <c r="N61" s="225"/>
      <c r="O61" s="225"/>
      <c r="P61" s="225"/>
      <c r="Q61" s="225"/>
      <c r="R61" s="225">
        <v>1</v>
      </c>
      <c r="S61" s="309">
        <v>1</v>
      </c>
    </row>
    <row r="62" spans="1:19" s="2" customFormat="1" ht="30" customHeight="1" x14ac:dyDescent="0.2">
      <c r="A62" s="800"/>
      <c r="B62" s="157" t="s">
        <v>232</v>
      </c>
      <c r="C62" s="305">
        <v>4000000</v>
      </c>
      <c r="D62" s="305"/>
      <c r="E62" s="103">
        <v>4000000</v>
      </c>
      <c r="F62" s="306"/>
      <c r="G62" s="307">
        <v>4000000</v>
      </c>
      <c r="H62" s="307">
        <v>3957631.71</v>
      </c>
      <c r="I62" s="308">
        <v>1</v>
      </c>
      <c r="J62" s="308"/>
      <c r="K62" s="308"/>
      <c r="L62" s="225"/>
      <c r="M62" s="225"/>
      <c r="N62" s="225"/>
      <c r="O62" s="225"/>
      <c r="P62" s="225"/>
      <c r="Q62" s="225"/>
      <c r="R62" s="225">
        <v>1</v>
      </c>
      <c r="S62" s="309">
        <v>1</v>
      </c>
    </row>
    <row r="63" spans="1:19" s="2" customFormat="1" ht="30" customHeight="1" x14ac:dyDescent="0.2">
      <c r="A63" s="801"/>
      <c r="B63" s="157" t="s">
        <v>233</v>
      </c>
      <c r="C63" s="103">
        <v>8000000</v>
      </c>
      <c r="D63" s="103"/>
      <c r="E63" s="103">
        <v>8000000</v>
      </c>
      <c r="F63" s="232"/>
      <c r="G63" s="149">
        <v>7640016.6399999997</v>
      </c>
      <c r="H63" s="149">
        <v>5632626.25</v>
      </c>
      <c r="I63" s="225">
        <v>1</v>
      </c>
      <c r="J63" s="225"/>
      <c r="K63" s="225">
        <v>1</v>
      </c>
      <c r="L63" s="225"/>
      <c r="M63" s="225"/>
      <c r="N63" s="225">
        <v>1</v>
      </c>
      <c r="O63" s="225"/>
      <c r="P63" s="225"/>
      <c r="Q63" s="225"/>
      <c r="R63" s="225">
        <v>1</v>
      </c>
      <c r="S63" s="150">
        <v>1</v>
      </c>
    </row>
    <row r="64" spans="1:19" s="2" customFormat="1" ht="24.95" customHeight="1" x14ac:dyDescent="0.2">
      <c r="A64" s="653" t="s">
        <v>95</v>
      </c>
      <c r="B64" s="645"/>
      <c r="C64" s="646">
        <v>39300000</v>
      </c>
      <c r="D64" s="646">
        <v>0</v>
      </c>
      <c r="E64" s="646">
        <v>39300000</v>
      </c>
      <c r="F64" s="646">
        <v>0</v>
      </c>
      <c r="G64" s="646">
        <v>34650868.109999999</v>
      </c>
      <c r="H64" s="646">
        <v>32095517.070000004</v>
      </c>
      <c r="I64" s="647">
        <v>6</v>
      </c>
      <c r="J64" s="647">
        <v>0</v>
      </c>
      <c r="K64" s="647">
        <v>1</v>
      </c>
      <c r="L64" s="647">
        <v>0</v>
      </c>
      <c r="M64" s="647">
        <v>0</v>
      </c>
      <c r="N64" s="647">
        <v>1</v>
      </c>
      <c r="O64" s="647">
        <v>0</v>
      </c>
      <c r="P64" s="647">
        <v>0</v>
      </c>
      <c r="Q64" s="647">
        <v>0</v>
      </c>
      <c r="R64" s="647">
        <v>6</v>
      </c>
      <c r="S64" s="648">
        <v>0.88170147862595416</v>
      </c>
    </row>
    <row r="65" spans="1:19" s="2" customFormat="1" ht="55.5" customHeight="1" x14ac:dyDescent="0.2">
      <c r="A65" s="450" t="s">
        <v>39</v>
      </c>
      <c r="B65" s="459" t="s">
        <v>237</v>
      </c>
      <c r="C65" s="103">
        <v>12000000</v>
      </c>
      <c r="D65" s="103"/>
      <c r="E65" s="103">
        <v>12000000</v>
      </c>
      <c r="F65" s="460"/>
      <c r="G65" s="149">
        <v>12197108.630000001</v>
      </c>
      <c r="H65" s="149">
        <v>12197108.630000001</v>
      </c>
      <c r="I65" s="225">
        <v>1</v>
      </c>
      <c r="J65" s="225"/>
      <c r="K65" s="225">
        <v>1</v>
      </c>
      <c r="L65" s="225"/>
      <c r="M65" s="225"/>
      <c r="N65" s="225">
        <v>1</v>
      </c>
      <c r="O65" s="226"/>
      <c r="P65" s="225"/>
      <c r="Q65" s="225"/>
      <c r="R65" s="225">
        <v>1</v>
      </c>
      <c r="S65" s="377">
        <v>1</v>
      </c>
    </row>
    <row r="66" spans="1:19" s="79" customFormat="1" ht="12.6" hidden="1" customHeight="1" x14ac:dyDescent="0.2">
      <c r="A66" s="424" t="s">
        <v>40</v>
      </c>
      <c r="B66" s="425"/>
      <c r="C66" s="354"/>
      <c r="D66" s="354"/>
      <c r="E66" s="395">
        <v>0</v>
      </c>
      <c r="F66" s="355"/>
      <c r="G66" s="356"/>
      <c r="H66" s="356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8"/>
    </row>
    <row r="67" spans="1:19" s="79" customFormat="1" ht="12.6" hidden="1" customHeight="1" x14ac:dyDescent="0.2">
      <c r="A67" s="426" t="s">
        <v>41</v>
      </c>
      <c r="B67" s="310"/>
      <c r="C67" s="395"/>
      <c r="D67" s="395"/>
      <c r="E67" s="395">
        <v>0</v>
      </c>
      <c r="F67" s="413"/>
      <c r="G67" s="398"/>
      <c r="H67" s="398"/>
      <c r="I67" s="401"/>
      <c r="J67" s="401"/>
      <c r="K67" s="401"/>
      <c r="L67" s="401"/>
      <c r="M67" s="401"/>
      <c r="N67" s="401"/>
      <c r="O67" s="402"/>
      <c r="P67" s="403"/>
      <c r="Q67" s="403"/>
      <c r="R67" s="403"/>
      <c r="S67" s="399"/>
    </row>
    <row r="68" spans="1:19" s="79" customFormat="1" ht="12.6" hidden="1" customHeight="1" x14ac:dyDescent="0.2">
      <c r="A68" s="426" t="s">
        <v>42</v>
      </c>
      <c r="B68" s="310"/>
      <c r="C68" s="395"/>
      <c r="D68" s="395"/>
      <c r="E68" s="395">
        <v>0</v>
      </c>
      <c r="F68" s="397"/>
      <c r="G68" s="398"/>
      <c r="H68" s="398"/>
      <c r="I68" s="401"/>
      <c r="J68" s="401"/>
      <c r="K68" s="401"/>
      <c r="L68" s="401"/>
      <c r="M68" s="401"/>
      <c r="N68" s="401"/>
      <c r="O68" s="402"/>
      <c r="P68" s="403"/>
      <c r="Q68" s="403"/>
      <c r="R68" s="403"/>
      <c r="S68" s="399"/>
    </row>
    <row r="69" spans="1:19" s="79" customFormat="1" ht="12.6" hidden="1" customHeight="1" x14ac:dyDescent="0.2">
      <c r="A69" s="805" t="s">
        <v>43</v>
      </c>
      <c r="B69" s="310"/>
      <c r="C69" s="395"/>
      <c r="D69" s="395"/>
      <c r="E69" s="395">
        <v>0</v>
      </c>
      <c r="F69" s="413"/>
      <c r="G69" s="398"/>
      <c r="H69" s="398"/>
      <c r="I69" s="401"/>
      <c r="J69" s="401"/>
      <c r="K69" s="401"/>
      <c r="L69" s="401"/>
      <c r="M69" s="401"/>
      <c r="N69" s="401"/>
      <c r="O69" s="402"/>
      <c r="P69" s="403"/>
      <c r="Q69" s="403"/>
      <c r="R69" s="403"/>
      <c r="S69" s="399"/>
    </row>
    <row r="70" spans="1:19" s="79" customFormat="1" ht="12.6" hidden="1" customHeight="1" x14ac:dyDescent="0.2">
      <c r="A70" s="793"/>
      <c r="B70" s="310"/>
      <c r="C70" s="395"/>
      <c r="D70" s="395"/>
      <c r="E70" s="395">
        <v>0</v>
      </c>
      <c r="F70" s="413"/>
      <c r="G70" s="398"/>
      <c r="H70" s="398"/>
      <c r="I70" s="401"/>
      <c r="J70" s="401"/>
      <c r="K70" s="401"/>
      <c r="L70" s="401"/>
      <c r="M70" s="401"/>
      <c r="N70" s="401"/>
      <c r="O70" s="402"/>
      <c r="P70" s="403"/>
      <c r="Q70" s="403"/>
      <c r="R70" s="403"/>
      <c r="S70" s="399"/>
    </row>
    <row r="71" spans="1:19" s="79" customFormat="1" ht="12.6" hidden="1" customHeight="1" x14ac:dyDescent="0.2">
      <c r="A71" s="793"/>
      <c r="B71" s="310"/>
      <c r="C71" s="395"/>
      <c r="D71" s="395"/>
      <c r="E71" s="395">
        <v>0</v>
      </c>
      <c r="F71" s="413"/>
      <c r="G71" s="398"/>
      <c r="H71" s="398"/>
      <c r="I71" s="401"/>
      <c r="J71" s="401"/>
      <c r="K71" s="401"/>
      <c r="L71" s="401"/>
      <c r="M71" s="401"/>
      <c r="N71" s="401"/>
      <c r="O71" s="402"/>
      <c r="P71" s="403"/>
      <c r="Q71" s="403"/>
      <c r="R71" s="403"/>
      <c r="S71" s="399"/>
    </row>
    <row r="72" spans="1:19" s="79" customFormat="1" ht="12.6" hidden="1" customHeight="1" x14ac:dyDescent="0.2">
      <c r="A72" s="793"/>
      <c r="B72" s="310"/>
      <c r="C72" s="395"/>
      <c r="D72" s="395"/>
      <c r="E72" s="395">
        <v>0</v>
      </c>
      <c r="F72" s="413"/>
      <c r="G72" s="398"/>
      <c r="H72" s="398"/>
      <c r="I72" s="401"/>
      <c r="J72" s="401"/>
      <c r="K72" s="401"/>
      <c r="L72" s="401"/>
      <c r="M72" s="401"/>
      <c r="N72" s="401"/>
      <c r="O72" s="402"/>
      <c r="P72" s="403"/>
      <c r="Q72" s="403"/>
      <c r="R72" s="403"/>
      <c r="S72" s="399"/>
    </row>
    <row r="73" spans="1:19" s="79" customFormat="1" ht="12.6" hidden="1" customHeight="1" x14ac:dyDescent="0.2">
      <c r="A73" s="794"/>
      <c r="B73" s="310"/>
      <c r="C73" s="395"/>
      <c r="D73" s="395"/>
      <c r="E73" s="395">
        <v>0</v>
      </c>
      <c r="F73" s="413"/>
      <c r="G73" s="398"/>
      <c r="H73" s="398"/>
      <c r="I73" s="401"/>
      <c r="J73" s="401"/>
      <c r="K73" s="401"/>
      <c r="L73" s="401"/>
      <c r="M73" s="401"/>
      <c r="N73" s="401"/>
      <c r="O73" s="402"/>
      <c r="P73" s="403"/>
      <c r="Q73" s="403"/>
      <c r="R73" s="403"/>
      <c r="S73" s="399"/>
    </row>
    <row r="74" spans="1:19" s="2" customFormat="1" ht="24.95" hidden="1" customHeight="1" x14ac:dyDescent="0.2">
      <c r="A74" s="104" t="s">
        <v>106</v>
      </c>
      <c r="B74" s="105"/>
      <c r="C74" s="106"/>
      <c r="D74" s="106"/>
      <c r="E74" s="106">
        <v>0</v>
      </c>
      <c r="F74" s="107"/>
      <c r="G74" s="108"/>
      <c r="H74" s="10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109"/>
    </row>
    <row r="75" spans="1:19" s="79" customFormat="1" ht="12.6" hidden="1" customHeight="1" x14ac:dyDescent="0.2">
      <c r="A75" s="805" t="s">
        <v>45</v>
      </c>
      <c r="B75" s="310"/>
      <c r="C75" s="395"/>
      <c r="D75" s="395"/>
      <c r="E75" s="395">
        <v>0</v>
      </c>
      <c r="F75" s="397"/>
      <c r="G75" s="398"/>
      <c r="H75" s="398"/>
      <c r="I75" s="401"/>
      <c r="J75" s="401"/>
      <c r="K75" s="401"/>
      <c r="L75" s="401"/>
      <c r="M75" s="401"/>
      <c r="N75" s="401"/>
      <c r="O75" s="402"/>
      <c r="P75" s="403"/>
      <c r="Q75" s="403"/>
      <c r="R75" s="403"/>
      <c r="S75" s="399"/>
    </row>
    <row r="76" spans="1:19" s="79" customFormat="1" ht="12.6" hidden="1" customHeight="1" x14ac:dyDescent="0.2">
      <c r="A76" s="793"/>
      <c r="B76" s="310"/>
      <c r="C76" s="395"/>
      <c r="D76" s="395"/>
      <c r="E76" s="395">
        <v>0</v>
      </c>
      <c r="F76" s="397"/>
      <c r="G76" s="398"/>
      <c r="H76" s="398"/>
      <c r="I76" s="401"/>
      <c r="J76" s="401"/>
      <c r="K76" s="401"/>
      <c r="L76" s="401"/>
      <c r="M76" s="401"/>
      <c r="N76" s="401"/>
      <c r="O76" s="402"/>
      <c r="P76" s="403"/>
      <c r="Q76" s="403"/>
      <c r="R76" s="403"/>
      <c r="S76" s="399"/>
    </row>
    <row r="77" spans="1:19" s="79" customFormat="1" ht="12.6" hidden="1" customHeight="1" x14ac:dyDescent="0.2">
      <c r="A77" s="793"/>
      <c r="B77" s="310"/>
      <c r="C77" s="395"/>
      <c r="D77" s="395"/>
      <c r="E77" s="395">
        <v>0</v>
      </c>
      <c r="F77" s="397"/>
      <c r="G77" s="398"/>
      <c r="H77" s="398"/>
      <c r="I77" s="401"/>
      <c r="J77" s="401"/>
      <c r="K77" s="401"/>
      <c r="L77" s="401"/>
      <c r="M77" s="401"/>
      <c r="N77" s="401"/>
      <c r="O77" s="402"/>
      <c r="P77" s="403"/>
      <c r="Q77" s="403"/>
      <c r="R77" s="403"/>
      <c r="S77" s="399"/>
    </row>
    <row r="78" spans="1:19" s="79" customFormat="1" ht="12.6" hidden="1" customHeight="1" x14ac:dyDescent="0.2">
      <c r="A78" s="794"/>
      <c r="B78" s="310"/>
      <c r="C78" s="395"/>
      <c r="D78" s="395"/>
      <c r="E78" s="395">
        <v>0</v>
      </c>
      <c r="F78" s="397"/>
      <c r="G78" s="398"/>
      <c r="H78" s="398"/>
      <c r="I78" s="401"/>
      <c r="J78" s="401"/>
      <c r="K78" s="401"/>
      <c r="L78" s="401"/>
      <c r="M78" s="401"/>
      <c r="N78" s="401"/>
      <c r="O78" s="402"/>
      <c r="P78" s="403"/>
      <c r="Q78" s="403"/>
      <c r="R78" s="403"/>
      <c r="S78" s="399"/>
    </row>
    <row r="79" spans="1:19" s="2" customFormat="1" ht="30.75" hidden="1" customHeight="1" x14ac:dyDescent="0.2">
      <c r="A79" s="104" t="s">
        <v>77</v>
      </c>
      <c r="B79" s="105"/>
      <c r="C79" s="106"/>
      <c r="D79" s="106"/>
      <c r="E79" s="106">
        <v>0</v>
      </c>
      <c r="F79" s="107"/>
      <c r="G79" s="108"/>
      <c r="H79" s="108"/>
      <c r="I79" s="228"/>
      <c r="J79" s="228"/>
      <c r="K79" s="228"/>
      <c r="L79" s="228"/>
      <c r="M79" s="228"/>
      <c r="N79" s="228"/>
      <c r="O79" s="229"/>
      <c r="P79" s="228"/>
      <c r="Q79" s="228"/>
      <c r="R79" s="228"/>
      <c r="S79" s="109"/>
    </row>
    <row r="80" spans="1:19" s="79" customFormat="1" ht="12.75" hidden="1" x14ac:dyDescent="0.2">
      <c r="A80" s="802" t="s">
        <v>46</v>
      </c>
      <c r="B80" s="649"/>
      <c r="C80" s="646"/>
      <c r="D80" s="646"/>
      <c r="E80" s="646">
        <v>0</v>
      </c>
      <c r="F80" s="654"/>
      <c r="G80" s="650"/>
      <c r="H80" s="650"/>
      <c r="I80" s="651"/>
      <c r="J80" s="651"/>
      <c r="K80" s="651"/>
      <c r="L80" s="651"/>
      <c r="M80" s="651"/>
      <c r="N80" s="651"/>
      <c r="O80" s="652"/>
      <c r="P80" s="655"/>
      <c r="Q80" s="655"/>
      <c r="R80" s="655"/>
      <c r="S80" s="648"/>
    </row>
    <row r="81" spans="1:19" s="79" customFormat="1" ht="12.75" hidden="1" x14ac:dyDescent="0.2">
      <c r="A81" s="800"/>
      <c r="B81" s="649"/>
      <c r="C81" s="656"/>
      <c r="D81" s="656"/>
      <c r="E81" s="646">
        <v>0</v>
      </c>
      <c r="F81" s="657"/>
      <c r="G81" s="658"/>
      <c r="H81" s="658"/>
      <c r="I81" s="659"/>
      <c r="J81" s="659"/>
      <c r="K81" s="659"/>
      <c r="L81" s="659"/>
      <c r="M81" s="659"/>
      <c r="N81" s="659"/>
      <c r="O81" s="659"/>
      <c r="P81" s="660"/>
      <c r="Q81" s="660"/>
      <c r="R81" s="660"/>
      <c r="S81" s="661"/>
    </row>
    <row r="82" spans="1:19" s="79" customFormat="1" ht="12.75" hidden="1" x14ac:dyDescent="0.2">
      <c r="A82" s="800"/>
      <c r="B82" s="649"/>
      <c r="C82" s="656"/>
      <c r="D82" s="656"/>
      <c r="E82" s="646">
        <v>0</v>
      </c>
      <c r="F82" s="657"/>
      <c r="G82" s="658"/>
      <c r="H82" s="658"/>
      <c r="I82" s="659"/>
      <c r="J82" s="659"/>
      <c r="K82" s="659"/>
      <c r="L82" s="659"/>
      <c r="M82" s="659"/>
      <c r="N82" s="659"/>
      <c r="O82" s="659"/>
      <c r="P82" s="660"/>
      <c r="Q82" s="660"/>
      <c r="R82" s="660"/>
      <c r="S82" s="661"/>
    </row>
    <row r="83" spans="1:19" s="79" customFormat="1" ht="12.75" hidden="1" x14ac:dyDescent="0.2">
      <c r="A83" s="800"/>
      <c r="B83" s="649"/>
      <c r="C83" s="656"/>
      <c r="D83" s="656"/>
      <c r="E83" s="646">
        <v>0</v>
      </c>
      <c r="F83" s="657"/>
      <c r="G83" s="658"/>
      <c r="H83" s="658"/>
      <c r="I83" s="659"/>
      <c r="J83" s="659"/>
      <c r="K83" s="659"/>
      <c r="L83" s="659"/>
      <c r="M83" s="659"/>
      <c r="N83" s="659"/>
      <c r="O83" s="659"/>
      <c r="P83" s="660"/>
      <c r="Q83" s="660"/>
      <c r="R83" s="660"/>
      <c r="S83" s="661"/>
    </row>
    <row r="84" spans="1:19" s="360" customFormat="1" ht="25.5" x14ac:dyDescent="0.2">
      <c r="A84" s="800"/>
      <c r="B84" s="157" t="s">
        <v>165</v>
      </c>
      <c r="C84" s="103">
        <v>17900000</v>
      </c>
      <c r="D84" s="103"/>
      <c r="E84" s="103">
        <v>17900000</v>
      </c>
      <c r="F84" s="232"/>
      <c r="G84" s="668"/>
      <c r="H84" s="149"/>
      <c r="I84" s="225">
        <v>1</v>
      </c>
      <c r="J84" s="225"/>
      <c r="K84" s="225"/>
      <c r="L84" s="225"/>
      <c r="M84" s="225"/>
      <c r="N84" s="225"/>
      <c r="O84" s="226"/>
      <c r="P84" s="225">
        <v>1</v>
      </c>
      <c r="Q84" s="227"/>
      <c r="R84" s="227"/>
      <c r="S84" s="150"/>
    </row>
    <row r="85" spans="1:19" s="360" customFormat="1" ht="12.75" hidden="1" x14ac:dyDescent="0.2">
      <c r="A85" s="800"/>
      <c r="B85" s="157"/>
      <c r="C85" s="103"/>
      <c r="D85" s="103"/>
      <c r="E85" s="103">
        <v>0</v>
      </c>
      <c r="F85" s="232"/>
      <c r="G85" s="668"/>
      <c r="H85" s="149"/>
      <c r="I85" s="225"/>
      <c r="J85" s="225"/>
      <c r="K85" s="225"/>
      <c r="L85" s="225"/>
      <c r="M85" s="225"/>
      <c r="N85" s="225"/>
      <c r="O85" s="226"/>
      <c r="P85" s="225"/>
      <c r="Q85" s="227"/>
      <c r="R85" s="227"/>
      <c r="S85" s="150"/>
    </row>
    <row r="86" spans="1:19" s="360" customFormat="1" ht="25.5" x14ac:dyDescent="0.2">
      <c r="A86" s="801"/>
      <c r="B86" s="157" t="s">
        <v>166</v>
      </c>
      <c r="C86" s="103">
        <v>15000000</v>
      </c>
      <c r="D86" s="103"/>
      <c r="E86" s="103">
        <v>15000000</v>
      </c>
      <c r="F86" s="232"/>
      <c r="G86" s="149">
        <v>15000000</v>
      </c>
      <c r="H86" s="149">
        <v>14959341.140000001</v>
      </c>
      <c r="I86" s="225">
        <v>1</v>
      </c>
      <c r="J86" s="225"/>
      <c r="K86" s="225"/>
      <c r="L86" s="225"/>
      <c r="M86" s="225"/>
      <c r="N86" s="225"/>
      <c r="O86" s="226"/>
      <c r="P86" s="225"/>
      <c r="Q86" s="227">
        <v>1</v>
      </c>
      <c r="R86" s="227"/>
      <c r="S86" s="150">
        <v>0.98</v>
      </c>
    </row>
    <row r="87" spans="1:19" s="2" customFormat="1" ht="24.95" customHeight="1" x14ac:dyDescent="0.2">
      <c r="A87" s="644" t="s">
        <v>74</v>
      </c>
      <c r="B87" s="662"/>
      <c r="C87" s="656">
        <v>32900000</v>
      </c>
      <c r="D87" s="656">
        <v>0</v>
      </c>
      <c r="E87" s="656">
        <v>32900000</v>
      </c>
      <c r="F87" s="656">
        <v>0</v>
      </c>
      <c r="G87" s="656">
        <v>15000000</v>
      </c>
      <c r="H87" s="656">
        <v>14959341.140000001</v>
      </c>
      <c r="I87" s="651">
        <v>2</v>
      </c>
      <c r="J87" s="651">
        <v>0</v>
      </c>
      <c r="K87" s="651">
        <v>0</v>
      </c>
      <c r="L87" s="651">
        <v>0</v>
      </c>
      <c r="M87" s="651">
        <v>0</v>
      </c>
      <c r="N87" s="651">
        <v>0</v>
      </c>
      <c r="O87" s="651">
        <v>0</v>
      </c>
      <c r="P87" s="651">
        <v>1</v>
      </c>
      <c r="Q87" s="651">
        <v>1</v>
      </c>
      <c r="R87" s="651">
        <v>0</v>
      </c>
      <c r="S87" s="661">
        <v>0.44680851063829785</v>
      </c>
    </row>
    <row r="88" spans="1:19" s="2" customFormat="1" ht="30" customHeight="1" x14ac:dyDescent="0.2">
      <c r="A88" s="797" t="s">
        <v>48</v>
      </c>
      <c r="B88" s="304" t="s">
        <v>235</v>
      </c>
      <c r="C88" s="305">
        <v>5000000</v>
      </c>
      <c r="D88" s="305"/>
      <c r="E88" s="103">
        <v>5000000</v>
      </c>
      <c r="F88" s="306"/>
      <c r="G88" s="307">
        <v>4055255</v>
      </c>
      <c r="H88" s="307">
        <v>1532282</v>
      </c>
      <c r="I88" s="308">
        <v>1</v>
      </c>
      <c r="J88" s="376"/>
      <c r="K88" s="376"/>
      <c r="L88" s="376"/>
      <c r="M88" s="376"/>
      <c r="N88" s="376"/>
      <c r="O88" s="308"/>
      <c r="P88" s="225"/>
      <c r="Q88" s="225">
        <v>1</v>
      </c>
      <c r="R88" s="376"/>
      <c r="S88" s="694">
        <v>0.11119999999999999</v>
      </c>
    </row>
    <row r="89" spans="1:19" s="2" customFormat="1" ht="30" customHeight="1" x14ac:dyDescent="0.2">
      <c r="A89" s="798"/>
      <c r="B89" s="304" t="s">
        <v>234</v>
      </c>
      <c r="C89" s="305">
        <v>11500000</v>
      </c>
      <c r="D89" s="305"/>
      <c r="E89" s="103">
        <v>11500000</v>
      </c>
      <c r="F89" s="306"/>
      <c r="G89" s="307">
        <v>5284028</v>
      </c>
      <c r="H89" s="307">
        <v>1585208</v>
      </c>
      <c r="I89" s="308">
        <v>1</v>
      </c>
      <c r="J89" s="376"/>
      <c r="K89" s="376"/>
      <c r="L89" s="376"/>
      <c r="M89" s="376"/>
      <c r="N89" s="376"/>
      <c r="O89" s="308"/>
      <c r="P89" s="225"/>
      <c r="Q89" s="225">
        <v>1</v>
      </c>
      <c r="R89" s="376"/>
      <c r="S89" s="309">
        <v>0.09</v>
      </c>
    </row>
    <row r="90" spans="1:19" s="2" customFormat="1" ht="24.95" customHeight="1" x14ac:dyDescent="0.2">
      <c r="A90" s="644" t="s">
        <v>236</v>
      </c>
      <c r="B90" s="662"/>
      <c r="C90" s="656">
        <v>16500000</v>
      </c>
      <c r="D90" s="656">
        <v>0</v>
      </c>
      <c r="E90" s="656">
        <v>16500000</v>
      </c>
      <c r="F90" s="656">
        <v>0</v>
      </c>
      <c r="G90" s="658">
        <v>9339283</v>
      </c>
      <c r="H90" s="658">
        <v>3117490</v>
      </c>
      <c r="I90" s="659">
        <v>2</v>
      </c>
      <c r="J90" s="663">
        <v>0</v>
      </c>
      <c r="K90" s="663">
        <v>0</v>
      </c>
      <c r="L90" s="663">
        <v>0</v>
      </c>
      <c r="M90" s="663">
        <v>0</v>
      </c>
      <c r="N90" s="663">
        <v>0</v>
      </c>
      <c r="O90" s="659">
        <v>0</v>
      </c>
      <c r="P90" s="659">
        <v>0</v>
      </c>
      <c r="Q90" s="659">
        <v>2</v>
      </c>
      <c r="R90" s="663">
        <v>0</v>
      </c>
      <c r="S90" s="661">
        <v>5.6151931878787878E-2</v>
      </c>
    </row>
    <row r="91" spans="1:19" s="79" customFormat="1" ht="12.6" hidden="1" customHeight="1" x14ac:dyDescent="0.2">
      <c r="A91" s="427"/>
      <c r="B91" s="320"/>
      <c r="C91" s="415"/>
      <c r="D91" s="415"/>
      <c r="E91" s="415"/>
      <c r="F91" s="419"/>
      <c r="G91" s="416"/>
      <c r="H91" s="416"/>
      <c r="I91" s="417"/>
      <c r="J91" s="428"/>
      <c r="K91" s="428"/>
      <c r="L91" s="428"/>
      <c r="M91" s="428"/>
      <c r="N91" s="428"/>
      <c r="O91" s="417"/>
      <c r="P91" s="428"/>
      <c r="Q91" s="428"/>
      <c r="R91" s="428"/>
      <c r="S91" s="418"/>
    </row>
    <row r="92" spans="1:19" s="79" customFormat="1" ht="12.6" hidden="1" customHeight="1" x14ac:dyDescent="0.2">
      <c r="A92" s="427"/>
      <c r="B92" s="320"/>
      <c r="C92" s="415"/>
      <c r="D92" s="415"/>
      <c r="E92" s="415"/>
      <c r="F92" s="419"/>
      <c r="G92" s="416"/>
      <c r="H92" s="416"/>
      <c r="I92" s="417"/>
      <c r="J92" s="428"/>
      <c r="K92" s="428"/>
      <c r="L92" s="428"/>
      <c r="M92" s="428"/>
      <c r="N92" s="428"/>
      <c r="O92" s="417"/>
      <c r="P92" s="428"/>
      <c r="Q92" s="428"/>
      <c r="R92" s="428"/>
      <c r="S92" s="418"/>
    </row>
    <row r="93" spans="1:19" s="123" customFormat="1" ht="24.95" customHeight="1" x14ac:dyDescent="0.2">
      <c r="A93" s="552" t="s">
        <v>4</v>
      </c>
      <c r="B93" s="553"/>
      <c r="C93" s="122">
        <v>393730797</v>
      </c>
      <c r="D93" s="122">
        <v>65500000</v>
      </c>
      <c r="E93" s="122">
        <v>459230797</v>
      </c>
      <c r="F93" s="122">
        <v>0</v>
      </c>
      <c r="G93" s="122">
        <v>305721648.44999999</v>
      </c>
      <c r="H93" s="122">
        <v>266722170.96999997</v>
      </c>
      <c r="I93" s="195">
        <v>32</v>
      </c>
      <c r="J93" s="195">
        <v>48</v>
      </c>
      <c r="K93" s="195">
        <v>6</v>
      </c>
      <c r="L93" s="195">
        <v>0</v>
      </c>
      <c r="M93" s="195">
        <v>33</v>
      </c>
      <c r="N93" s="195">
        <v>87</v>
      </c>
      <c r="O93" s="195">
        <v>0</v>
      </c>
      <c r="P93" s="195">
        <v>1</v>
      </c>
      <c r="Q93" s="195">
        <v>13</v>
      </c>
      <c r="R93" s="195">
        <v>18</v>
      </c>
      <c r="S93" s="578">
        <v>0.69114187193197674</v>
      </c>
    </row>
    <row r="94" spans="1:19" s="1" customFormat="1" ht="20.100000000000001" customHeight="1" x14ac:dyDescent="0.2">
      <c r="A94" s="664" t="s">
        <v>191</v>
      </c>
      <c r="B94" s="163"/>
      <c r="E94" s="528"/>
      <c r="H94" s="13"/>
      <c r="I94" s="13"/>
      <c r="J94" s="13"/>
      <c r="K94" s="13"/>
      <c r="L94" s="13"/>
      <c r="M94" s="13"/>
      <c r="N94" s="13"/>
      <c r="O94" s="13"/>
      <c r="P94" s="11"/>
      <c r="Q94" s="11"/>
      <c r="R94" s="11"/>
      <c r="S94" s="11"/>
    </row>
    <row r="95" spans="1:19" s="1" customFormat="1" ht="20.100000000000001" customHeight="1" x14ac:dyDescent="0.2">
      <c r="A95" s="558" t="s">
        <v>329</v>
      </c>
      <c r="B95" s="21"/>
      <c r="C95" s="13"/>
      <c r="D95" s="13"/>
      <c r="F95" s="13"/>
      <c r="H95" s="13"/>
      <c r="I95" s="13"/>
      <c r="J95" s="13"/>
      <c r="K95" s="13"/>
      <c r="L95" s="13"/>
      <c r="M95" s="13"/>
      <c r="N95" s="13"/>
      <c r="O95" s="13"/>
      <c r="P95" s="11"/>
      <c r="Q95" s="11"/>
      <c r="R95" s="11"/>
      <c r="S95" s="16"/>
    </row>
    <row r="96" spans="1:19" s="1" customFormat="1" ht="20.100000000000001" customHeight="1" x14ac:dyDescent="0.2">
      <c r="A96" s="24" t="s">
        <v>216</v>
      </c>
      <c r="B96" s="21"/>
      <c r="C96" s="13"/>
      <c r="D96" s="13"/>
      <c r="F96" s="13"/>
      <c r="H96" s="13"/>
      <c r="I96" s="13"/>
      <c r="J96" s="13"/>
      <c r="K96" s="13"/>
      <c r="L96" s="13"/>
      <c r="M96" s="13"/>
      <c r="N96" s="13"/>
      <c r="O96" s="13"/>
      <c r="P96" s="11"/>
      <c r="Q96" s="11"/>
      <c r="R96" s="11"/>
      <c r="S96" s="16"/>
    </row>
    <row r="97" spans="1:19" s="1" customFormat="1" ht="12.75" x14ac:dyDescent="0.2">
      <c r="A97" s="2"/>
      <c r="B97" s="2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1"/>
      <c r="Q97" s="11"/>
      <c r="R97" s="11"/>
      <c r="S97" s="11"/>
    </row>
    <row r="98" spans="1:19" s="1" customFormat="1" ht="12.75" x14ac:dyDescent="0.2">
      <c r="A98" s="2"/>
      <c r="B98" s="2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1"/>
      <c r="Q98" s="11"/>
      <c r="R98" s="11"/>
      <c r="S98" s="11"/>
    </row>
    <row r="99" spans="1:19" s="1" customFormat="1" ht="12.75" x14ac:dyDescent="0.2">
      <c r="A99" s="2"/>
      <c r="B99" s="2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1"/>
      <c r="Q99" s="11"/>
      <c r="R99" s="11"/>
      <c r="S99" s="11"/>
    </row>
    <row r="100" spans="1:19" s="1" customFormat="1" ht="12.75" x14ac:dyDescent="0.2">
      <c r="A100" s="2"/>
      <c r="B100" s="2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1"/>
      <c r="Q100" s="11"/>
      <c r="R100" s="11"/>
      <c r="S100" s="11"/>
    </row>
    <row r="101" spans="1:19" s="1" customFormat="1" ht="12.75" x14ac:dyDescent="0.2">
      <c r="A101" s="2"/>
      <c r="B101" s="2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1"/>
      <c r="Q101" s="11"/>
      <c r="R101" s="11"/>
      <c r="S101" s="11"/>
    </row>
    <row r="102" spans="1:19" s="1" customFormat="1" ht="12.75" x14ac:dyDescent="0.2">
      <c r="A102" s="2"/>
      <c r="B102" s="21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1"/>
      <c r="Q102" s="11"/>
      <c r="R102" s="11"/>
      <c r="S102" s="11"/>
    </row>
    <row r="103" spans="1:19" s="1" customFormat="1" ht="12.75" x14ac:dyDescent="0.2">
      <c r="A103" s="2"/>
      <c r="B103" s="2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1"/>
      <c r="Q103" s="11"/>
      <c r="R103" s="11"/>
      <c r="S103" s="11"/>
    </row>
    <row r="104" spans="1:19" s="1" customFormat="1" ht="12.75" x14ac:dyDescent="0.2">
      <c r="A104" s="2"/>
      <c r="B104" s="21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1"/>
      <c r="Q104" s="11"/>
      <c r="R104" s="11"/>
      <c r="S104" s="11"/>
    </row>
    <row r="105" spans="1:19" s="1" customFormat="1" ht="12.75" x14ac:dyDescent="0.2">
      <c r="A105" s="2"/>
      <c r="B105" s="21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1"/>
      <c r="Q105" s="11"/>
      <c r="R105" s="11"/>
      <c r="S105" s="11"/>
    </row>
    <row r="106" spans="1:19" s="1" customFormat="1" ht="12.75" x14ac:dyDescent="0.2">
      <c r="A106" s="2"/>
      <c r="B106" s="2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1"/>
      <c r="Q106" s="11"/>
      <c r="R106" s="11"/>
      <c r="S106" s="11"/>
    </row>
    <row r="107" spans="1:19" s="1" customFormat="1" ht="12.75" x14ac:dyDescent="0.2">
      <c r="A107" s="2"/>
      <c r="B107" s="2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1"/>
      <c r="Q107" s="11"/>
      <c r="R107" s="11"/>
      <c r="S107" s="11"/>
    </row>
    <row r="108" spans="1:19" s="1" customFormat="1" ht="12.75" x14ac:dyDescent="0.2">
      <c r="A108" s="2"/>
      <c r="B108" s="2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1"/>
      <c r="Q108" s="11"/>
      <c r="R108" s="11"/>
      <c r="S108" s="11"/>
    </row>
    <row r="109" spans="1:19" s="1" customFormat="1" ht="12.75" x14ac:dyDescent="0.2">
      <c r="A109" s="2"/>
      <c r="B109" s="2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1"/>
      <c r="Q109" s="11"/>
      <c r="R109" s="11"/>
      <c r="S109" s="11"/>
    </row>
    <row r="110" spans="1:19" s="1" customFormat="1" ht="12.75" x14ac:dyDescent="0.2">
      <c r="A110" s="2"/>
      <c r="B110" s="2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1"/>
      <c r="Q110" s="11"/>
      <c r="R110" s="11"/>
      <c r="S110" s="11"/>
    </row>
    <row r="111" spans="1:19" s="1" customFormat="1" ht="12.75" x14ac:dyDescent="0.2">
      <c r="A111" s="2"/>
      <c r="B111" s="2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1"/>
      <c r="Q111" s="11"/>
      <c r="R111" s="11"/>
      <c r="S111" s="11"/>
    </row>
    <row r="112" spans="1:19" s="1" customFormat="1" ht="12.75" x14ac:dyDescent="0.2">
      <c r="A112" s="2"/>
      <c r="B112" s="2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1"/>
      <c r="Q112" s="11"/>
      <c r="R112" s="11"/>
      <c r="S112" s="11"/>
    </row>
    <row r="113" spans="1:19" s="1" customFormat="1" ht="12.75" x14ac:dyDescent="0.2">
      <c r="A113" s="2"/>
      <c r="B113" s="2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1"/>
      <c r="Q113" s="11"/>
      <c r="R113" s="11"/>
      <c r="S113" s="11"/>
    </row>
    <row r="114" spans="1:19" s="1" customFormat="1" ht="12.75" x14ac:dyDescent="0.2">
      <c r="A114" s="2"/>
      <c r="B114" s="2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1"/>
      <c r="Q114" s="11"/>
      <c r="R114" s="11"/>
      <c r="S114" s="11"/>
    </row>
    <row r="115" spans="1:19" s="1" customFormat="1" ht="12.75" x14ac:dyDescent="0.2">
      <c r="A115" s="2"/>
      <c r="B115" s="2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1"/>
      <c r="Q115" s="11"/>
      <c r="R115" s="11"/>
      <c r="S115" s="11"/>
    </row>
    <row r="116" spans="1:19" s="1" customFormat="1" ht="12.75" x14ac:dyDescent="0.2">
      <c r="A116" s="2"/>
      <c r="B116" s="2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1"/>
      <c r="Q116" s="11"/>
      <c r="R116" s="11"/>
      <c r="S116" s="11"/>
    </row>
    <row r="117" spans="1:19" s="1" customFormat="1" ht="12.75" x14ac:dyDescent="0.2">
      <c r="A117" s="2"/>
      <c r="B117" s="2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1"/>
      <c r="Q117" s="11"/>
      <c r="R117" s="11"/>
      <c r="S117" s="11"/>
    </row>
    <row r="118" spans="1:19" s="1" customFormat="1" ht="12.75" x14ac:dyDescent="0.2">
      <c r="A118" s="2"/>
      <c r="B118" s="21"/>
      <c r="C118" s="13"/>
      <c r="D118" s="495">
        <v>101.8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1"/>
      <c r="Q118" s="11"/>
      <c r="R118" s="11"/>
      <c r="S118" s="11"/>
    </row>
    <row r="119" spans="1:19" s="1" customFormat="1" ht="12.75" x14ac:dyDescent="0.2">
      <c r="A119" s="2"/>
      <c r="B119" s="21"/>
      <c r="C119" s="13"/>
      <c r="D119" s="495">
        <v>66.8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1"/>
      <c r="Q119" s="11"/>
      <c r="R119" s="11"/>
      <c r="S119" s="11"/>
    </row>
    <row r="120" spans="1:19" s="1" customFormat="1" ht="12.75" x14ac:dyDescent="0.2">
      <c r="A120" s="2"/>
      <c r="B120" s="21"/>
      <c r="C120" s="13"/>
      <c r="D120" s="13">
        <v>35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1"/>
      <c r="Q120" s="11"/>
      <c r="R120" s="11"/>
      <c r="S120" s="11"/>
    </row>
    <row r="121" spans="1:19" s="1" customFormat="1" ht="12.75" x14ac:dyDescent="0.2">
      <c r="A121" s="2"/>
      <c r="B121" s="2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1"/>
      <c r="Q121" s="11"/>
      <c r="R121" s="11"/>
      <c r="S121" s="11"/>
    </row>
    <row r="122" spans="1:19" s="1" customFormat="1" ht="12.75" x14ac:dyDescent="0.2">
      <c r="A122" s="2"/>
      <c r="B122" s="2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1"/>
      <c r="Q122" s="11"/>
      <c r="R122" s="11"/>
      <c r="S122" s="11"/>
    </row>
    <row r="123" spans="1:19" s="1" customFormat="1" ht="12.75" x14ac:dyDescent="0.2">
      <c r="A123" s="2"/>
      <c r="B123" s="2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1"/>
      <c r="Q123" s="11"/>
      <c r="R123" s="11"/>
      <c r="S123" s="11"/>
    </row>
    <row r="124" spans="1:19" s="1" customFormat="1" ht="12.75" x14ac:dyDescent="0.2">
      <c r="A124" s="2"/>
      <c r="B124" s="2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1"/>
      <c r="Q124" s="11"/>
      <c r="R124" s="11"/>
      <c r="S124" s="11"/>
    </row>
    <row r="125" spans="1:19" s="1" customFormat="1" ht="12.75" x14ac:dyDescent="0.2">
      <c r="A125" s="2"/>
      <c r="B125" s="2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1"/>
      <c r="Q125" s="11"/>
      <c r="R125" s="11"/>
      <c r="S125" s="11"/>
    </row>
    <row r="126" spans="1:19" s="1" customFormat="1" ht="12.75" x14ac:dyDescent="0.2">
      <c r="A126" s="2"/>
      <c r="B126" s="2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1"/>
      <c r="Q126" s="11"/>
      <c r="R126" s="11"/>
      <c r="S126" s="11"/>
    </row>
    <row r="127" spans="1:19" s="1" customFormat="1" ht="12.75" x14ac:dyDescent="0.2">
      <c r="A127" s="2"/>
      <c r="B127" s="2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1"/>
      <c r="Q127" s="11"/>
      <c r="R127" s="11"/>
      <c r="S127" s="11"/>
    </row>
    <row r="128" spans="1:19" s="1" customFormat="1" ht="12.75" x14ac:dyDescent="0.2">
      <c r="A128" s="2"/>
      <c r="B128" s="2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1"/>
      <c r="Q128" s="11"/>
      <c r="R128" s="11"/>
      <c r="S128" s="11"/>
    </row>
    <row r="129" spans="1:19" s="1" customFormat="1" ht="12.75" x14ac:dyDescent="0.2">
      <c r="A129" s="2"/>
      <c r="B129" s="2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1"/>
      <c r="Q129" s="11"/>
      <c r="R129" s="11"/>
      <c r="S129" s="11"/>
    </row>
    <row r="130" spans="1:19" s="1" customFormat="1" ht="12.75" x14ac:dyDescent="0.2">
      <c r="A130" s="2"/>
      <c r="B130" s="2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1"/>
      <c r="Q130" s="11"/>
      <c r="R130" s="11"/>
      <c r="S130" s="11"/>
    </row>
    <row r="131" spans="1:19" s="1" customFormat="1" ht="12.75" x14ac:dyDescent="0.2">
      <c r="A131" s="2"/>
      <c r="B131" s="2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1"/>
      <c r="Q131" s="11"/>
      <c r="R131" s="11"/>
      <c r="S131" s="11"/>
    </row>
    <row r="132" spans="1:19" s="1" customFormat="1" ht="12.75" x14ac:dyDescent="0.2">
      <c r="A132" s="2"/>
      <c r="B132" s="2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1"/>
      <c r="Q132" s="11"/>
      <c r="R132" s="11"/>
      <c r="S132" s="11"/>
    </row>
    <row r="133" spans="1:19" s="1" customFormat="1" ht="12.75" x14ac:dyDescent="0.2">
      <c r="A133" s="2"/>
      <c r="B133" s="2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1"/>
      <c r="Q133" s="11"/>
      <c r="R133" s="11"/>
      <c r="S133" s="11"/>
    </row>
    <row r="134" spans="1:19" s="1" customFormat="1" ht="12.75" x14ac:dyDescent="0.2">
      <c r="A134" s="2"/>
      <c r="B134" s="2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1"/>
      <c r="Q134" s="11"/>
      <c r="R134" s="11"/>
      <c r="S134" s="11"/>
    </row>
    <row r="135" spans="1:19" s="1" customFormat="1" ht="12.75" x14ac:dyDescent="0.2">
      <c r="A135" s="2"/>
      <c r="B135" s="2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1"/>
      <c r="Q135" s="11"/>
      <c r="R135" s="11"/>
      <c r="S135" s="11"/>
    </row>
    <row r="136" spans="1:19" s="1" customFormat="1" ht="12.75" x14ac:dyDescent="0.2">
      <c r="A136" s="2"/>
      <c r="B136" s="2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1"/>
      <c r="Q136" s="11"/>
      <c r="R136" s="11"/>
      <c r="S136" s="11"/>
    </row>
    <row r="137" spans="1:19" s="1" customFormat="1" ht="12.75" x14ac:dyDescent="0.2">
      <c r="A137" s="2"/>
      <c r="B137" s="2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1"/>
      <c r="Q137" s="11"/>
      <c r="R137" s="11"/>
      <c r="S137" s="11"/>
    </row>
    <row r="138" spans="1:19" s="1" customFormat="1" ht="12.75" x14ac:dyDescent="0.2">
      <c r="A138" s="2"/>
      <c r="B138" s="2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1"/>
      <c r="Q138" s="11"/>
      <c r="R138" s="11"/>
      <c r="S138" s="11"/>
    </row>
    <row r="139" spans="1:19" s="1" customFormat="1" ht="12.75" x14ac:dyDescent="0.2">
      <c r="A139" s="2"/>
      <c r="B139" s="2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1"/>
      <c r="Q139" s="11"/>
      <c r="R139" s="11"/>
      <c r="S139" s="11"/>
    </row>
    <row r="140" spans="1:19" s="1" customFormat="1" ht="12.75" x14ac:dyDescent="0.2">
      <c r="A140" s="2"/>
      <c r="B140" s="2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1"/>
      <c r="Q140" s="11"/>
      <c r="R140" s="11"/>
      <c r="S140" s="11"/>
    </row>
    <row r="141" spans="1:19" s="1" customFormat="1" ht="12.75" x14ac:dyDescent="0.2">
      <c r="A141" s="2"/>
      <c r="B141" s="2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1"/>
      <c r="Q141" s="11"/>
      <c r="R141" s="11"/>
      <c r="S141" s="11"/>
    </row>
    <row r="142" spans="1:19" s="1" customFormat="1" ht="12.75" x14ac:dyDescent="0.2">
      <c r="A142" s="2"/>
      <c r="B142" s="2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1"/>
      <c r="Q142" s="11"/>
      <c r="R142" s="11"/>
      <c r="S142" s="11"/>
    </row>
    <row r="143" spans="1:19" s="1" customFormat="1" ht="12.75" x14ac:dyDescent="0.2">
      <c r="A143" s="2"/>
      <c r="B143" s="2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1"/>
      <c r="Q143" s="11"/>
      <c r="R143" s="11"/>
      <c r="S143" s="11"/>
    </row>
    <row r="144" spans="1:19" s="1" customFormat="1" ht="12.75" x14ac:dyDescent="0.2">
      <c r="A144" s="2"/>
      <c r="B144" s="2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1"/>
      <c r="Q144" s="11"/>
      <c r="R144" s="11"/>
      <c r="S144" s="11"/>
    </row>
    <row r="145" spans="1:19" s="1" customFormat="1" ht="12.75" x14ac:dyDescent="0.2">
      <c r="A145" s="2"/>
      <c r="B145" s="2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1"/>
      <c r="Q145" s="11"/>
      <c r="R145" s="11"/>
      <c r="S145" s="11"/>
    </row>
    <row r="146" spans="1:19" s="1" customFormat="1" ht="12.75" x14ac:dyDescent="0.2">
      <c r="A146" s="2"/>
      <c r="B146" s="2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1"/>
      <c r="Q146" s="11"/>
      <c r="R146" s="11"/>
      <c r="S146" s="11"/>
    </row>
    <row r="147" spans="1:19" s="1" customFormat="1" ht="12.75" x14ac:dyDescent="0.2">
      <c r="A147" s="2"/>
      <c r="B147" s="2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1"/>
      <c r="Q147" s="11"/>
      <c r="R147" s="11"/>
      <c r="S147" s="11"/>
    </row>
    <row r="148" spans="1:19" s="1" customFormat="1" ht="12.75" x14ac:dyDescent="0.2">
      <c r="A148" s="2"/>
      <c r="B148" s="2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1"/>
      <c r="Q148" s="11"/>
      <c r="R148" s="11"/>
      <c r="S148" s="11"/>
    </row>
    <row r="149" spans="1:19" s="1" customFormat="1" ht="12.75" x14ac:dyDescent="0.2">
      <c r="A149" s="2"/>
      <c r="B149" s="2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1"/>
      <c r="Q149" s="11"/>
      <c r="R149" s="11"/>
      <c r="S149" s="11"/>
    </row>
    <row r="150" spans="1:19" s="1" customFormat="1" ht="12.75" x14ac:dyDescent="0.2">
      <c r="A150" s="2"/>
      <c r="B150" s="2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1"/>
      <c r="Q150" s="11"/>
      <c r="R150" s="11"/>
      <c r="S150" s="11"/>
    </row>
    <row r="151" spans="1:19" s="1" customFormat="1" ht="12.75" x14ac:dyDescent="0.2">
      <c r="A151" s="2"/>
      <c r="B151" s="2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1"/>
      <c r="Q151" s="11"/>
      <c r="R151" s="11"/>
      <c r="S151" s="11"/>
    </row>
    <row r="152" spans="1:19" s="1" customFormat="1" ht="12.75" x14ac:dyDescent="0.2">
      <c r="A152" s="2"/>
      <c r="B152" s="2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1"/>
      <c r="Q152" s="11"/>
      <c r="R152" s="11"/>
      <c r="S152" s="11"/>
    </row>
    <row r="153" spans="1:19" s="1" customFormat="1" ht="12.75" x14ac:dyDescent="0.2">
      <c r="A153" s="2"/>
      <c r="B153" s="2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1"/>
      <c r="Q153" s="11"/>
      <c r="R153" s="11"/>
      <c r="S153" s="11"/>
    </row>
    <row r="154" spans="1:19" s="1" customFormat="1" ht="12.75" x14ac:dyDescent="0.2">
      <c r="A154" s="2"/>
      <c r="B154" s="2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1"/>
      <c r="Q154" s="11"/>
      <c r="R154" s="11"/>
      <c r="S154" s="11"/>
    </row>
    <row r="155" spans="1:19" s="1" customFormat="1" ht="12.75" x14ac:dyDescent="0.2">
      <c r="A155" s="2"/>
      <c r="B155" s="2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1"/>
      <c r="Q155" s="11"/>
      <c r="R155" s="11"/>
      <c r="S155" s="11"/>
    </row>
    <row r="156" spans="1:19" s="1" customFormat="1" ht="12.75" x14ac:dyDescent="0.2">
      <c r="A156" s="2"/>
      <c r="B156" s="2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1"/>
      <c r="Q156" s="11"/>
      <c r="R156" s="11"/>
      <c r="S156" s="11"/>
    </row>
    <row r="157" spans="1:19" s="1" customFormat="1" ht="12.75" x14ac:dyDescent="0.2">
      <c r="A157" s="2"/>
      <c r="B157" s="2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1"/>
      <c r="Q157" s="11"/>
      <c r="R157" s="11"/>
      <c r="S157" s="11"/>
    </row>
    <row r="158" spans="1:19" s="1" customFormat="1" ht="12.75" x14ac:dyDescent="0.2">
      <c r="A158" s="2"/>
      <c r="B158" s="2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1"/>
      <c r="Q158" s="11"/>
      <c r="R158" s="11"/>
      <c r="S158" s="11"/>
    </row>
    <row r="159" spans="1:19" s="1" customFormat="1" ht="12.75" x14ac:dyDescent="0.2">
      <c r="A159" s="2"/>
      <c r="B159" s="2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1"/>
      <c r="Q159" s="11"/>
      <c r="R159" s="11"/>
      <c r="S159" s="11"/>
    </row>
    <row r="160" spans="1:19" s="1" customFormat="1" ht="12.75" x14ac:dyDescent="0.2">
      <c r="A160" s="2"/>
      <c r="B160" s="2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1"/>
      <c r="Q160" s="11"/>
      <c r="R160" s="11"/>
      <c r="S160" s="11"/>
    </row>
    <row r="161" spans="1:19" s="1" customFormat="1" ht="12.75" x14ac:dyDescent="0.2">
      <c r="A161" s="2"/>
      <c r="B161" s="2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1"/>
      <c r="Q161" s="11"/>
      <c r="R161" s="11"/>
      <c r="S161" s="11"/>
    </row>
    <row r="162" spans="1:19" s="1" customFormat="1" ht="12.75" x14ac:dyDescent="0.2">
      <c r="A162" s="2"/>
      <c r="B162" s="2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1"/>
      <c r="Q162" s="11"/>
      <c r="R162" s="11"/>
      <c r="S162" s="11"/>
    </row>
    <row r="163" spans="1:19" s="1" customFormat="1" ht="12.75" x14ac:dyDescent="0.2">
      <c r="A163" s="2"/>
      <c r="B163" s="2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1"/>
      <c r="Q163" s="11"/>
      <c r="R163" s="11"/>
      <c r="S163" s="11"/>
    </row>
    <row r="164" spans="1:19" s="1" customFormat="1" ht="12.75" x14ac:dyDescent="0.2">
      <c r="A164" s="2"/>
      <c r="B164" s="2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1"/>
      <c r="Q164" s="11"/>
      <c r="R164" s="11"/>
      <c r="S164" s="11"/>
    </row>
    <row r="165" spans="1:19" s="1" customFormat="1" ht="12.75" x14ac:dyDescent="0.2">
      <c r="A165" s="2"/>
      <c r="B165" s="2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1"/>
      <c r="Q165" s="11"/>
      <c r="R165" s="11"/>
      <c r="S165" s="11"/>
    </row>
    <row r="166" spans="1:19" s="1" customFormat="1" ht="12.75" x14ac:dyDescent="0.2">
      <c r="A166" s="2"/>
      <c r="B166" s="2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1"/>
      <c r="Q166" s="11"/>
      <c r="R166" s="11"/>
      <c r="S166" s="11"/>
    </row>
    <row r="167" spans="1:19" s="1" customFormat="1" ht="12.75" x14ac:dyDescent="0.2">
      <c r="A167" s="2"/>
      <c r="B167" s="2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1"/>
      <c r="Q167" s="11"/>
      <c r="R167" s="11"/>
      <c r="S167" s="11"/>
    </row>
    <row r="168" spans="1:19" s="1" customFormat="1" ht="12.75" x14ac:dyDescent="0.2">
      <c r="A168" s="2"/>
      <c r="B168" s="2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1"/>
      <c r="Q168" s="11"/>
      <c r="R168" s="11"/>
      <c r="S168" s="11"/>
    </row>
    <row r="169" spans="1:19" s="1" customFormat="1" ht="12.75" x14ac:dyDescent="0.2">
      <c r="A169" s="2"/>
      <c r="B169" s="2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1"/>
      <c r="Q169" s="11"/>
      <c r="R169" s="11"/>
      <c r="S169" s="11"/>
    </row>
    <row r="170" spans="1:19" s="1" customFormat="1" ht="12.75" x14ac:dyDescent="0.2">
      <c r="A170" s="2"/>
      <c r="B170" s="2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1"/>
      <c r="Q170" s="11"/>
      <c r="R170" s="11"/>
      <c r="S170" s="11"/>
    </row>
    <row r="171" spans="1:19" s="1" customFormat="1" ht="12.75" x14ac:dyDescent="0.2">
      <c r="A171" s="2"/>
      <c r="B171" s="2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1"/>
      <c r="Q171" s="11"/>
      <c r="R171" s="11"/>
      <c r="S171" s="11"/>
    </row>
    <row r="172" spans="1:19" s="1" customFormat="1" ht="12.75" x14ac:dyDescent="0.2">
      <c r="A172" s="2"/>
      <c r="B172" s="2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1"/>
      <c r="Q172" s="11"/>
      <c r="R172" s="11"/>
      <c r="S172" s="11"/>
    </row>
    <row r="173" spans="1:19" s="1" customFormat="1" ht="12.75" x14ac:dyDescent="0.2">
      <c r="A173" s="2"/>
      <c r="B173" s="2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1"/>
      <c r="Q173" s="11"/>
      <c r="R173" s="11"/>
      <c r="S173" s="11"/>
    </row>
    <row r="174" spans="1:19" s="1" customFormat="1" ht="12.75" x14ac:dyDescent="0.2">
      <c r="A174" s="2"/>
      <c r="B174" s="2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1"/>
      <c r="Q174" s="11"/>
      <c r="R174" s="11"/>
      <c r="S174" s="11"/>
    </row>
    <row r="175" spans="1:19" s="1" customFormat="1" ht="12.75" x14ac:dyDescent="0.2">
      <c r="A175" s="2"/>
      <c r="B175" s="2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1"/>
      <c r="Q175" s="11"/>
      <c r="R175" s="11"/>
      <c r="S175" s="11"/>
    </row>
    <row r="176" spans="1:19" s="1" customFormat="1" ht="12.75" x14ac:dyDescent="0.2">
      <c r="A176" s="2"/>
      <c r="B176" s="2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1"/>
      <c r="Q176" s="11"/>
      <c r="R176" s="11"/>
      <c r="S176" s="11"/>
    </row>
    <row r="177" spans="1:19" s="1" customFormat="1" ht="12.75" x14ac:dyDescent="0.2">
      <c r="A177" s="2"/>
      <c r="B177" s="2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1"/>
      <c r="Q177" s="11"/>
      <c r="R177" s="11"/>
      <c r="S177" s="11"/>
    </row>
    <row r="178" spans="1:19" s="1" customFormat="1" ht="12.75" x14ac:dyDescent="0.2">
      <c r="A178" s="2"/>
      <c r="B178" s="2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1"/>
      <c r="Q178" s="11"/>
      <c r="R178" s="11"/>
      <c r="S178" s="11"/>
    </row>
    <row r="179" spans="1:19" s="1" customFormat="1" ht="12.75" x14ac:dyDescent="0.2">
      <c r="A179" s="2"/>
      <c r="B179" s="2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1"/>
      <c r="Q179" s="11"/>
      <c r="R179" s="11"/>
      <c r="S179" s="11"/>
    </row>
    <row r="180" spans="1:19" s="1" customFormat="1" ht="12.75" x14ac:dyDescent="0.2">
      <c r="A180" s="2"/>
      <c r="B180" s="2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1"/>
      <c r="Q180" s="11"/>
      <c r="R180" s="11"/>
      <c r="S180" s="11"/>
    </row>
    <row r="181" spans="1:19" s="1" customFormat="1" ht="12.75" x14ac:dyDescent="0.2">
      <c r="A181" s="2"/>
      <c r="B181" s="2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1"/>
      <c r="Q181" s="11"/>
      <c r="R181" s="11"/>
      <c r="S181" s="11"/>
    </row>
    <row r="182" spans="1:19" s="1" customFormat="1" ht="12.75" x14ac:dyDescent="0.2">
      <c r="A182" s="2"/>
      <c r="B182" s="2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1"/>
      <c r="Q182" s="11"/>
      <c r="R182" s="11"/>
      <c r="S182" s="11"/>
    </row>
    <row r="183" spans="1:19" s="1" customFormat="1" ht="12.75" x14ac:dyDescent="0.2">
      <c r="A183" s="2"/>
      <c r="B183" s="2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1"/>
      <c r="Q183" s="11"/>
      <c r="R183" s="11"/>
      <c r="S183" s="11"/>
    </row>
    <row r="184" spans="1:19" s="1" customFormat="1" ht="12.75" x14ac:dyDescent="0.2">
      <c r="A184" s="2"/>
      <c r="B184" s="2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1"/>
      <c r="Q184" s="11"/>
      <c r="R184" s="11"/>
      <c r="S184" s="11"/>
    </row>
    <row r="185" spans="1:19" s="1" customFormat="1" ht="12.75" x14ac:dyDescent="0.2">
      <c r="A185" s="2"/>
      <c r="B185" s="2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1"/>
      <c r="Q185" s="11"/>
      <c r="R185" s="11"/>
      <c r="S185" s="11"/>
    </row>
    <row r="186" spans="1:19" s="1" customFormat="1" ht="12.75" x14ac:dyDescent="0.2">
      <c r="A186" s="2"/>
      <c r="B186" s="2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1"/>
      <c r="Q186" s="11"/>
      <c r="R186" s="11"/>
      <c r="S186" s="11"/>
    </row>
    <row r="187" spans="1:19" s="1" customFormat="1" ht="12.75" x14ac:dyDescent="0.2">
      <c r="A187" s="2"/>
      <c r="B187" s="2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1"/>
      <c r="Q187" s="11"/>
      <c r="R187" s="11"/>
      <c r="S187" s="11"/>
    </row>
    <row r="188" spans="1:19" s="1" customFormat="1" ht="12.75" x14ac:dyDescent="0.2">
      <c r="A188" s="2"/>
      <c r="B188" s="2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1"/>
      <c r="Q188" s="11"/>
      <c r="R188" s="11"/>
      <c r="S188" s="11"/>
    </row>
    <row r="189" spans="1:19" s="1" customFormat="1" ht="12.75" x14ac:dyDescent="0.2">
      <c r="A189" s="2"/>
      <c r="B189" s="2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1"/>
      <c r="Q189" s="11"/>
      <c r="R189" s="11"/>
      <c r="S189" s="11"/>
    </row>
    <row r="190" spans="1:19" s="1" customFormat="1" ht="12.75" x14ac:dyDescent="0.2">
      <c r="A190" s="2"/>
      <c r="B190" s="2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1"/>
      <c r="Q190" s="11"/>
      <c r="R190" s="11"/>
      <c r="S190" s="11"/>
    </row>
    <row r="191" spans="1:19" s="1" customFormat="1" ht="12.75" x14ac:dyDescent="0.2">
      <c r="A191" s="2"/>
      <c r="B191" s="2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1"/>
      <c r="Q191" s="11"/>
      <c r="R191" s="11"/>
      <c r="S191" s="11"/>
    </row>
    <row r="192" spans="1:19" s="1" customFormat="1" ht="12.75" x14ac:dyDescent="0.2">
      <c r="A192" s="2"/>
      <c r="B192" s="2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1"/>
      <c r="Q192" s="11"/>
      <c r="R192" s="11"/>
      <c r="S192" s="11"/>
    </row>
    <row r="193" spans="1:19" s="1" customFormat="1" ht="12.75" x14ac:dyDescent="0.2">
      <c r="A193" s="2"/>
      <c r="B193" s="2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1"/>
      <c r="Q193" s="11"/>
      <c r="R193" s="11"/>
      <c r="S193" s="11"/>
    </row>
    <row r="194" spans="1:19" s="1" customFormat="1" ht="12.75" x14ac:dyDescent="0.2">
      <c r="A194" s="2"/>
      <c r="B194" s="2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1"/>
      <c r="Q194" s="11"/>
      <c r="R194" s="11"/>
      <c r="S194" s="11"/>
    </row>
    <row r="195" spans="1:19" s="1" customFormat="1" ht="12.75" x14ac:dyDescent="0.2">
      <c r="A195" s="2"/>
      <c r="B195" s="2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1"/>
      <c r="Q195" s="11"/>
      <c r="R195" s="11"/>
      <c r="S195" s="11"/>
    </row>
    <row r="196" spans="1:19" s="1" customFormat="1" ht="12.75" x14ac:dyDescent="0.2">
      <c r="A196" s="2"/>
      <c r="B196" s="2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1"/>
      <c r="Q196" s="11"/>
      <c r="R196" s="11"/>
      <c r="S196" s="11"/>
    </row>
    <row r="197" spans="1:19" s="1" customFormat="1" ht="12.75" x14ac:dyDescent="0.2">
      <c r="A197" s="2"/>
      <c r="B197" s="2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1"/>
      <c r="Q197" s="11"/>
      <c r="R197" s="11"/>
      <c r="S197" s="11"/>
    </row>
    <row r="198" spans="1:19" s="1" customFormat="1" ht="12.75" x14ac:dyDescent="0.2">
      <c r="A198" s="2"/>
      <c r="B198" s="2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1"/>
      <c r="Q198" s="11"/>
      <c r="R198" s="11"/>
      <c r="S198" s="11"/>
    </row>
    <row r="199" spans="1:19" s="1" customFormat="1" ht="12.75" x14ac:dyDescent="0.2">
      <c r="A199" s="2"/>
      <c r="B199" s="2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1"/>
      <c r="Q199" s="11"/>
      <c r="R199" s="11"/>
      <c r="S199" s="11"/>
    </row>
    <row r="200" spans="1:19" s="1" customFormat="1" ht="12.75" x14ac:dyDescent="0.2">
      <c r="A200" s="2"/>
      <c r="B200" s="2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1"/>
      <c r="Q200" s="11"/>
      <c r="R200" s="11"/>
      <c r="S200" s="11"/>
    </row>
    <row r="201" spans="1:19" s="1" customFormat="1" ht="12.75" x14ac:dyDescent="0.2">
      <c r="A201" s="2"/>
      <c r="B201" s="2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1"/>
      <c r="Q201" s="11"/>
      <c r="R201" s="11"/>
      <c r="S201" s="11"/>
    </row>
    <row r="202" spans="1:19" s="1" customFormat="1" ht="12.75" x14ac:dyDescent="0.2">
      <c r="A202" s="2"/>
      <c r="B202" s="2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1"/>
      <c r="Q202" s="11"/>
      <c r="R202" s="11"/>
      <c r="S202" s="11"/>
    </row>
    <row r="203" spans="1:19" s="1" customFormat="1" ht="12.75" x14ac:dyDescent="0.2">
      <c r="A203" s="2"/>
      <c r="B203" s="2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1"/>
      <c r="Q203" s="11"/>
      <c r="R203" s="11"/>
      <c r="S203" s="11"/>
    </row>
    <row r="204" spans="1:19" s="1" customFormat="1" ht="12.75" x14ac:dyDescent="0.2">
      <c r="A204" s="2"/>
      <c r="B204" s="2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1"/>
      <c r="Q204" s="11"/>
      <c r="R204" s="11"/>
      <c r="S204" s="11"/>
    </row>
    <row r="205" spans="1:19" s="1" customFormat="1" ht="12.75" x14ac:dyDescent="0.2">
      <c r="A205" s="2"/>
      <c r="B205" s="2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1"/>
      <c r="Q205" s="11"/>
      <c r="R205" s="11"/>
      <c r="S205" s="11"/>
    </row>
    <row r="206" spans="1:19" s="1" customFormat="1" ht="12.75" x14ac:dyDescent="0.2">
      <c r="A206" s="2"/>
      <c r="B206" s="2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1"/>
      <c r="Q206" s="11"/>
      <c r="R206" s="11"/>
      <c r="S206" s="11"/>
    </row>
    <row r="207" spans="1:19" s="1" customFormat="1" ht="12.75" x14ac:dyDescent="0.2">
      <c r="A207" s="2"/>
      <c r="B207" s="2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1"/>
      <c r="Q207" s="11"/>
      <c r="R207" s="11"/>
      <c r="S207" s="11"/>
    </row>
    <row r="208" spans="1:19" s="1" customFormat="1" ht="12.75" x14ac:dyDescent="0.2">
      <c r="A208" s="2"/>
      <c r="B208" s="2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1"/>
      <c r="Q208" s="11"/>
      <c r="R208" s="11"/>
      <c r="S208" s="11"/>
    </row>
    <row r="209" spans="1:19" s="1" customFormat="1" ht="12.75" x14ac:dyDescent="0.2">
      <c r="A209" s="2"/>
      <c r="B209" s="2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1"/>
      <c r="Q209" s="11"/>
      <c r="R209" s="11"/>
      <c r="S209" s="11"/>
    </row>
    <row r="210" spans="1:19" s="1" customFormat="1" ht="12.75" x14ac:dyDescent="0.2">
      <c r="A210" s="2"/>
      <c r="B210" s="2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1"/>
      <c r="Q210" s="11"/>
      <c r="R210" s="11"/>
      <c r="S210" s="11"/>
    </row>
    <row r="211" spans="1:19" s="1" customFormat="1" ht="12.75" x14ac:dyDescent="0.2">
      <c r="A211" s="2"/>
      <c r="B211" s="2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1"/>
      <c r="Q211" s="11"/>
      <c r="R211" s="11"/>
      <c r="S211" s="11"/>
    </row>
    <row r="212" spans="1:19" s="1" customFormat="1" ht="12.75" x14ac:dyDescent="0.2">
      <c r="A212" s="2"/>
      <c r="B212" s="2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1"/>
      <c r="Q212" s="11"/>
      <c r="R212" s="11"/>
      <c r="S212" s="11"/>
    </row>
    <row r="213" spans="1:19" s="1" customFormat="1" ht="12.75" x14ac:dyDescent="0.2">
      <c r="A213" s="2"/>
      <c r="B213" s="2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1"/>
      <c r="Q213" s="11"/>
      <c r="R213" s="11"/>
      <c r="S213" s="11"/>
    </row>
    <row r="214" spans="1:19" s="1" customFormat="1" ht="12.75" x14ac:dyDescent="0.2">
      <c r="A214" s="2"/>
      <c r="B214" s="2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1"/>
      <c r="Q214" s="11"/>
      <c r="R214" s="11"/>
      <c r="S214" s="11"/>
    </row>
    <row r="215" spans="1:19" s="1" customFormat="1" ht="12.75" x14ac:dyDescent="0.2">
      <c r="A215" s="2"/>
      <c r="B215" s="2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1"/>
      <c r="Q215" s="11"/>
      <c r="R215" s="11"/>
      <c r="S215" s="11"/>
    </row>
    <row r="216" spans="1:19" s="1" customFormat="1" ht="12.75" x14ac:dyDescent="0.2">
      <c r="A216" s="2"/>
      <c r="B216" s="2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1"/>
      <c r="Q216" s="11"/>
      <c r="R216" s="11"/>
      <c r="S216" s="11"/>
    </row>
    <row r="217" spans="1:19" s="1" customFormat="1" ht="12.75" x14ac:dyDescent="0.2">
      <c r="A217" s="2"/>
      <c r="B217" s="2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1"/>
      <c r="Q217" s="11"/>
      <c r="R217" s="11"/>
      <c r="S217" s="11"/>
    </row>
    <row r="218" spans="1:19" s="1" customFormat="1" ht="12.75" x14ac:dyDescent="0.2">
      <c r="A218" s="2"/>
      <c r="B218" s="2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1"/>
      <c r="Q218" s="11"/>
      <c r="R218" s="11"/>
      <c r="S218" s="11"/>
    </row>
    <row r="219" spans="1:19" s="1" customFormat="1" ht="12.75" x14ac:dyDescent="0.2">
      <c r="A219" s="2"/>
      <c r="B219" s="2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1"/>
      <c r="Q219" s="11"/>
      <c r="R219" s="11"/>
      <c r="S219" s="11"/>
    </row>
    <row r="220" spans="1:19" s="1" customFormat="1" ht="12.75" x14ac:dyDescent="0.2">
      <c r="A220" s="2"/>
      <c r="B220" s="2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1"/>
      <c r="Q220" s="11"/>
      <c r="R220" s="11"/>
      <c r="S220" s="11"/>
    </row>
    <row r="221" spans="1:19" s="1" customFormat="1" ht="12.75" x14ac:dyDescent="0.2">
      <c r="A221" s="2"/>
      <c r="B221" s="2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1"/>
      <c r="Q221" s="11"/>
      <c r="R221" s="11"/>
      <c r="S221" s="11"/>
    </row>
    <row r="222" spans="1:19" s="1" customFormat="1" ht="12.75" x14ac:dyDescent="0.2">
      <c r="A222" s="2"/>
      <c r="B222" s="2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1"/>
      <c r="Q222" s="11"/>
      <c r="R222" s="11"/>
      <c r="S222" s="11"/>
    </row>
    <row r="223" spans="1:19" s="1" customFormat="1" ht="12.75" x14ac:dyDescent="0.2">
      <c r="A223" s="2"/>
      <c r="B223" s="2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1"/>
      <c r="Q223" s="11"/>
      <c r="R223" s="11"/>
      <c r="S223" s="11"/>
    </row>
    <row r="224" spans="1:19" s="1" customFormat="1" ht="12.75" x14ac:dyDescent="0.2">
      <c r="A224" s="2"/>
      <c r="B224" s="2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1"/>
      <c r="Q224" s="11"/>
      <c r="R224" s="11"/>
      <c r="S224" s="11"/>
    </row>
    <row r="225" spans="1:19" s="1" customFormat="1" ht="12.75" x14ac:dyDescent="0.2">
      <c r="A225" s="2"/>
      <c r="B225" s="2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1"/>
      <c r="Q225" s="11"/>
      <c r="R225" s="11"/>
      <c r="S225" s="11"/>
    </row>
    <row r="226" spans="1:19" s="1" customFormat="1" ht="12.75" x14ac:dyDescent="0.2">
      <c r="A226" s="2"/>
      <c r="B226" s="2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1"/>
      <c r="Q226" s="11"/>
      <c r="R226" s="11"/>
      <c r="S226" s="11"/>
    </row>
    <row r="227" spans="1:19" s="1" customFormat="1" ht="12.75" x14ac:dyDescent="0.2">
      <c r="A227" s="2"/>
      <c r="B227" s="2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1"/>
      <c r="Q227" s="11"/>
      <c r="R227" s="11"/>
      <c r="S227" s="11"/>
    </row>
    <row r="228" spans="1:19" s="1" customFormat="1" ht="12.75" x14ac:dyDescent="0.2">
      <c r="A228" s="2"/>
      <c r="B228" s="2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1"/>
      <c r="Q228" s="11"/>
      <c r="R228" s="11"/>
      <c r="S228" s="11"/>
    </row>
    <row r="229" spans="1:19" s="1" customFormat="1" ht="12.75" x14ac:dyDescent="0.2">
      <c r="A229" s="2"/>
      <c r="B229" s="2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1"/>
      <c r="Q229" s="11"/>
      <c r="R229" s="11"/>
      <c r="S229" s="11"/>
    </row>
    <row r="230" spans="1:19" s="1" customFormat="1" ht="12.75" x14ac:dyDescent="0.2">
      <c r="A230" s="2"/>
      <c r="B230" s="2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1"/>
      <c r="Q230" s="11"/>
      <c r="R230" s="11"/>
      <c r="S230" s="11"/>
    </row>
    <row r="231" spans="1:19" s="1" customFormat="1" ht="12.75" x14ac:dyDescent="0.2">
      <c r="A231" s="2"/>
      <c r="B231" s="2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1"/>
      <c r="Q231" s="11"/>
      <c r="R231" s="11"/>
      <c r="S231" s="11"/>
    </row>
    <row r="232" spans="1:19" s="1" customFormat="1" ht="12.75" x14ac:dyDescent="0.2">
      <c r="A232" s="2"/>
      <c r="B232" s="2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1"/>
      <c r="Q232" s="11"/>
      <c r="R232" s="11"/>
      <c r="S232" s="11"/>
    </row>
    <row r="233" spans="1:19" s="1" customFormat="1" ht="12.75" x14ac:dyDescent="0.2">
      <c r="A233" s="2"/>
      <c r="B233" s="2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1"/>
      <c r="Q233" s="11"/>
      <c r="R233" s="11"/>
      <c r="S233" s="11"/>
    </row>
    <row r="234" spans="1:19" s="1" customFormat="1" ht="12.75" x14ac:dyDescent="0.2">
      <c r="A234" s="2"/>
      <c r="B234" s="2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1"/>
      <c r="Q234" s="11"/>
      <c r="R234" s="11"/>
      <c r="S234" s="11"/>
    </row>
    <row r="235" spans="1:19" s="1" customFormat="1" ht="12.75" x14ac:dyDescent="0.2">
      <c r="A235" s="2"/>
      <c r="B235" s="2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1"/>
      <c r="Q235" s="11"/>
      <c r="R235" s="11"/>
      <c r="S235" s="11"/>
    </row>
    <row r="236" spans="1:19" s="1" customFormat="1" ht="12.75" x14ac:dyDescent="0.2">
      <c r="A236" s="2"/>
      <c r="B236" s="2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1"/>
      <c r="Q236" s="11"/>
      <c r="R236" s="11"/>
      <c r="S236" s="11"/>
    </row>
    <row r="237" spans="1:19" s="1" customFormat="1" ht="12.75" x14ac:dyDescent="0.2">
      <c r="A237" s="2"/>
      <c r="B237" s="2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1"/>
      <c r="Q237" s="11"/>
      <c r="R237" s="11"/>
      <c r="S237" s="11"/>
    </row>
    <row r="238" spans="1:19" s="1" customFormat="1" ht="12.75" x14ac:dyDescent="0.2">
      <c r="A238" s="2"/>
      <c r="B238" s="2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1"/>
      <c r="Q238" s="11"/>
      <c r="R238" s="11"/>
      <c r="S238" s="11"/>
    </row>
    <row r="239" spans="1:19" s="1" customFormat="1" ht="12.75" x14ac:dyDescent="0.2">
      <c r="A239" s="2"/>
      <c r="B239" s="2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1"/>
      <c r="Q239" s="11"/>
      <c r="R239" s="11"/>
      <c r="S239" s="11"/>
    </row>
    <row r="240" spans="1:19" s="1" customFormat="1" ht="12.75" x14ac:dyDescent="0.2">
      <c r="A240" s="2"/>
      <c r="B240" s="2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1"/>
      <c r="Q240" s="11"/>
      <c r="R240" s="11"/>
      <c r="S240" s="11"/>
    </row>
    <row r="241" spans="1:19" s="1" customFormat="1" ht="12.75" x14ac:dyDescent="0.2">
      <c r="A241" s="2"/>
      <c r="B241" s="2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1"/>
      <c r="Q241" s="11"/>
      <c r="R241" s="11"/>
      <c r="S241" s="11"/>
    </row>
    <row r="242" spans="1:19" s="1" customFormat="1" ht="12.75" x14ac:dyDescent="0.2">
      <c r="A242" s="2"/>
      <c r="B242" s="2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1"/>
      <c r="Q242" s="11"/>
      <c r="R242" s="11"/>
      <c r="S242" s="11"/>
    </row>
    <row r="243" spans="1:19" s="1" customFormat="1" ht="12.75" x14ac:dyDescent="0.2">
      <c r="A243" s="2"/>
      <c r="B243" s="2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1"/>
      <c r="Q243" s="11"/>
      <c r="R243" s="11"/>
      <c r="S243" s="11"/>
    </row>
    <row r="244" spans="1:19" s="1" customFormat="1" ht="12.75" x14ac:dyDescent="0.2">
      <c r="A244" s="2"/>
      <c r="B244" s="2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1"/>
      <c r="Q244" s="11"/>
      <c r="R244" s="11"/>
      <c r="S244" s="11"/>
    </row>
    <row r="245" spans="1:19" s="1" customFormat="1" ht="12.75" x14ac:dyDescent="0.2">
      <c r="A245" s="2"/>
      <c r="B245" s="2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1"/>
      <c r="Q245" s="11"/>
      <c r="R245" s="11"/>
      <c r="S245" s="11"/>
    </row>
    <row r="246" spans="1:19" s="1" customFormat="1" ht="12.75" x14ac:dyDescent="0.2">
      <c r="A246" s="2"/>
      <c r="B246" s="2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1"/>
      <c r="Q246" s="11"/>
      <c r="R246" s="11"/>
      <c r="S246" s="11"/>
    </row>
    <row r="247" spans="1:19" s="1" customFormat="1" ht="12.75" x14ac:dyDescent="0.2">
      <c r="A247" s="2"/>
      <c r="B247" s="2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1"/>
      <c r="Q247" s="11"/>
      <c r="R247" s="11"/>
      <c r="S247" s="11"/>
    </row>
    <row r="248" spans="1:19" s="1" customFormat="1" ht="12.75" x14ac:dyDescent="0.2">
      <c r="A248" s="2"/>
      <c r="B248" s="2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1"/>
      <c r="Q248" s="11"/>
      <c r="R248" s="11"/>
      <c r="S248" s="11"/>
    </row>
    <row r="249" spans="1:19" s="1" customFormat="1" ht="12.75" x14ac:dyDescent="0.2">
      <c r="A249" s="2"/>
      <c r="B249" s="2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1"/>
      <c r="Q249" s="11"/>
      <c r="R249" s="11"/>
      <c r="S249" s="11"/>
    </row>
    <row r="250" spans="1:19" s="1" customFormat="1" ht="12.75" x14ac:dyDescent="0.2">
      <c r="A250" s="2"/>
      <c r="B250" s="2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1"/>
      <c r="Q250" s="11"/>
      <c r="R250" s="11"/>
      <c r="S250" s="11"/>
    </row>
    <row r="251" spans="1:19" s="1" customFormat="1" ht="12.75" x14ac:dyDescent="0.2">
      <c r="A251" s="2"/>
      <c r="B251" s="2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1"/>
      <c r="Q251" s="11"/>
      <c r="R251" s="11"/>
      <c r="S251" s="11"/>
    </row>
    <row r="252" spans="1:19" s="1" customFormat="1" ht="12.75" x14ac:dyDescent="0.2">
      <c r="A252" s="2"/>
      <c r="B252" s="2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1"/>
      <c r="Q252" s="11"/>
      <c r="R252" s="11"/>
      <c r="S252" s="11"/>
    </row>
    <row r="253" spans="1:19" s="1" customFormat="1" ht="12.75" x14ac:dyDescent="0.2">
      <c r="A253" s="2"/>
      <c r="B253" s="2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1"/>
      <c r="Q253" s="11"/>
      <c r="R253" s="11"/>
      <c r="S253" s="11"/>
    </row>
    <row r="254" spans="1:19" s="1" customFormat="1" ht="12.75" x14ac:dyDescent="0.2">
      <c r="A254" s="2"/>
      <c r="B254" s="2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1"/>
      <c r="Q254" s="11"/>
      <c r="R254" s="11"/>
      <c r="S254" s="11"/>
    </row>
    <row r="255" spans="1:19" s="1" customFormat="1" ht="12.75" x14ac:dyDescent="0.2">
      <c r="A255" s="2"/>
      <c r="B255" s="2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1"/>
      <c r="Q255" s="11"/>
      <c r="R255" s="11"/>
      <c r="S255" s="11"/>
    </row>
    <row r="256" spans="1:19" s="1" customFormat="1" ht="12.75" x14ac:dyDescent="0.2">
      <c r="A256" s="2"/>
      <c r="B256" s="2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1"/>
      <c r="Q256" s="11"/>
      <c r="R256" s="11"/>
      <c r="S256" s="11"/>
    </row>
    <row r="257" spans="1:19" s="1" customFormat="1" ht="12.75" x14ac:dyDescent="0.2">
      <c r="A257" s="2"/>
      <c r="B257" s="2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1"/>
      <c r="Q257" s="11"/>
      <c r="R257" s="11"/>
      <c r="S257" s="11"/>
    </row>
    <row r="258" spans="1:19" s="1" customFormat="1" ht="12.75" x14ac:dyDescent="0.2">
      <c r="A258" s="2"/>
      <c r="B258" s="2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1"/>
      <c r="Q258" s="11"/>
      <c r="R258" s="11"/>
      <c r="S258" s="11"/>
    </row>
    <row r="259" spans="1:19" s="1" customFormat="1" ht="12.75" x14ac:dyDescent="0.2">
      <c r="A259" s="2"/>
      <c r="B259" s="2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1"/>
      <c r="Q259" s="11"/>
      <c r="R259" s="11"/>
      <c r="S259" s="11"/>
    </row>
    <row r="260" spans="1:19" s="1" customFormat="1" ht="12.75" x14ac:dyDescent="0.2">
      <c r="A260" s="2"/>
      <c r="B260" s="2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1"/>
      <c r="Q260" s="11"/>
      <c r="R260" s="11"/>
      <c r="S260" s="11"/>
    </row>
    <row r="261" spans="1:19" s="1" customFormat="1" ht="12.75" x14ac:dyDescent="0.2">
      <c r="A261" s="2"/>
      <c r="B261" s="2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1"/>
      <c r="Q261" s="11"/>
      <c r="R261" s="11"/>
      <c r="S261" s="11"/>
    </row>
    <row r="262" spans="1:19" s="1" customFormat="1" ht="12.75" x14ac:dyDescent="0.2">
      <c r="A262" s="2"/>
      <c r="B262" s="2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1"/>
      <c r="Q262" s="11"/>
      <c r="R262" s="11"/>
      <c r="S262" s="11"/>
    </row>
    <row r="263" spans="1:19" s="1" customFormat="1" ht="12.75" x14ac:dyDescent="0.2">
      <c r="A263" s="2"/>
      <c r="B263" s="21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1"/>
      <c r="Q263" s="11"/>
      <c r="R263" s="11"/>
      <c r="S263" s="11"/>
    </row>
    <row r="264" spans="1:19" s="1" customFormat="1" ht="12.75" x14ac:dyDescent="0.2">
      <c r="A264" s="2"/>
      <c r="B264" s="21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1"/>
      <c r="Q264" s="11"/>
      <c r="R264" s="11"/>
      <c r="S264" s="11"/>
    </row>
    <row r="265" spans="1:19" s="1" customFormat="1" ht="12.75" x14ac:dyDescent="0.2">
      <c r="A265" s="2"/>
      <c r="B265" s="21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1"/>
      <c r="Q265" s="11"/>
      <c r="R265" s="11"/>
      <c r="S265" s="11"/>
    </row>
    <row r="266" spans="1:19" s="1" customFormat="1" ht="12.75" x14ac:dyDescent="0.2">
      <c r="A266" s="2"/>
      <c r="B266" s="21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1"/>
      <c r="Q266" s="11"/>
      <c r="R266" s="11"/>
      <c r="S266" s="11"/>
    </row>
    <row r="267" spans="1:19" s="1" customFormat="1" ht="12.75" x14ac:dyDescent="0.2">
      <c r="A267" s="2"/>
      <c r="B267" s="2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1"/>
      <c r="Q267" s="11"/>
      <c r="R267" s="11"/>
      <c r="S267" s="11"/>
    </row>
    <row r="268" spans="1:19" s="1" customFormat="1" ht="12.75" x14ac:dyDescent="0.2">
      <c r="A268" s="2"/>
      <c r="B268" s="2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1"/>
      <c r="Q268" s="11"/>
      <c r="R268" s="11"/>
      <c r="S268" s="11"/>
    </row>
    <row r="269" spans="1:19" s="1" customFormat="1" ht="12.75" x14ac:dyDescent="0.2">
      <c r="A269" s="2"/>
      <c r="B269" s="21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1"/>
      <c r="Q269" s="11"/>
      <c r="R269" s="11"/>
      <c r="S269" s="11"/>
    </row>
    <row r="270" spans="1:19" s="1" customFormat="1" ht="12.75" x14ac:dyDescent="0.2">
      <c r="A270" s="2"/>
      <c r="B270" s="21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1"/>
      <c r="Q270" s="11"/>
      <c r="R270" s="11"/>
      <c r="S270" s="11"/>
    </row>
    <row r="271" spans="1:19" s="1" customFormat="1" ht="12.75" x14ac:dyDescent="0.2">
      <c r="A271" s="2"/>
      <c r="B271" s="2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1"/>
      <c r="Q271" s="11"/>
      <c r="R271" s="11"/>
      <c r="S271" s="11"/>
    </row>
    <row r="272" spans="1:19" s="1" customFormat="1" ht="12.75" x14ac:dyDescent="0.2">
      <c r="A272" s="2"/>
      <c r="B272" s="21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1"/>
      <c r="Q272" s="11"/>
      <c r="R272" s="11"/>
      <c r="S272" s="11"/>
    </row>
    <row r="273" spans="1:19" s="1" customFormat="1" ht="12.75" x14ac:dyDescent="0.2">
      <c r="A273" s="2"/>
      <c r="B273" s="21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1"/>
      <c r="Q273" s="11"/>
      <c r="R273" s="11"/>
      <c r="S273" s="11"/>
    </row>
    <row r="274" spans="1:19" s="1" customFormat="1" ht="12.75" x14ac:dyDescent="0.2">
      <c r="A274" s="2"/>
      <c r="B274" s="21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1"/>
      <c r="Q274" s="11"/>
      <c r="R274" s="11"/>
      <c r="S274" s="11"/>
    </row>
    <row r="275" spans="1:19" s="1" customFormat="1" ht="12.75" x14ac:dyDescent="0.2">
      <c r="A275" s="2"/>
      <c r="B275" s="21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1"/>
      <c r="Q275" s="11"/>
      <c r="R275" s="11"/>
      <c r="S275" s="11"/>
    </row>
    <row r="276" spans="1:19" s="1" customFormat="1" ht="12.75" x14ac:dyDescent="0.2">
      <c r="A276" s="2"/>
      <c r="B276" s="21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1"/>
      <c r="Q276" s="11"/>
      <c r="R276" s="11"/>
      <c r="S276" s="11"/>
    </row>
    <row r="277" spans="1:19" s="1" customFormat="1" ht="12.75" x14ac:dyDescent="0.2">
      <c r="A277" s="2"/>
      <c r="B277" s="2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1"/>
      <c r="Q277" s="11"/>
      <c r="R277" s="11"/>
      <c r="S277" s="11"/>
    </row>
    <row r="278" spans="1:19" s="1" customFormat="1" ht="12.75" x14ac:dyDescent="0.2">
      <c r="A278" s="2"/>
      <c r="B278" s="2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1"/>
      <c r="Q278" s="11"/>
      <c r="R278" s="11"/>
      <c r="S278" s="11"/>
    </row>
    <row r="279" spans="1:19" s="1" customFormat="1" ht="12.75" x14ac:dyDescent="0.2">
      <c r="A279" s="2"/>
      <c r="B279" s="2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1"/>
      <c r="Q279" s="11"/>
      <c r="R279" s="11"/>
      <c r="S279" s="11"/>
    </row>
    <row r="280" spans="1:19" s="1" customFormat="1" ht="12.75" x14ac:dyDescent="0.2">
      <c r="A280" s="2"/>
      <c r="B280" s="2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1"/>
      <c r="Q280" s="11"/>
      <c r="R280" s="11"/>
      <c r="S280" s="11"/>
    </row>
    <row r="281" spans="1:19" s="1" customFormat="1" ht="12.75" x14ac:dyDescent="0.2">
      <c r="A281" s="2"/>
      <c r="B281" s="2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1"/>
      <c r="Q281" s="11"/>
      <c r="R281" s="11"/>
      <c r="S281" s="11"/>
    </row>
    <row r="282" spans="1:19" s="1" customFormat="1" ht="12.75" x14ac:dyDescent="0.2">
      <c r="A282" s="2"/>
      <c r="B282" s="2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1"/>
      <c r="Q282" s="11"/>
      <c r="R282" s="11"/>
      <c r="S282" s="11"/>
    </row>
    <row r="283" spans="1:19" s="1" customFormat="1" ht="12.75" x14ac:dyDescent="0.2">
      <c r="A283" s="2"/>
      <c r="B283" s="2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1"/>
      <c r="Q283" s="11"/>
      <c r="R283" s="11"/>
      <c r="S283" s="11"/>
    </row>
    <row r="284" spans="1:19" s="1" customFormat="1" ht="12.75" x14ac:dyDescent="0.2">
      <c r="A284" s="2"/>
      <c r="B284" s="21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1"/>
      <c r="Q284" s="11"/>
      <c r="R284" s="11"/>
      <c r="S284" s="11"/>
    </row>
    <row r="285" spans="1:19" s="1" customFormat="1" ht="12.75" x14ac:dyDescent="0.2">
      <c r="A285" s="2"/>
      <c r="B285" s="2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1"/>
      <c r="Q285" s="11"/>
      <c r="R285" s="11"/>
      <c r="S285" s="11"/>
    </row>
    <row r="286" spans="1:19" s="1" customFormat="1" ht="12.75" x14ac:dyDescent="0.2">
      <c r="A286" s="2"/>
      <c r="B286" s="21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1"/>
      <c r="Q286" s="11"/>
      <c r="R286" s="11"/>
      <c r="S286" s="11"/>
    </row>
    <row r="287" spans="1:19" s="1" customFormat="1" ht="12.75" x14ac:dyDescent="0.2">
      <c r="A287" s="2"/>
      <c r="B287" s="21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1"/>
      <c r="Q287" s="11"/>
      <c r="R287" s="11"/>
      <c r="S287" s="11"/>
    </row>
    <row r="288" spans="1:19" s="1" customFormat="1" ht="12.75" x14ac:dyDescent="0.2">
      <c r="A288" s="2"/>
      <c r="B288" s="21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1"/>
      <c r="Q288" s="11"/>
      <c r="R288" s="11"/>
      <c r="S288" s="11"/>
    </row>
    <row r="289" spans="1:19" s="1" customFormat="1" ht="12.75" x14ac:dyDescent="0.2">
      <c r="A289" s="2"/>
      <c r="B289" s="21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1"/>
      <c r="Q289" s="11"/>
      <c r="R289" s="11"/>
      <c r="S289" s="11"/>
    </row>
    <row r="290" spans="1:19" s="1" customFormat="1" ht="12.75" x14ac:dyDescent="0.2">
      <c r="A290" s="2"/>
      <c r="B290" s="21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1"/>
      <c r="Q290" s="11"/>
      <c r="R290" s="11"/>
      <c r="S290" s="11"/>
    </row>
    <row r="291" spans="1:19" s="1" customFormat="1" ht="12.75" x14ac:dyDescent="0.2">
      <c r="A291" s="2"/>
      <c r="B291" s="21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1"/>
      <c r="Q291" s="11"/>
      <c r="R291" s="11"/>
      <c r="S291" s="11"/>
    </row>
    <row r="292" spans="1:19" s="1" customFormat="1" ht="12.75" x14ac:dyDescent="0.2">
      <c r="A292" s="2"/>
      <c r="B292" s="21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1"/>
      <c r="Q292" s="11"/>
      <c r="R292" s="11"/>
      <c r="S292" s="11"/>
    </row>
    <row r="293" spans="1:19" s="1" customFormat="1" ht="12.75" x14ac:dyDescent="0.2">
      <c r="A293" s="2"/>
      <c r="B293" s="21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1"/>
      <c r="Q293" s="11"/>
      <c r="R293" s="11"/>
      <c r="S293" s="11"/>
    </row>
    <row r="294" spans="1:19" s="1" customFormat="1" ht="12.75" x14ac:dyDescent="0.2">
      <c r="A294" s="2"/>
      <c r="B294" s="21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1"/>
      <c r="Q294" s="11"/>
      <c r="R294" s="11"/>
      <c r="S294" s="11"/>
    </row>
    <row r="295" spans="1:19" s="1" customFormat="1" ht="12.75" x14ac:dyDescent="0.2">
      <c r="A295" s="2"/>
      <c r="B295" s="21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1"/>
      <c r="Q295" s="11"/>
      <c r="R295" s="11"/>
      <c r="S295" s="11"/>
    </row>
    <row r="296" spans="1:19" s="1" customFormat="1" ht="12.75" x14ac:dyDescent="0.2">
      <c r="A296" s="2"/>
      <c r="B296" s="21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1"/>
      <c r="Q296" s="11"/>
      <c r="R296" s="11"/>
      <c r="S296" s="11"/>
    </row>
    <row r="297" spans="1:19" s="1" customFormat="1" ht="12.75" x14ac:dyDescent="0.2">
      <c r="A297" s="2"/>
      <c r="B297" s="2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1"/>
      <c r="Q297" s="11"/>
      <c r="R297" s="11"/>
      <c r="S297" s="11"/>
    </row>
    <row r="298" spans="1:19" s="1" customFormat="1" ht="12.75" x14ac:dyDescent="0.2">
      <c r="A298" s="2"/>
      <c r="B298" s="21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1"/>
      <c r="Q298" s="11"/>
      <c r="R298" s="11"/>
      <c r="S298" s="11"/>
    </row>
    <row r="299" spans="1:19" s="1" customFormat="1" ht="12.75" x14ac:dyDescent="0.2">
      <c r="A299" s="2"/>
      <c r="B299" s="21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1"/>
      <c r="Q299" s="11"/>
      <c r="R299" s="11"/>
      <c r="S299" s="11"/>
    </row>
    <row r="300" spans="1:19" s="1" customFormat="1" ht="12.75" x14ac:dyDescent="0.2">
      <c r="A300" s="2"/>
      <c r="B300" s="2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1"/>
      <c r="Q300" s="11"/>
      <c r="R300" s="11"/>
      <c r="S300" s="11"/>
    </row>
    <row r="301" spans="1:19" s="1" customFormat="1" ht="12.75" x14ac:dyDescent="0.2">
      <c r="A301" s="2"/>
      <c r="B301" s="21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1"/>
      <c r="Q301" s="11"/>
      <c r="R301" s="11"/>
      <c r="S301" s="11"/>
    </row>
    <row r="302" spans="1:19" s="1" customFormat="1" ht="12.75" x14ac:dyDescent="0.2">
      <c r="A302" s="2"/>
      <c r="B302" s="21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1"/>
      <c r="Q302" s="11"/>
      <c r="R302" s="11"/>
      <c r="S302" s="11"/>
    </row>
    <row r="303" spans="1:19" s="1" customFormat="1" ht="12.75" x14ac:dyDescent="0.2">
      <c r="A303" s="2"/>
      <c r="B303" s="21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1"/>
      <c r="Q303" s="11"/>
      <c r="R303" s="11"/>
      <c r="S303" s="11"/>
    </row>
    <row r="304" spans="1:19" s="1" customFormat="1" ht="12.75" x14ac:dyDescent="0.2">
      <c r="A304" s="2"/>
      <c r="B304" s="21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1"/>
      <c r="Q304" s="11"/>
      <c r="R304" s="11"/>
      <c r="S304" s="11"/>
    </row>
    <row r="305" spans="1:19" s="1" customFormat="1" ht="12.75" x14ac:dyDescent="0.2">
      <c r="A305" s="2"/>
      <c r="B305" s="21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1"/>
      <c r="Q305" s="11"/>
      <c r="R305" s="11"/>
      <c r="S305" s="11"/>
    </row>
    <row r="306" spans="1:19" s="1" customFormat="1" ht="12.75" x14ac:dyDescent="0.2">
      <c r="A306" s="2"/>
      <c r="B306" s="21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1"/>
      <c r="Q306" s="11"/>
      <c r="R306" s="11"/>
      <c r="S306" s="11"/>
    </row>
    <row r="307" spans="1:19" s="1" customFormat="1" ht="12.75" x14ac:dyDescent="0.2">
      <c r="A307" s="2"/>
      <c r="B307" s="21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1"/>
      <c r="Q307" s="11"/>
      <c r="R307" s="11"/>
      <c r="S307" s="11"/>
    </row>
    <row r="308" spans="1:19" s="1" customFormat="1" ht="12.75" x14ac:dyDescent="0.2">
      <c r="A308" s="2"/>
      <c r="B308" s="21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1"/>
      <c r="Q308" s="11"/>
      <c r="R308" s="11"/>
      <c r="S308" s="11"/>
    </row>
    <row r="309" spans="1:19" s="1" customFormat="1" ht="12.75" x14ac:dyDescent="0.2">
      <c r="A309" s="2"/>
      <c r="B309" s="21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1"/>
      <c r="Q309" s="11"/>
      <c r="R309" s="11"/>
      <c r="S309" s="11"/>
    </row>
    <row r="310" spans="1:19" s="1" customFormat="1" ht="12.75" x14ac:dyDescent="0.2">
      <c r="A310" s="2"/>
      <c r="B310" s="21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1"/>
      <c r="Q310" s="11"/>
      <c r="R310" s="11"/>
      <c r="S310" s="11"/>
    </row>
    <row r="311" spans="1:19" s="1" customFormat="1" ht="12.75" x14ac:dyDescent="0.2">
      <c r="A311" s="2"/>
      <c r="B311" s="21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1"/>
      <c r="Q311" s="11"/>
      <c r="R311" s="11"/>
      <c r="S311" s="11"/>
    </row>
    <row r="312" spans="1:19" s="1" customFormat="1" ht="12.75" x14ac:dyDescent="0.2">
      <c r="A312" s="2"/>
      <c r="B312" s="21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1"/>
      <c r="Q312" s="11"/>
      <c r="R312" s="11"/>
      <c r="S312" s="11"/>
    </row>
    <row r="313" spans="1:19" s="1" customFormat="1" ht="12.75" x14ac:dyDescent="0.2">
      <c r="A313" s="2"/>
      <c r="B313" s="21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1"/>
      <c r="Q313" s="11"/>
      <c r="R313" s="11"/>
      <c r="S313" s="11"/>
    </row>
    <row r="314" spans="1:19" s="1" customFormat="1" ht="12.75" x14ac:dyDescent="0.2">
      <c r="A314" s="2"/>
      <c r="B314" s="21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1"/>
      <c r="Q314" s="11"/>
      <c r="R314" s="11"/>
      <c r="S314" s="11"/>
    </row>
    <row r="315" spans="1:19" s="1" customFormat="1" ht="12.75" x14ac:dyDescent="0.2">
      <c r="A315" s="2"/>
      <c r="B315" s="21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1"/>
      <c r="Q315" s="11"/>
      <c r="R315" s="11"/>
      <c r="S315" s="11"/>
    </row>
    <row r="316" spans="1:19" s="1" customFormat="1" ht="12.75" x14ac:dyDescent="0.2">
      <c r="A316" s="2"/>
      <c r="B316" s="21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1"/>
      <c r="Q316" s="11"/>
      <c r="R316" s="11"/>
      <c r="S316" s="11"/>
    </row>
    <row r="317" spans="1:19" s="1" customFormat="1" ht="12.75" x14ac:dyDescent="0.2">
      <c r="A317" s="2"/>
      <c r="B317" s="21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1"/>
      <c r="Q317" s="11"/>
      <c r="R317" s="11"/>
      <c r="S317" s="11"/>
    </row>
    <row r="318" spans="1:19" s="1" customFormat="1" ht="12.75" x14ac:dyDescent="0.2">
      <c r="A318" s="2"/>
      <c r="B318" s="21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1"/>
      <c r="Q318" s="11"/>
      <c r="R318" s="11"/>
      <c r="S318" s="11"/>
    </row>
    <row r="319" spans="1:19" s="1" customFormat="1" ht="12.75" x14ac:dyDescent="0.2">
      <c r="A319" s="2"/>
      <c r="B319" s="21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1"/>
      <c r="Q319" s="11"/>
      <c r="R319" s="11"/>
      <c r="S319" s="11"/>
    </row>
    <row r="320" spans="1:19" s="1" customFormat="1" ht="12.75" x14ac:dyDescent="0.2">
      <c r="A320" s="2"/>
      <c r="B320" s="21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1"/>
      <c r="Q320" s="11"/>
      <c r="R320" s="11"/>
      <c r="S320" s="11"/>
    </row>
    <row r="321" spans="1:19" s="1" customFormat="1" ht="12.75" x14ac:dyDescent="0.2">
      <c r="A321" s="2"/>
      <c r="B321" s="21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1"/>
      <c r="Q321" s="11"/>
      <c r="R321" s="11"/>
      <c r="S321" s="11"/>
    </row>
    <row r="322" spans="1:19" s="1" customFormat="1" ht="12.75" x14ac:dyDescent="0.2">
      <c r="A322" s="2"/>
      <c r="B322" s="21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1"/>
      <c r="Q322" s="11"/>
      <c r="R322" s="11"/>
      <c r="S322" s="11"/>
    </row>
    <row r="323" spans="1:19" s="1" customFormat="1" ht="12.75" x14ac:dyDescent="0.2">
      <c r="A323" s="2"/>
      <c r="B323" s="21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1"/>
      <c r="Q323" s="11"/>
      <c r="R323" s="11"/>
      <c r="S323" s="11"/>
    </row>
    <row r="324" spans="1:19" s="1" customFormat="1" ht="12.75" x14ac:dyDescent="0.2">
      <c r="A324" s="2"/>
      <c r="B324" s="21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1"/>
      <c r="Q324" s="11"/>
      <c r="R324" s="11"/>
      <c r="S324" s="11"/>
    </row>
    <row r="325" spans="1:19" s="1" customFormat="1" ht="12.75" x14ac:dyDescent="0.2">
      <c r="A325" s="2"/>
      <c r="B325" s="21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1"/>
      <c r="Q325" s="11"/>
      <c r="R325" s="11"/>
      <c r="S325" s="11"/>
    </row>
    <row r="326" spans="1:19" s="1" customFormat="1" ht="12.75" x14ac:dyDescent="0.2">
      <c r="A326" s="2"/>
      <c r="B326" s="21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1"/>
      <c r="Q326" s="11"/>
      <c r="R326" s="11"/>
      <c r="S326" s="11"/>
    </row>
    <row r="327" spans="1:19" s="1" customFormat="1" ht="12.75" x14ac:dyDescent="0.2">
      <c r="A327" s="2"/>
      <c r="B327" s="21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1"/>
      <c r="Q327" s="11"/>
      <c r="R327" s="11"/>
      <c r="S327" s="11"/>
    </row>
    <row r="328" spans="1:19" s="1" customFormat="1" ht="12.75" x14ac:dyDescent="0.2">
      <c r="A328" s="2"/>
      <c r="B328" s="21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1"/>
      <c r="Q328" s="11"/>
      <c r="R328" s="11"/>
      <c r="S328" s="11"/>
    </row>
    <row r="329" spans="1:19" s="1" customFormat="1" ht="12.75" x14ac:dyDescent="0.2">
      <c r="A329" s="2"/>
      <c r="B329" s="21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1"/>
      <c r="Q329" s="11"/>
      <c r="R329" s="11"/>
      <c r="S329" s="11"/>
    </row>
    <row r="330" spans="1:19" s="1" customFormat="1" ht="12.75" x14ac:dyDescent="0.2">
      <c r="A330" s="2"/>
      <c r="B330" s="21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1"/>
      <c r="Q330" s="11"/>
      <c r="R330" s="11"/>
      <c r="S330" s="11"/>
    </row>
    <row r="331" spans="1:19" s="1" customFormat="1" ht="12.75" x14ac:dyDescent="0.2">
      <c r="A331" s="2"/>
      <c r="B331" s="21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1"/>
      <c r="Q331" s="11"/>
      <c r="R331" s="11"/>
      <c r="S331" s="11"/>
    </row>
    <row r="332" spans="1:19" s="1" customFormat="1" ht="12.75" x14ac:dyDescent="0.2">
      <c r="A332" s="2"/>
      <c r="B332" s="21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1"/>
      <c r="Q332" s="11"/>
      <c r="R332" s="11"/>
      <c r="S332" s="11"/>
    </row>
    <row r="333" spans="1:19" s="1" customFormat="1" ht="12.75" x14ac:dyDescent="0.2">
      <c r="A333" s="2"/>
      <c r="B333" s="21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1"/>
      <c r="Q333" s="11"/>
      <c r="R333" s="11"/>
      <c r="S333" s="11"/>
    </row>
    <row r="334" spans="1:19" s="1" customFormat="1" ht="12.75" x14ac:dyDescent="0.2">
      <c r="A334" s="2"/>
      <c r="B334" s="21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1"/>
      <c r="Q334" s="11"/>
      <c r="R334" s="11"/>
      <c r="S334" s="11"/>
    </row>
    <row r="335" spans="1:19" s="1" customFormat="1" ht="12.75" x14ac:dyDescent="0.2">
      <c r="A335" s="2"/>
      <c r="B335" s="21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1"/>
      <c r="Q335" s="11"/>
      <c r="R335" s="11"/>
      <c r="S335" s="11"/>
    </row>
    <row r="336" spans="1:19" s="1" customFormat="1" ht="12.75" x14ac:dyDescent="0.2">
      <c r="A336" s="2"/>
      <c r="B336" s="21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1"/>
      <c r="Q336" s="11"/>
      <c r="R336" s="11"/>
      <c r="S336" s="11"/>
    </row>
    <row r="337" spans="1:19" s="1" customFormat="1" ht="12.75" x14ac:dyDescent="0.2">
      <c r="A337" s="2"/>
      <c r="B337" s="21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1"/>
      <c r="Q337" s="11"/>
      <c r="R337" s="11"/>
      <c r="S337" s="11"/>
    </row>
    <row r="338" spans="1:19" s="1" customFormat="1" ht="12.75" x14ac:dyDescent="0.2">
      <c r="A338" s="2"/>
      <c r="B338" s="21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1"/>
      <c r="Q338" s="11"/>
      <c r="R338" s="11"/>
      <c r="S338" s="11"/>
    </row>
    <row r="339" spans="1:19" s="1" customFormat="1" ht="12.75" x14ac:dyDescent="0.2">
      <c r="A339" s="2"/>
      <c r="B339" s="21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1"/>
      <c r="Q339" s="11"/>
      <c r="R339" s="11"/>
      <c r="S339" s="11"/>
    </row>
    <row r="340" spans="1:19" s="1" customFormat="1" ht="12.75" x14ac:dyDescent="0.2">
      <c r="A340" s="2"/>
      <c r="B340" s="21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1"/>
      <c r="Q340" s="11"/>
      <c r="R340" s="11"/>
      <c r="S340" s="11"/>
    </row>
    <row r="341" spans="1:19" s="1" customFormat="1" ht="12.75" x14ac:dyDescent="0.2">
      <c r="A341" s="2"/>
      <c r="B341" s="21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1"/>
      <c r="Q341" s="11"/>
      <c r="R341" s="11"/>
      <c r="S341" s="11"/>
    </row>
    <row r="342" spans="1:19" s="1" customFormat="1" ht="12.75" x14ac:dyDescent="0.2">
      <c r="A342" s="2"/>
      <c r="B342" s="21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1"/>
      <c r="Q342" s="11"/>
      <c r="R342" s="11"/>
      <c r="S342" s="11"/>
    </row>
    <row r="343" spans="1:19" s="1" customFormat="1" ht="12.75" x14ac:dyDescent="0.2">
      <c r="A343" s="2"/>
      <c r="B343" s="21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1"/>
      <c r="Q343" s="11"/>
      <c r="R343" s="11"/>
      <c r="S343" s="11"/>
    </row>
    <row r="344" spans="1:19" s="1" customFormat="1" ht="12.75" x14ac:dyDescent="0.2">
      <c r="A344" s="2"/>
      <c r="B344" s="21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1"/>
      <c r="Q344" s="11"/>
      <c r="R344" s="11"/>
      <c r="S344" s="11"/>
    </row>
    <row r="345" spans="1:19" s="1" customFormat="1" ht="12.75" x14ac:dyDescent="0.2">
      <c r="A345" s="2"/>
      <c r="B345" s="21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1"/>
      <c r="Q345" s="11"/>
      <c r="R345" s="11"/>
      <c r="S345" s="11"/>
    </row>
    <row r="346" spans="1:19" s="1" customFormat="1" ht="12.75" x14ac:dyDescent="0.2">
      <c r="A346" s="2"/>
      <c r="B346" s="21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1"/>
      <c r="Q346" s="11"/>
      <c r="R346" s="11"/>
      <c r="S346" s="11"/>
    </row>
    <row r="347" spans="1:19" s="1" customFormat="1" ht="12.75" x14ac:dyDescent="0.2">
      <c r="A347" s="2"/>
      <c r="B347" s="21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1"/>
      <c r="Q347" s="11"/>
      <c r="R347" s="11"/>
      <c r="S347" s="11"/>
    </row>
    <row r="348" spans="1:19" s="1" customFormat="1" ht="12.75" x14ac:dyDescent="0.2">
      <c r="A348" s="2"/>
      <c r="B348" s="21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1"/>
      <c r="Q348" s="11"/>
      <c r="R348" s="11"/>
      <c r="S348" s="11"/>
    </row>
    <row r="349" spans="1:19" s="1" customFormat="1" ht="12.75" x14ac:dyDescent="0.2">
      <c r="A349" s="2"/>
      <c r="B349" s="21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1"/>
      <c r="Q349" s="11"/>
      <c r="R349" s="11"/>
      <c r="S349" s="11"/>
    </row>
    <row r="350" spans="1:19" s="1" customFormat="1" ht="12.75" x14ac:dyDescent="0.2">
      <c r="A350" s="2"/>
      <c r="B350" s="21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1"/>
      <c r="Q350" s="11"/>
      <c r="R350" s="11"/>
      <c r="S350" s="11"/>
    </row>
    <row r="351" spans="1:19" s="1" customFormat="1" ht="12.75" x14ac:dyDescent="0.2">
      <c r="A351" s="2"/>
      <c r="B351" s="21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1"/>
      <c r="Q351" s="11"/>
      <c r="R351" s="11"/>
      <c r="S351" s="11"/>
    </row>
    <row r="352" spans="1:19" s="1" customFormat="1" ht="12.75" x14ac:dyDescent="0.2">
      <c r="A352" s="2"/>
      <c r="B352" s="21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1"/>
      <c r="Q352" s="11"/>
      <c r="R352" s="11"/>
      <c r="S352" s="11"/>
    </row>
    <row r="353" spans="1:19" s="1" customFormat="1" ht="12.75" x14ac:dyDescent="0.2">
      <c r="A353" s="2"/>
      <c r="B353" s="21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1"/>
      <c r="Q353" s="11"/>
      <c r="R353" s="11"/>
      <c r="S353" s="11"/>
    </row>
    <row r="354" spans="1:19" s="1" customFormat="1" ht="12.75" x14ac:dyDescent="0.2">
      <c r="A354" s="2"/>
      <c r="B354" s="2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1"/>
      <c r="Q354" s="11"/>
      <c r="R354" s="11"/>
      <c r="S354" s="11"/>
    </row>
    <row r="355" spans="1:19" s="1" customFormat="1" ht="12.75" x14ac:dyDescent="0.2">
      <c r="A355" s="2"/>
      <c r="B355" s="21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1"/>
      <c r="Q355" s="11"/>
      <c r="R355" s="11"/>
      <c r="S355" s="11"/>
    </row>
    <row r="356" spans="1:19" s="1" customFormat="1" ht="12.75" x14ac:dyDescent="0.2">
      <c r="A356" s="2"/>
      <c r="B356" s="21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1"/>
      <c r="Q356" s="11"/>
      <c r="R356" s="11"/>
      <c r="S356" s="11"/>
    </row>
    <row r="357" spans="1:19" s="1" customFormat="1" ht="12.75" x14ac:dyDescent="0.2">
      <c r="A357" s="2"/>
      <c r="B357" s="21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1"/>
      <c r="Q357" s="11"/>
      <c r="R357" s="11"/>
      <c r="S357" s="11"/>
    </row>
    <row r="358" spans="1:19" s="1" customFormat="1" ht="12.75" x14ac:dyDescent="0.2">
      <c r="A358" s="2"/>
      <c r="B358" s="21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1"/>
      <c r="Q358" s="11"/>
      <c r="R358" s="11"/>
      <c r="S358" s="11"/>
    </row>
    <row r="359" spans="1:19" s="1" customFormat="1" ht="12.75" x14ac:dyDescent="0.2">
      <c r="A359" s="2"/>
      <c r="B359" s="21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1"/>
      <c r="Q359" s="11"/>
      <c r="R359" s="11"/>
      <c r="S359" s="11"/>
    </row>
    <row r="360" spans="1:19" s="1" customFormat="1" ht="12.75" x14ac:dyDescent="0.2">
      <c r="A360" s="2"/>
      <c r="B360" s="21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1"/>
      <c r="Q360" s="11"/>
      <c r="R360" s="11"/>
      <c r="S360" s="11"/>
    </row>
    <row r="361" spans="1:19" s="1" customFormat="1" ht="12.75" x14ac:dyDescent="0.2">
      <c r="A361" s="2"/>
      <c r="B361" s="21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1"/>
      <c r="Q361" s="11"/>
      <c r="R361" s="11"/>
      <c r="S361" s="11"/>
    </row>
    <row r="362" spans="1:19" s="1" customFormat="1" ht="12.75" x14ac:dyDescent="0.2">
      <c r="A362" s="2"/>
      <c r="B362" s="21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1"/>
      <c r="Q362" s="11"/>
      <c r="R362" s="11"/>
      <c r="S362" s="11"/>
    </row>
    <row r="363" spans="1:19" s="1" customFormat="1" ht="12.75" x14ac:dyDescent="0.2">
      <c r="A363" s="2"/>
      <c r="B363" s="21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1"/>
      <c r="Q363" s="11"/>
      <c r="R363" s="11"/>
      <c r="S363" s="11"/>
    </row>
    <row r="364" spans="1:19" s="1" customFormat="1" ht="12.75" x14ac:dyDescent="0.2">
      <c r="A364" s="2"/>
      <c r="B364" s="21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1"/>
      <c r="Q364" s="11"/>
      <c r="R364" s="11"/>
      <c r="S364" s="11"/>
    </row>
    <row r="365" spans="1:19" s="1" customFormat="1" ht="12.75" x14ac:dyDescent="0.2">
      <c r="A365" s="2"/>
      <c r="B365" s="21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1"/>
      <c r="Q365" s="11"/>
      <c r="R365" s="11"/>
      <c r="S365" s="11"/>
    </row>
    <row r="366" spans="1:19" s="1" customFormat="1" ht="12.75" x14ac:dyDescent="0.2">
      <c r="A366" s="2"/>
      <c r="B366" s="21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1"/>
      <c r="Q366" s="11"/>
      <c r="R366" s="11"/>
      <c r="S366" s="11"/>
    </row>
    <row r="367" spans="1:19" s="1" customFormat="1" ht="12.75" x14ac:dyDescent="0.2">
      <c r="A367" s="2"/>
      <c r="B367" s="21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1"/>
      <c r="Q367" s="11"/>
      <c r="R367" s="11"/>
      <c r="S367" s="11"/>
    </row>
    <row r="368" spans="1:19" s="1" customFormat="1" ht="12.75" x14ac:dyDescent="0.2">
      <c r="A368" s="2"/>
      <c r="B368" s="21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1"/>
      <c r="Q368" s="11"/>
      <c r="R368" s="11"/>
      <c r="S368" s="11"/>
    </row>
    <row r="369" spans="1:19" s="1" customFormat="1" ht="12.75" x14ac:dyDescent="0.2">
      <c r="A369" s="2"/>
      <c r="B369" s="21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1"/>
      <c r="Q369" s="11"/>
      <c r="R369" s="11"/>
      <c r="S369" s="11"/>
    </row>
    <row r="370" spans="1:19" s="1" customFormat="1" ht="12.75" x14ac:dyDescent="0.2">
      <c r="A370" s="2"/>
      <c r="B370" s="21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1"/>
      <c r="Q370" s="11"/>
      <c r="R370" s="11"/>
      <c r="S370" s="11"/>
    </row>
    <row r="371" spans="1:19" s="1" customFormat="1" ht="12.75" x14ac:dyDescent="0.2">
      <c r="A371" s="2"/>
      <c r="B371" s="21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1"/>
      <c r="Q371" s="11"/>
      <c r="R371" s="11"/>
      <c r="S371" s="11"/>
    </row>
    <row r="372" spans="1:19" s="1" customFormat="1" ht="12.75" x14ac:dyDescent="0.2">
      <c r="A372" s="2"/>
      <c r="B372" s="21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1"/>
      <c r="Q372" s="11"/>
      <c r="R372" s="11"/>
      <c r="S372" s="11"/>
    </row>
    <row r="373" spans="1:19" s="1" customFormat="1" ht="12.75" x14ac:dyDescent="0.2">
      <c r="A373" s="2"/>
      <c r="B373" s="21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1"/>
      <c r="Q373" s="11"/>
      <c r="R373" s="11"/>
      <c r="S373" s="11"/>
    </row>
    <row r="374" spans="1:19" s="1" customFormat="1" ht="12.75" x14ac:dyDescent="0.2">
      <c r="A374" s="2"/>
      <c r="B374" s="21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1"/>
      <c r="Q374" s="11"/>
      <c r="R374" s="11"/>
      <c r="S374" s="11"/>
    </row>
    <row r="375" spans="1:19" s="1" customFormat="1" ht="12.75" x14ac:dyDescent="0.2">
      <c r="A375" s="2"/>
      <c r="B375" s="21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1"/>
      <c r="Q375" s="11"/>
      <c r="R375" s="11"/>
      <c r="S375" s="11"/>
    </row>
    <row r="376" spans="1:19" s="1" customFormat="1" ht="12.75" x14ac:dyDescent="0.2">
      <c r="A376" s="2"/>
      <c r="B376" s="21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1"/>
      <c r="Q376" s="11"/>
      <c r="R376" s="11"/>
      <c r="S376" s="11"/>
    </row>
    <row r="377" spans="1:19" s="1" customFormat="1" ht="12.75" x14ac:dyDescent="0.2">
      <c r="A377" s="2"/>
      <c r="B377" s="21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1"/>
      <c r="Q377" s="11"/>
      <c r="R377" s="11"/>
      <c r="S377" s="11"/>
    </row>
    <row r="378" spans="1:19" s="1" customFormat="1" ht="12.75" x14ac:dyDescent="0.2">
      <c r="A378" s="2"/>
      <c r="B378" s="21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1"/>
      <c r="Q378" s="11"/>
      <c r="R378" s="11"/>
      <c r="S378" s="11"/>
    </row>
    <row r="379" spans="1:19" s="1" customFormat="1" ht="12.75" x14ac:dyDescent="0.2">
      <c r="A379" s="2"/>
      <c r="B379" s="21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1"/>
      <c r="Q379" s="11"/>
      <c r="R379" s="11"/>
      <c r="S379" s="11"/>
    </row>
    <row r="380" spans="1:19" s="1" customFormat="1" ht="12.75" x14ac:dyDescent="0.2">
      <c r="A380" s="2"/>
      <c r="B380" s="21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1"/>
      <c r="Q380" s="11"/>
      <c r="R380" s="11"/>
      <c r="S380" s="11"/>
    </row>
    <row r="381" spans="1:19" s="1" customFormat="1" ht="12.75" x14ac:dyDescent="0.2">
      <c r="A381" s="2"/>
      <c r="B381" s="21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1"/>
      <c r="Q381" s="11"/>
      <c r="R381" s="11"/>
      <c r="S381" s="11"/>
    </row>
    <row r="382" spans="1:19" s="1" customFormat="1" ht="12.75" x14ac:dyDescent="0.2">
      <c r="A382" s="2"/>
      <c r="B382" s="2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1"/>
      <c r="Q382" s="11"/>
      <c r="R382" s="11"/>
      <c r="S382" s="11"/>
    </row>
    <row r="383" spans="1:19" s="1" customFormat="1" ht="12.75" x14ac:dyDescent="0.2">
      <c r="A383" s="2"/>
      <c r="B383" s="21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1"/>
      <c r="Q383" s="11"/>
      <c r="R383" s="11"/>
      <c r="S383" s="11"/>
    </row>
    <row r="384" spans="1:19" s="1" customFormat="1" ht="12.75" x14ac:dyDescent="0.2">
      <c r="A384" s="2"/>
      <c r="B384" s="21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1"/>
      <c r="Q384" s="11"/>
      <c r="R384" s="11"/>
      <c r="S384" s="11"/>
    </row>
    <row r="385" spans="1:19" s="1" customFormat="1" ht="12.75" x14ac:dyDescent="0.2">
      <c r="A385" s="2"/>
      <c r="B385" s="21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1"/>
      <c r="Q385" s="11"/>
      <c r="R385" s="11"/>
      <c r="S385" s="11"/>
    </row>
    <row r="386" spans="1:19" s="1" customFormat="1" ht="12.75" x14ac:dyDescent="0.2">
      <c r="A386" s="2"/>
      <c r="B386" s="21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1"/>
      <c r="Q386" s="11"/>
      <c r="R386" s="11"/>
      <c r="S386" s="11"/>
    </row>
    <row r="387" spans="1:19" s="1" customFormat="1" ht="12.75" x14ac:dyDescent="0.2">
      <c r="A387" s="2"/>
      <c r="B387" s="21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1"/>
      <c r="Q387" s="11"/>
      <c r="R387" s="11"/>
      <c r="S387" s="11"/>
    </row>
    <row r="388" spans="1:19" s="1" customFormat="1" ht="12.75" x14ac:dyDescent="0.2">
      <c r="A388" s="2"/>
      <c r="B388" s="21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1"/>
      <c r="Q388" s="11"/>
      <c r="R388" s="11"/>
      <c r="S388" s="11"/>
    </row>
    <row r="389" spans="1:19" s="1" customFormat="1" ht="12.75" x14ac:dyDescent="0.2">
      <c r="A389" s="2"/>
      <c r="B389" s="21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1"/>
      <c r="Q389" s="11"/>
      <c r="R389" s="11"/>
      <c r="S389" s="11"/>
    </row>
    <row r="390" spans="1:19" s="1" customFormat="1" ht="12.75" x14ac:dyDescent="0.2">
      <c r="A390" s="2"/>
      <c r="B390" s="2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1"/>
      <c r="Q390" s="11"/>
      <c r="R390" s="11"/>
      <c r="S390" s="11"/>
    </row>
    <row r="391" spans="1:19" s="1" customFormat="1" ht="12.75" x14ac:dyDescent="0.2">
      <c r="A391" s="2"/>
      <c r="B391" s="21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1"/>
      <c r="Q391" s="11"/>
      <c r="R391" s="11"/>
      <c r="S391" s="11"/>
    </row>
    <row r="392" spans="1:19" s="1" customFormat="1" ht="12.75" x14ac:dyDescent="0.2">
      <c r="A392" s="2"/>
      <c r="B392" s="21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1"/>
      <c r="Q392" s="11"/>
      <c r="R392" s="11"/>
      <c r="S392" s="11"/>
    </row>
    <row r="393" spans="1:19" s="1" customFormat="1" ht="12.75" x14ac:dyDescent="0.2">
      <c r="A393" s="2"/>
      <c r="B393" s="21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1"/>
      <c r="Q393" s="11"/>
      <c r="R393" s="11"/>
      <c r="S393" s="11"/>
    </row>
    <row r="394" spans="1:19" s="1" customFormat="1" ht="12.75" x14ac:dyDescent="0.2">
      <c r="A394" s="2"/>
      <c r="B394" s="21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1"/>
      <c r="Q394" s="11"/>
      <c r="R394" s="11"/>
      <c r="S394" s="11"/>
    </row>
    <row r="395" spans="1:19" s="1" customFormat="1" ht="12.75" x14ac:dyDescent="0.2">
      <c r="A395" s="2"/>
      <c r="B395" s="21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1"/>
      <c r="Q395" s="11"/>
      <c r="R395" s="11"/>
      <c r="S395" s="11"/>
    </row>
    <row r="396" spans="1:19" s="1" customFormat="1" ht="12.75" x14ac:dyDescent="0.2">
      <c r="A396" s="2"/>
      <c r="B396" s="21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1"/>
      <c r="Q396" s="11"/>
      <c r="R396" s="11"/>
      <c r="S396" s="11"/>
    </row>
    <row r="397" spans="1:19" s="1" customFormat="1" ht="12.75" x14ac:dyDescent="0.2">
      <c r="A397" s="2"/>
      <c r="B397" s="2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1"/>
      <c r="Q397" s="11"/>
      <c r="R397" s="11"/>
      <c r="S397" s="11"/>
    </row>
    <row r="398" spans="1:19" s="1" customFormat="1" ht="12.75" x14ac:dyDescent="0.2">
      <c r="A398" s="2"/>
      <c r="B398" s="21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1"/>
      <c r="Q398" s="11"/>
      <c r="R398" s="11"/>
      <c r="S398" s="11"/>
    </row>
    <row r="399" spans="1:19" s="1" customFormat="1" ht="12.75" x14ac:dyDescent="0.2">
      <c r="A399" s="2"/>
      <c r="B399" s="21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1"/>
      <c r="Q399" s="11"/>
      <c r="R399" s="11"/>
      <c r="S399" s="11"/>
    </row>
    <row r="400" spans="1:19" s="1" customFormat="1" ht="12.75" x14ac:dyDescent="0.2">
      <c r="A400" s="2"/>
      <c r="B400" s="21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1"/>
      <c r="Q400" s="11"/>
      <c r="R400" s="11"/>
      <c r="S400" s="11"/>
    </row>
    <row r="401" spans="1:19" s="1" customFormat="1" ht="12.75" x14ac:dyDescent="0.2">
      <c r="A401" s="2"/>
      <c r="B401" s="21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1"/>
      <c r="Q401" s="11"/>
      <c r="R401" s="11"/>
      <c r="S401" s="11"/>
    </row>
    <row r="402" spans="1:19" s="1" customFormat="1" ht="12.75" x14ac:dyDescent="0.2">
      <c r="A402" s="2"/>
      <c r="B402" s="21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1"/>
      <c r="Q402" s="11"/>
      <c r="R402" s="11"/>
      <c r="S402" s="11"/>
    </row>
    <row r="403" spans="1:19" s="1" customFormat="1" ht="12.75" x14ac:dyDescent="0.2">
      <c r="A403" s="2"/>
      <c r="B403" s="21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1"/>
      <c r="Q403" s="11"/>
      <c r="R403" s="11"/>
      <c r="S403" s="11"/>
    </row>
    <row r="404" spans="1:19" s="1" customFormat="1" ht="12.75" x14ac:dyDescent="0.2">
      <c r="A404" s="2"/>
      <c r="B404" s="21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1"/>
      <c r="Q404" s="11"/>
      <c r="R404" s="11"/>
      <c r="S404" s="11"/>
    </row>
    <row r="405" spans="1:19" s="1" customFormat="1" ht="12.75" x14ac:dyDescent="0.2">
      <c r="A405" s="2"/>
      <c r="B405" s="21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1"/>
      <c r="Q405" s="11"/>
      <c r="R405" s="11"/>
      <c r="S405" s="11"/>
    </row>
    <row r="406" spans="1:19" s="1" customFormat="1" ht="12.75" x14ac:dyDescent="0.2">
      <c r="A406" s="2"/>
      <c r="B406" s="21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1"/>
      <c r="Q406" s="11"/>
      <c r="R406" s="11"/>
      <c r="S406" s="11"/>
    </row>
    <row r="407" spans="1:19" s="1" customFormat="1" ht="12.75" x14ac:dyDescent="0.2">
      <c r="A407" s="2"/>
      <c r="B407" s="21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1"/>
      <c r="Q407" s="11"/>
      <c r="R407" s="11"/>
      <c r="S407" s="11"/>
    </row>
    <row r="408" spans="1:19" s="1" customFormat="1" ht="12.75" x14ac:dyDescent="0.2">
      <c r="A408" s="2"/>
      <c r="B408" s="21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1"/>
      <c r="Q408" s="11"/>
      <c r="R408" s="11"/>
      <c r="S408" s="11"/>
    </row>
    <row r="409" spans="1:19" s="1" customFormat="1" ht="12.75" x14ac:dyDescent="0.2">
      <c r="A409" s="2"/>
      <c r="B409" s="21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1"/>
      <c r="Q409" s="11"/>
      <c r="R409" s="11"/>
      <c r="S409" s="11"/>
    </row>
    <row r="410" spans="1:19" s="1" customFormat="1" ht="12.75" x14ac:dyDescent="0.2">
      <c r="A410" s="2"/>
      <c r="B410" s="21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1"/>
      <c r="Q410" s="11"/>
      <c r="R410" s="11"/>
      <c r="S410" s="11"/>
    </row>
    <row r="411" spans="1:19" s="1" customFormat="1" ht="12.75" x14ac:dyDescent="0.2">
      <c r="A411" s="2"/>
      <c r="B411" s="21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1"/>
      <c r="Q411" s="11"/>
      <c r="R411" s="11"/>
      <c r="S411" s="11"/>
    </row>
    <row r="412" spans="1:19" s="1" customFormat="1" ht="12.75" x14ac:dyDescent="0.2">
      <c r="A412" s="2"/>
      <c r="B412" s="21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1"/>
      <c r="Q412" s="11"/>
      <c r="R412" s="11"/>
      <c r="S412" s="11"/>
    </row>
    <row r="413" spans="1:19" s="1" customFormat="1" ht="12.75" x14ac:dyDescent="0.2">
      <c r="A413" s="2"/>
      <c r="B413" s="21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1"/>
      <c r="Q413" s="11"/>
      <c r="R413" s="11"/>
      <c r="S413" s="11"/>
    </row>
    <row r="414" spans="1:19" s="1" customFormat="1" ht="12.75" x14ac:dyDescent="0.2">
      <c r="A414" s="2"/>
      <c r="B414" s="21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1"/>
      <c r="Q414" s="11"/>
      <c r="R414" s="11"/>
      <c r="S414" s="11"/>
    </row>
    <row r="415" spans="1:19" s="1" customFormat="1" ht="12.75" x14ac:dyDescent="0.2">
      <c r="A415" s="2"/>
      <c r="B415" s="21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1"/>
      <c r="Q415" s="11"/>
      <c r="R415" s="11"/>
      <c r="S415" s="11"/>
    </row>
    <row r="416" spans="1:19" s="1" customFormat="1" ht="12.75" x14ac:dyDescent="0.2">
      <c r="A416" s="2"/>
      <c r="B416" s="21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1"/>
      <c r="Q416" s="11"/>
      <c r="R416" s="11"/>
      <c r="S416" s="11"/>
    </row>
    <row r="417" spans="1:19" s="1" customFormat="1" ht="12.75" x14ac:dyDescent="0.2">
      <c r="A417" s="2"/>
      <c r="B417" s="21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1"/>
      <c r="Q417" s="11"/>
      <c r="R417" s="11"/>
      <c r="S417" s="11"/>
    </row>
    <row r="418" spans="1:19" s="1" customFormat="1" ht="12.75" x14ac:dyDescent="0.2">
      <c r="A418" s="2"/>
      <c r="B418" s="21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1"/>
      <c r="Q418" s="11"/>
      <c r="R418" s="11"/>
      <c r="S418" s="11"/>
    </row>
    <row r="419" spans="1:19" s="1" customFormat="1" ht="12.75" x14ac:dyDescent="0.2">
      <c r="A419" s="2"/>
      <c r="B419" s="21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1"/>
      <c r="Q419" s="11"/>
      <c r="R419" s="11"/>
      <c r="S419" s="11"/>
    </row>
    <row r="420" spans="1:19" s="1" customFormat="1" ht="12.75" x14ac:dyDescent="0.2">
      <c r="A420" s="2"/>
      <c r="B420" s="21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1"/>
      <c r="Q420" s="11"/>
      <c r="R420" s="11"/>
      <c r="S420" s="11"/>
    </row>
    <row r="421" spans="1:19" s="1" customFormat="1" ht="12.75" x14ac:dyDescent="0.2">
      <c r="A421" s="2"/>
      <c r="B421" s="21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1"/>
      <c r="Q421" s="11"/>
      <c r="R421" s="11"/>
      <c r="S421" s="11"/>
    </row>
    <row r="422" spans="1:19" s="1" customFormat="1" ht="12.75" x14ac:dyDescent="0.2">
      <c r="A422" s="2"/>
      <c r="B422" s="21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1"/>
      <c r="Q422" s="11"/>
      <c r="R422" s="11"/>
      <c r="S422" s="11"/>
    </row>
    <row r="423" spans="1:19" s="1" customFormat="1" ht="12.75" x14ac:dyDescent="0.2">
      <c r="A423" s="2"/>
      <c r="B423" s="21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1"/>
      <c r="Q423" s="11"/>
      <c r="R423" s="11"/>
      <c r="S423" s="11"/>
    </row>
    <row r="424" spans="1:19" s="1" customFormat="1" ht="12.75" x14ac:dyDescent="0.2">
      <c r="A424" s="2"/>
      <c r="B424" s="21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1"/>
      <c r="Q424" s="11"/>
      <c r="R424" s="11"/>
      <c r="S424" s="11"/>
    </row>
    <row r="425" spans="1:19" s="1" customFormat="1" ht="12.75" x14ac:dyDescent="0.2">
      <c r="A425" s="2"/>
      <c r="B425" s="21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1"/>
      <c r="Q425" s="11"/>
      <c r="R425" s="11"/>
      <c r="S425" s="11"/>
    </row>
    <row r="426" spans="1:19" s="1" customFormat="1" ht="12.75" x14ac:dyDescent="0.2">
      <c r="A426" s="2"/>
      <c r="B426" s="21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1"/>
      <c r="Q426" s="11"/>
      <c r="R426" s="11"/>
      <c r="S426" s="11"/>
    </row>
    <row r="427" spans="1:19" s="1" customFormat="1" ht="12.75" x14ac:dyDescent="0.2">
      <c r="A427" s="2"/>
      <c r="B427" s="21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1"/>
      <c r="Q427" s="11"/>
      <c r="R427" s="11"/>
      <c r="S427" s="11"/>
    </row>
    <row r="428" spans="1:19" s="1" customFormat="1" ht="12.75" x14ac:dyDescent="0.2">
      <c r="A428" s="2"/>
      <c r="B428" s="21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1"/>
      <c r="Q428" s="11"/>
      <c r="R428" s="11"/>
      <c r="S428" s="11"/>
    </row>
    <row r="429" spans="1:19" s="1" customFormat="1" ht="12.75" x14ac:dyDescent="0.2">
      <c r="A429" s="2"/>
      <c r="B429" s="21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1"/>
      <c r="Q429" s="11"/>
      <c r="R429" s="11"/>
      <c r="S429" s="11"/>
    </row>
    <row r="430" spans="1:19" s="1" customFormat="1" ht="12.75" x14ac:dyDescent="0.2">
      <c r="A430" s="2"/>
      <c r="B430" s="21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1"/>
      <c r="Q430" s="11"/>
      <c r="R430" s="11"/>
      <c r="S430" s="11"/>
    </row>
    <row r="431" spans="1:19" s="1" customFormat="1" ht="12.75" x14ac:dyDescent="0.2">
      <c r="A431" s="2"/>
      <c r="B431" s="21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1"/>
      <c r="Q431" s="11"/>
      <c r="R431" s="11"/>
      <c r="S431" s="11"/>
    </row>
    <row r="432" spans="1:19" s="1" customFormat="1" ht="12.75" x14ac:dyDescent="0.2">
      <c r="A432" s="2"/>
      <c r="B432" s="21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1"/>
      <c r="Q432" s="11"/>
      <c r="R432" s="11"/>
      <c r="S432" s="11"/>
    </row>
    <row r="433" spans="1:19" s="1" customFormat="1" ht="12.75" x14ac:dyDescent="0.2">
      <c r="A433" s="2"/>
      <c r="B433" s="21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1"/>
      <c r="Q433" s="11"/>
      <c r="R433" s="11"/>
      <c r="S433" s="11"/>
    </row>
    <row r="434" spans="1:19" s="1" customFormat="1" ht="12.75" x14ac:dyDescent="0.2">
      <c r="A434" s="2"/>
      <c r="B434" s="21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1"/>
      <c r="Q434" s="11"/>
      <c r="R434" s="11"/>
      <c r="S434" s="11"/>
    </row>
    <row r="435" spans="1:19" s="1" customFormat="1" ht="12.75" x14ac:dyDescent="0.2">
      <c r="A435" s="2"/>
      <c r="B435" s="21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1"/>
      <c r="Q435" s="11"/>
      <c r="R435" s="11"/>
      <c r="S435" s="11"/>
    </row>
    <row r="436" spans="1:19" s="1" customFormat="1" ht="12.75" x14ac:dyDescent="0.2">
      <c r="A436" s="2"/>
      <c r="B436" s="21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1"/>
      <c r="Q436" s="11"/>
      <c r="R436" s="11"/>
      <c r="S436" s="11"/>
    </row>
    <row r="437" spans="1:19" s="1" customFormat="1" ht="12.75" x14ac:dyDescent="0.2">
      <c r="A437" s="2"/>
      <c r="B437" s="21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1"/>
      <c r="Q437" s="11"/>
      <c r="R437" s="11"/>
      <c r="S437" s="11"/>
    </row>
    <row r="438" spans="1:19" s="1" customFormat="1" ht="12.75" x14ac:dyDescent="0.2">
      <c r="A438" s="2"/>
      <c r="B438" s="21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1"/>
      <c r="Q438" s="11"/>
      <c r="R438" s="11"/>
      <c r="S438" s="11"/>
    </row>
    <row r="439" spans="1:19" s="1" customFormat="1" ht="12.75" x14ac:dyDescent="0.2">
      <c r="A439" s="2"/>
      <c r="B439" s="21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1"/>
      <c r="Q439" s="11"/>
      <c r="R439" s="11"/>
      <c r="S439" s="11"/>
    </row>
    <row r="440" spans="1:19" s="1" customFormat="1" ht="12.75" x14ac:dyDescent="0.2">
      <c r="A440" s="2"/>
      <c r="B440" s="21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1"/>
      <c r="Q440" s="11"/>
      <c r="R440" s="11"/>
      <c r="S440" s="11"/>
    </row>
    <row r="441" spans="1:19" s="1" customFormat="1" ht="12.75" x14ac:dyDescent="0.2">
      <c r="A441" s="2"/>
      <c r="B441" s="21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1"/>
      <c r="Q441" s="11"/>
      <c r="R441" s="11"/>
      <c r="S441" s="11"/>
    </row>
    <row r="442" spans="1:19" s="1" customFormat="1" ht="12.75" x14ac:dyDescent="0.2">
      <c r="A442" s="2"/>
      <c r="B442" s="21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1"/>
      <c r="Q442" s="11"/>
      <c r="R442" s="11"/>
      <c r="S442" s="11"/>
    </row>
    <row r="443" spans="1:19" s="1" customFormat="1" ht="12.75" x14ac:dyDescent="0.2">
      <c r="A443" s="2"/>
      <c r="B443" s="21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1"/>
      <c r="Q443" s="11"/>
      <c r="R443" s="11"/>
      <c r="S443" s="11"/>
    </row>
    <row r="444" spans="1:19" s="1" customFormat="1" ht="12.75" x14ac:dyDescent="0.2">
      <c r="A444" s="2"/>
      <c r="B444" s="21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1"/>
      <c r="Q444" s="11"/>
      <c r="R444" s="11"/>
      <c r="S444" s="11"/>
    </row>
    <row r="445" spans="1:19" s="1" customFormat="1" ht="12.75" x14ac:dyDescent="0.2">
      <c r="A445" s="2"/>
      <c r="B445" s="21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1"/>
      <c r="Q445" s="11"/>
      <c r="R445" s="11"/>
      <c r="S445" s="11"/>
    </row>
    <row r="446" spans="1:19" s="1" customFormat="1" ht="12.75" x14ac:dyDescent="0.2">
      <c r="A446" s="2"/>
      <c r="B446" s="21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1"/>
      <c r="Q446" s="11"/>
      <c r="R446" s="11"/>
      <c r="S446" s="11"/>
    </row>
    <row r="447" spans="1:19" s="1" customFormat="1" ht="12.75" x14ac:dyDescent="0.2">
      <c r="A447" s="2"/>
      <c r="B447" s="21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1"/>
      <c r="Q447" s="11"/>
      <c r="R447" s="11"/>
      <c r="S447" s="11"/>
    </row>
    <row r="448" spans="1:19" s="1" customFormat="1" ht="12.75" x14ac:dyDescent="0.2">
      <c r="A448" s="2"/>
      <c r="B448" s="21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1"/>
      <c r="Q448" s="11"/>
      <c r="R448" s="11"/>
      <c r="S448" s="11"/>
    </row>
    <row r="449" spans="1:19" s="1" customFormat="1" ht="12.75" x14ac:dyDescent="0.2">
      <c r="A449" s="2"/>
      <c r="B449" s="21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1"/>
      <c r="Q449" s="11"/>
      <c r="R449" s="11"/>
      <c r="S449" s="11"/>
    </row>
    <row r="450" spans="1:19" s="1" customFormat="1" ht="12.75" x14ac:dyDescent="0.2">
      <c r="A450" s="2"/>
      <c r="B450" s="21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1"/>
      <c r="Q450" s="11"/>
      <c r="R450" s="11"/>
      <c r="S450" s="11"/>
    </row>
    <row r="451" spans="1:19" s="1" customFormat="1" ht="12.75" x14ac:dyDescent="0.2">
      <c r="A451" s="2"/>
      <c r="B451" s="21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1"/>
      <c r="Q451" s="11"/>
      <c r="R451" s="11"/>
      <c r="S451" s="11"/>
    </row>
    <row r="452" spans="1:19" s="1" customFormat="1" ht="12.75" x14ac:dyDescent="0.2">
      <c r="A452" s="2"/>
      <c r="B452" s="21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1"/>
      <c r="Q452" s="11"/>
      <c r="R452" s="11"/>
      <c r="S452" s="11"/>
    </row>
    <row r="453" spans="1:19" s="1" customFormat="1" ht="12.75" x14ac:dyDescent="0.2">
      <c r="A453" s="2"/>
      <c r="B453" s="21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1"/>
      <c r="Q453" s="11"/>
      <c r="R453" s="11"/>
      <c r="S453" s="11"/>
    </row>
    <row r="454" spans="1:19" s="1" customFormat="1" ht="12.75" x14ac:dyDescent="0.2">
      <c r="A454" s="2"/>
      <c r="B454" s="21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1"/>
      <c r="Q454" s="11"/>
      <c r="R454" s="11"/>
      <c r="S454" s="11"/>
    </row>
    <row r="455" spans="1:19" s="1" customFormat="1" ht="12.75" x14ac:dyDescent="0.2">
      <c r="A455" s="2"/>
      <c r="B455" s="21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1"/>
      <c r="Q455" s="11"/>
      <c r="R455" s="11"/>
      <c r="S455" s="11"/>
    </row>
    <row r="456" spans="1:19" s="1" customFormat="1" ht="12.75" x14ac:dyDescent="0.2">
      <c r="A456" s="2"/>
      <c r="B456" s="21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1"/>
      <c r="Q456" s="11"/>
      <c r="R456" s="11"/>
      <c r="S456" s="11"/>
    </row>
    <row r="457" spans="1:19" s="1" customFormat="1" ht="12.75" x14ac:dyDescent="0.2">
      <c r="A457" s="2"/>
      <c r="B457" s="2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1"/>
      <c r="Q457" s="11"/>
      <c r="R457" s="11"/>
      <c r="S457" s="11"/>
    </row>
    <row r="458" spans="1:19" s="1" customFormat="1" ht="12.75" x14ac:dyDescent="0.2">
      <c r="A458" s="2"/>
      <c r="B458" s="21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1"/>
      <c r="Q458" s="11"/>
      <c r="R458" s="11"/>
      <c r="S458" s="11"/>
    </row>
    <row r="459" spans="1:19" s="1" customFormat="1" ht="12.75" x14ac:dyDescent="0.2">
      <c r="A459" s="2"/>
      <c r="B459" s="21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1"/>
      <c r="Q459" s="11"/>
      <c r="R459" s="11"/>
      <c r="S459" s="11"/>
    </row>
    <row r="460" spans="1:19" s="1" customFormat="1" ht="12.75" x14ac:dyDescent="0.2">
      <c r="A460" s="2"/>
      <c r="B460" s="21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1"/>
      <c r="Q460" s="11"/>
      <c r="R460" s="11"/>
      <c r="S460" s="11"/>
    </row>
    <row r="461" spans="1:19" s="1" customFormat="1" ht="12.75" x14ac:dyDescent="0.2">
      <c r="A461" s="2"/>
      <c r="B461" s="2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1"/>
      <c r="Q461" s="11"/>
      <c r="R461" s="11"/>
      <c r="S461" s="11"/>
    </row>
    <row r="462" spans="1:19" s="1" customFormat="1" ht="12.75" x14ac:dyDescent="0.2">
      <c r="A462" s="2"/>
      <c r="B462" s="2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1"/>
      <c r="Q462" s="11"/>
      <c r="R462" s="11"/>
      <c r="S462" s="11"/>
    </row>
    <row r="463" spans="1:19" s="1" customFormat="1" ht="12.75" x14ac:dyDescent="0.2">
      <c r="A463" s="2"/>
      <c r="B463" s="2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1"/>
      <c r="Q463" s="11"/>
      <c r="R463" s="11"/>
      <c r="S463" s="11"/>
    </row>
    <row r="464" spans="1:19" s="1" customFormat="1" ht="12.75" x14ac:dyDescent="0.2">
      <c r="A464" s="2"/>
      <c r="B464" s="2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1"/>
      <c r="Q464" s="11"/>
      <c r="R464" s="11"/>
      <c r="S464" s="11"/>
    </row>
    <row r="465" spans="1:19" s="1" customFormat="1" ht="12.75" x14ac:dyDescent="0.2">
      <c r="A465" s="2"/>
      <c r="B465" s="2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1"/>
      <c r="Q465" s="11"/>
      <c r="R465" s="11"/>
      <c r="S465" s="11"/>
    </row>
    <row r="466" spans="1:19" s="1" customFormat="1" ht="12.75" x14ac:dyDescent="0.2">
      <c r="A466" s="2"/>
      <c r="B466" s="2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1"/>
      <c r="Q466" s="11"/>
      <c r="R466" s="11"/>
      <c r="S466" s="11"/>
    </row>
    <row r="467" spans="1:19" s="1" customFormat="1" ht="12.75" x14ac:dyDescent="0.2">
      <c r="A467" s="2"/>
      <c r="B467" s="2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1"/>
      <c r="Q467" s="11"/>
      <c r="R467" s="11"/>
      <c r="S467" s="11"/>
    </row>
    <row r="468" spans="1:19" s="1" customFormat="1" ht="12.75" x14ac:dyDescent="0.2">
      <c r="A468" s="2"/>
      <c r="B468" s="2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1"/>
      <c r="Q468" s="11"/>
      <c r="R468" s="11"/>
      <c r="S468" s="11"/>
    </row>
    <row r="469" spans="1:19" s="1" customFormat="1" ht="12.75" x14ac:dyDescent="0.2">
      <c r="A469" s="2"/>
      <c r="B469" s="2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1"/>
      <c r="Q469" s="11"/>
      <c r="R469" s="11"/>
      <c r="S469" s="11"/>
    </row>
    <row r="470" spans="1:19" s="1" customFormat="1" ht="12.75" x14ac:dyDescent="0.2">
      <c r="A470" s="2"/>
      <c r="B470" s="2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1"/>
      <c r="Q470" s="11"/>
      <c r="R470" s="11"/>
      <c r="S470" s="11"/>
    </row>
    <row r="471" spans="1:19" s="1" customFormat="1" ht="12.75" x14ac:dyDescent="0.2">
      <c r="A471" s="2"/>
      <c r="B471" s="2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1"/>
      <c r="Q471" s="11"/>
      <c r="R471" s="11"/>
      <c r="S471" s="11"/>
    </row>
    <row r="472" spans="1:19" s="1" customFormat="1" ht="12.75" x14ac:dyDescent="0.2">
      <c r="A472" s="2"/>
      <c r="B472" s="2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1"/>
      <c r="Q472" s="11"/>
      <c r="R472" s="11"/>
      <c r="S472" s="11"/>
    </row>
    <row r="473" spans="1:19" s="1" customFormat="1" ht="12.75" x14ac:dyDescent="0.2">
      <c r="A473" s="2"/>
      <c r="B473" s="2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1"/>
      <c r="Q473" s="11"/>
      <c r="R473" s="11"/>
      <c r="S473" s="11"/>
    </row>
    <row r="474" spans="1:19" s="1" customFormat="1" ht="12.75" x14ac:dyDescent="0.2">
      <c r="A474" s="2"/>
      <c r="B474" s="2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1"/>
      <c r="Q474" s="11"/>
      <c r="R474" s="11"/>
      <c r="S474" s="11"/>
    </row>
    <row r="475" spans="1:19" s="1" customFormat="1" ht="12.75" x14ac:dyDescent="0.2">
      <c r="A475" s="2"/>
      <c r="B475" s="2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1"/>
      <c r="Q475" s="11"/>
      <c r="R475" s="11"/>
      <c r="S475" s="11"/>
    </row>
    <row r="476" spans="1:19" s="1" customFormat="1" ht="12.75" x14ac:dyDescent="0.2">
      <c r="A476" s="2"/>
      <c r="B476" s="21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1"/>
      <c r="Q476" s="11"/>
      <c r="R476" s="11"/>
      <c r="S476" s="11"/>
    </row>
    <row r="477" spans="1:19" s="1" customFormat="1" ht="12.75" x14ac:dyDescent="0.2">
      <c r="A477" s="2"/>
      <c r="B477" s="21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1"/>
      <c r="Q477" s="11"/>
      <c r="R477" s="11"/>
      <c r="S477" s="11"/>
    </row>
    <row r="478" spans="1:19" s="1" customFormat="1" ht="12.75" x14ac:dyDescent="0.2">
      <c r="A478" s="2"/>
      <c r="B478" s="21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1"/>
      <c r="Q478" s="11"/>
      <c r="R478" s="11"/>
      <c r="S478" s="11"/>
    </row>
    <row r="479" spans="1:19" s="1" customFormat="1" ht="12.75" x14ac:dyDescent="0.2">
      <c r="A479" s="2"/>
      <c r="B479" s="2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1"/>
      <c r="Q479" s="11"/>
      <c r="R479" s="11"/>
      <c r="S479" s="11"/>
    </row>
    <row r="480" spans="1:19" s="1" customFormat="1" ht="12.75" x14ac:dyDescent="0.2">
      <c r="A480" s="2"/>
      <c r="B480" s="2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1"/>
      <c r="Q480" s="11"/>
      <c r="R480" s="11"/>
      <c r="S480" s="11"/>
    </row>
    <row r="481" spans="1:19" s="1" customFormat="1" ht="12.75" x14ac:dyDescent="0.2">
      <c r="A481" s="2"/>
      <c r="B481" s="21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1"/>
      <c r="Q481" s="11"/>
      <c r="R481" s="11"/>
      <c r="S481" s="11"/>
    </row>
    <row r="482" spans="1:19" s="1" customFormat="1" ht="12.75" x14ac:dyDescent="0.2">
      <c r="A482" s="2"/>
      <c r="B482" s="21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1"/>
      <c r="Q482" s="11"/>
      <c r="R482" s="11"/>
      <c r="S482" s="11"/>
    </row>
    <row r="483" spans="1:19" s="1" customFormat="1" ht="12.75" x14ac:dyDescent="0.2">
      <c r="A483" s="2"/>
      <c r="B483" s="21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1"/>
      <c r="Q483" s="11"/>
      <c r="R483" s="11"/>
      <c r="S483" s="11"/>
    </row>
    <row r="484" spans="1:19" s="1" customFormat="1" ht="12.75" x14ac:dyDescent="0.2">
      <c r="A484" s="2"/>
      <c r="B484" s="21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1"/>
      <c r="Q484" s="11"/>
      <c r="R484" s="11"/>
      <c r="S484" s="11"/>
    </row>
    <row r="485" spans="1:19" s="1" customFormat="1" ht="12.75" x14ac:dyDescent="0.2">
      <c r="A485" s="2"/>
      <c r="B485" s="2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1"/>
      <c r="Q485" s="11"/>
      <c r="R485" s="11"/>
      <c r="S485" s="11"/>
    </row>
    <row r="486" spans="1:19" s="1" customFormat="1" ht="12.75" x14ac:dyDescent="0.2">
      <c r="A486" s="2"/>
      <c r="B486" s="21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1"/>
      <c r="Q486" s="11"/>
      <c r="R486" s="11"/>
      <c r="S486" s="11"/>
    </row>
    <row r="487" spans="1:19" s="1" customFormat="1" ht="12.75" x14ac:dyDescent="0.2">
      <c r="A487" s="2"/>
      <c r="B487" s="21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1"/>
      <c r="Q487" s="11"/>
      <c r="R487" s="11"/>
      <c r="S487" s="11"/>
    </row>
    <row r="488" spans="1:19" s="1" customFormat="1" ht="12.75" x14ac:dyDescent="0.2">
      <c r="A488" s="2"/>
      <c r="B488" s="21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1"/>
      <c r="Q488" s="11"/>
      <c r="R488" s="11"/>
      <c r="S488" s="11"/>
    </row>
    <row r="489" spans="1:19" s="1" customFormat="1" ht="12.75" x14ac:dyDescent="0.2">
      <c r="A489" s="2"/>
      <c r="B489" s="21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1"/>
      <c r="Q489" s="11"/>
      <c r="R489" s="11"/>
      <c r="S489" s="11"/>
    </row>
    <row r="490" spans="1:19" s="1" customFormat="1" ht="12.75" x14ac:dyDescent="0.2">
      <c r="A490" s="2"/>
      <c r="B490" s="2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1"/>
      <c r="Q490" s="11"/>
      <c r="R490" s="11"/>
      <c r="S490" s="11"/>
    </row>
    <row r="491" spans="1:19" s="1" customFormat="1" ht="12.75" x14ac:dyDescent="0.2">
      <c r="A491" s="2"/>
      <c r="B491" s="21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1"/>
      <c r="Q491" s="11"/>
      <c r="R491" s="11"/>
      <c r="S491" s="11"/>
    </row>
    <row r="492" spans="1:19" s="1" customFormat="1" ht="12.75" x14ac:dyDescent="0.2">
      <c r="A492" s="2"/>
      <c r="B492" s="2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1"/>
      <c r="Q492" s="11"/>
      <c r="R492" s="11"/>
      <c r="S492" s="11"/>
    </row>
    <row r="493" spans="1:19" s="1" customFormat="1" ht="12.75" x14ac:dyDescent="0.2">
      <c r="A493" s="2"/>
      <c r="B493" s="2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1"/>
      <c r="Q493" s="11"/>
      <c r="R493" s="11"/>
      <c r="S493" s="11"/>
    </row>
    <row r="494" spans="1:19" s="1" customFormat="1" ht="12.75" x14ac:dyDescent="0.2">
      <c r="A494" s="2"/>
      <c r="B494" s="21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1"/>
      <c r="Q494" s="11"/>
      <c r="R494" s="11"/>
      <c r="S494" s="11"/>
    </row>
    <row r="495" spans="1:19" s="1" customFormat="1" ht="12.75" x14ac:dyDescent="0.2">
      <c r="A495" s="2"/>
      <c r="B495" s="21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1"/>
      <c r="Q495" s="11"/>
      <c r="R495" s="11"/>
      <c r="S495" s="11"/>
    </row>
    <row r="496" spans="1:19" s="1" customFormat="1" ht="12.75" x14ac:dyDescent="0.2">
      <c r="A496" s="2"/>
      <c r="B496" s="21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1"/>
      <c r="Q496" s="11"/>
      <c r="R496" s="11"/>
      <c r="S496" s="11"/>
    </row>
    <row r="497" spans="1:19" s="1" customFormat="1" ht="12.75" x14ac:dyDescent="0.2">
      <c r="A497" s="2"/>
      <c r="B497" s="21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1"/>
      <c r="Q497" s="11"/>
      <c r="R497" s="11"/>
      <c r="S497" s="11"/>
    </row>
    <row r="498" spans="1:19" s="1" customFormat="1" ht="12.75" x14ac:dyDescent="0.2">
      <c r="A498" s="2"/>
      <c r="B498" s="21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1"/>
      <c r="Q498" s="11"/>
      <c r="R498" s="11"/>
      <c r="S498" s="11"/>
    </row>
    <row r="499" spans="1:19" s="1" customFormat="1" ht="12.75" x14ac:dyDescent="0.2">
      <c r="A499" s="2"/>
      <c r="B499" s="21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1"/>
      <c r="Q499" s="11"/>
      <c r="R499" s="11"/>
      <c r="S499" s="11"/>
    </row>
    <row r="500" spans="1:19" s="1" customFormat="1" ht="12.75" x14ac:dyDescent="0.2">
      <c r="A500" s="2"/>
      <c r="B500" s="21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1"/>
      <c r="Q500" s="11"/>
      <c r="R500" s="11"/>
      <c r="S500" s="11"/>
    </row>
    <row r="501" spans="1:19" s="1" customFormat="1" ht="12.75" x14ac:dyDescent="0.2">
      <c r="A501" s="2"/>
      <c r="B501" s="2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1"/>
      <c r="Q501" s="11"/>
      <c r="R501" s="11"/>
      <c r="S501" s="11"/>
    </row>
    <row r="502" spans="1:19" s="1" customFormat="1" ht="12.75" x14ac:dyDescent="0.2">
      <c r="A502" s="2"/>
      <c r="B502" s="21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1"/>
      <c r="Q502" s="11"/>
      <c r="R502" s="11"/>
      <c r="S502" s="11"/>
    </row>
    <row r="503" spans="1:19" s="1" customFormat="1" ht="12.75" x14ac:dyDescent="0.2">
      <c r="A503" s="2"/>
      <c r="B503" s="21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1"/>
      <c r="Q503" s="11"/>
      <c r="R503" s="11"/>
      <c r="S503" s="11"/>
    </row>
    <row r="504" spans="1:19" s="1" customFormat="1" ht="12.75" x14ac:dyDescent="0.2">
      <c r="A504" s="2"/>
      <c r="B504" s="21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1"/>
      <c r="Q504" s="11"/>
      <c r="R504" s="11"/>
      <c r="S504" s="11"/>
    </row>
    <row r="505" spans="1:19" s="1" customFormat="1" ht="12.75" x14ac:dyDescent="0.2">
      <c r="A505" s="2"/>
      <c r="B505" s="21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1"/>
      <c r="Q505" s="11"/>
      <c r="R505" s="11"/>
      <c r="S505" s="11"/>
    </row>
    <row r="506" spans="1:19" s="1" customFormat="1" ht="12.75" x14ac:dyDescent="0.2">
      <c r="A506" s="2"/>
      <c r="B506" s="21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1"/>
      <c r="Q506" s="11"/>
      <c r="R506" s="11"/>
      <c r="S506" s="11"/>
    </row>
    <row r="507" spans="1:19" s="1" customFormat="1" ht="12.75" x14ac:dyDescent="0.2">
      <c r="A507" s="2"/>
      <c r="B507" s="21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1"/>
      <c r="Q507" s="11"/>
      <c r="R507" s="11"/>
      <c r="S507" s="11"/>
    </row>
    <row r="508" spans="1:19" s="1" customFormat="1" ht="12.75" x14ac:dyDescent="0.2">
      <c r="A508" s="2"/>
      <c r="B508" s="21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1"/>
      <c r="Q508" s="11"/>
      <c r="R508" s="11"/>
      <c r="S508" s="11"/>
    </row>
    <row r="509" spans="1:19" s="1" customFormat="1" ht="12.75" x14ac:dyDescent="0.2">
      <c r="A509" s="2"/>
      <c r="B509" s="21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1"/>
      <c r="Q509" s="11"/>
      <c r="R509" s="11"/>
      <c r="S509" s="11"/>
    </row>
    <row r="510" spans="1:19" s="1" customFormat="1" ht="12.75" x14ac:dyDescent="0.2">
      <c r="A510" s="2"/>
      <c r="B510" s="21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1"/>
      <c r="Q510" s="11"/>
      <c r="R510" s="11"/>
      <c r="S510" s="11"/>
    </row>
    <row r="511" spans="1:19" s="1" customFormat="1" ht="12.75" x14ac:dyDescent="0.2">
      <c r="A511" s="2"/>
      <c r="B511" s="21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1"/>
      <c r="Q511" s="11"/>
      <c r="R511" s="11"/>
      <c r="S511" s="11"/>
    </row>
    <row r="512" spans="1:19" s="1" customFormat="1" ht="12.75" x14ac:dyDescent="0.2">
      <c r="A512" s="2"/>
      <c r="B512" s="21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1"/>
      <c r="Q512" s="11"/>
      <c r="R512" s="11"/>
      <c r="S512" s="11"/>
    </row>
    <row r="513" spans="1:19" s="1" customFormat="1" ht="12.75" x14ac:dyDescent="0.2">
      <c r="A513" s="2"/>
      <c r="B513" s="21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1"/>
      <c r="Q513" s="11"/>
      <c r="R513" s="11"/>
      <c r="S513" s="11"/>
    </row>
    <row r="514" spans="1:19" s="1" customFormat="1" ht="12.75" x14ac:dyDescent="0.2">
      <c r="A514" s="2"/>
      <c r="B514" s="21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1"/>
      <c r="Q514" s="11"/>
      <c r="R514" s="11"/>
      <c r="S514" s="11"/>
    </row>
    <row r="515" spans="1:19" s="1" customFormat="1" ht="12.75" x14ac:dyDescent="0.2">
      <c r="A515" s="2"/>
      <c r="B515" s="21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1"/>
      <c r="Q515" s="11"/>
      <c r="R515" s="11"/>
      <c r="S515" s="11"/>
    </row>
    <row r="516" spans="1:19" s="1" customFormat="1" ht="12.75" x14ac:dyDescent="0.2">
      <c r="A516" s="2"/>
      <c r="B516" s="21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1"/>
      <c r="Q516" s="11"/>
      <c r="R516" s="11"/>
      <c r="S516" s="11"/>
    </row>
    <row r="517" spans="1:19" s="1" customFormat="1" ht="12.75" x14ac:dyDescent="0.2">
      <c r="A517" s="2"/>
      <c r="B517" s="21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1"/>
      <c r="Q517" s="11"/>
      <c r="R517" s="11"/>
      <c r="S517" s="11"/>
    </row>
    <row r="518" spans="1:19" s="1" customFormat="1" ht="12.75" x14ac:dyDescent="0.2">
      <c r="A518" s="2"/>
      <c r="B518" s="21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1"/>
      <c r="Q518" s="11"/>
      <c r="R518" s="11"/>
      <c r="S518" s="11"/>
    </row>
    <row r="519" spans="1:19" s="1" customFormat="1" ht="12.75" x14ac:dyDescent="0.2">
      <c r="A519" s="2"/>
      <c r="B519" s="21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1"/>
      <c r="Q519" s="11"/>
      <c r="R519" s="11"/>
      <c r="S519" s="11"/>
    </row>
    <row r="520" spans="1:19" s="1" customFormat="1" ht="12.75" x14ac:dyDescent="0.2">
      <c r="A520" s="2"/>
      <c r="B520" s="21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1"/>
      <c r="Q520" s="11"/>
      <c r="R520" s="11"/>
      <c r="S520" s="11"/>
    </row>
    <row r="521" spans="1:19" s="1" customFormat="1" ht="12.75" x14ac:dyDescent="0.2">
      <c r="A521" s="2"/>
      <c r="B521" s="21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1"/>
      <c r="Q521" s="11"/>
      <c r="R521" s="11"/>
      <c r="S521" s="11"/>
    </row>
    <row r="522" spans="1:19" s="1" customFormat="1" ht="12.75" x14ac:dyDescent="0.2">
      <c r="A522" s="2"/>
      <c r="B522" s="21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1"/>
      <c r="Q522" s="11"/>
      <c r="R522" s="11"/>
      <c r="S522" s="11"/>
    </row>
    <row r="523" spans="1:19" s="1" customFormat="1" ht="12.75" x14ac:dyDescent="0.2">
      <c r="A523" s="2"/>
      <c r="B523" s="21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1"/>
      <c r="Q523" s="11"/>
      <c r="R523" s="11"/>
      <c r="S523" s="11"/>
    </row>
    <row r="524" spans="1:19" s="1" customFormat="1" ht="12.75" x14ac:dyDescent="0.2">
      <c r="A524" s="2"/>
      <c r="B524" s="21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1"/>
      <c r="Q524" s="11"/>
      <c r="R524" s="11"/>
      <c r="S524" s="11"/>
    </row>
    <row r="525" spans="1:19" s="1" customFormat="1" ht="12.75" x14ac:dyDescent="0.2">
      <c r="A525" s="2"/>
      <c r="B525" s="21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1"/>
      <c r="Q525" s="11"/>
      <c r="R525" s="11"/>
      <c r="S525" s="11"/>
    </row>
    <row r="526" spans="1:19" s="1" customFormat="1" ht="12.75" x14ac:dyDescent="0.2">
      <c r="A526" s="2"/>
      <c r="B526" s="21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1"/>
      <c r="Q526" s="11"/>
      <c r="R526" s="11"/>
      <c r="S526" s="11"/>
    </row>
    <row r="527" spans="1:19" s="1" customFormat="1" ht="12.75" x14ac:dyDescent="0.2">
      <c r="A527" s="2"/>
      <c r="B527" s="21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1"/>
      <c r="Q527" s="11"/>
      <c r="R527" s="11"/>
      <c r="S527" s="11"/>
    </row>
  </sheetData>
  <mergeCells count="19">
    <mergeCell ref="P3:S3"/>
    <mergeCell ref="A11:A13"/>
    <mergeCell ref="A17:A18"/>
    <mergeCell ref="A2:S2"/>
    <mergeCell ref="A88:A89"/>
    <mergeCell ref="A32:A35"/>
    <mergeCell ref="A80:A86"/>
    <mergeCell ref="A40:A42"/>
    <mergeCell ref="A58:A63"/>
    <mergeCell ref="A69:A73"/>
    <mergeCell ref="A75:A78"/>
    <mergeCell ref="A45:A53"/>
    <mergeCell ref="A21:A29"/>
    <mergeCell ref="G4:S4"/>
    <mergeCell ref="A6:A8"/>
    <mergeCell ref="A4:A5"/>
    <mergeCell ref="B4:B5"/>
    <mergeCell ref="C5:E5"/>
    <mergeCell ref="F4:F5"/>
  </mergeCells>
  <printOptions horizontalCentered="1" verticalCentered="1"/>
  <pageMargins left="0.39370078740157483" right="0" top="0.19685039370078741" bottom="0" header="0" footer="0"/>
  <pageSetup scale="60" fitToHeight="0" orientation="landscape" r:id="rId1"/>
  <headerFooter alignWithMargins="0">
    <oddFooter>&amp;CPágina &amp;P de &amp;N</oddFooter>
  </headerFooter>
  <rowBreaks count="1" manualBreakCount="1">
    <brk id="44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M901"/>
  <sheetViews>
    <sheetView showGridLines="0" showZeros="0" view="pageBreakPreview" zoomScale="80" zoomScaleNormal="75" zoomScaleSheetLayoutView="80" workbookViewId="0">
      <selection activeCell="A3" sqref="A3"/>
    </sheetView>
  </sheetViews>
  <sheetFormatPr baseColWidth="10" defaultColWidth="8.42578125" defaultRowHeight="12.75" x14ac:dyDescent="0.2"/>
  <cols>
    <col min="1" max="1" width="20.7109375" style="2" customWidth="1"/>
    <col min="2" max="2" width="26.7109375" style="12" customWidth="1"/>
    <col min="3" max="3" width="15.7109375" style="13" customWidth="1"/>
    <col min="4" max="4" width="15.7109375" style="130" hidden="1" customWidth="1"/>
    <col min="5" max="7" width="15.7109375" style="13" hidden="1" customWidth="1"/>
    <col min="8" max="9" width="15.7109375" style="13" customWidth="1"/>
    <col min="10" max="10" width="6.7109375" style="2" customWidth="1"/>
    <col min="11" max="11" width="6.7109375" style="1" customWidth="1"/>
    <col min="12" max="12" width="12.7109375" style="1" customWidth="1"/>
    <col min="13" max="14" width="6.7109375" style="1" customWidth="1"/>
    <col min="15" max="15" width="12.7109375" style="1" customWidth="1"/>
    <col min="16" max="16" width="12.7109375" style="2" customWidth="1"/>
    <col min="17" max="20" width="12.7109375" style="1" customWidth="1"/>
    <col min="21" max="21" width="13.28515625" style="291" bestFit="1" customWidth="1"/>
    <col min="22" max="22" width="8.42578125" style="1"/>
    <col min="23" max="23" width="7.28515625" style="1" bestFit="1" customWidth="1"/>
    <col min="24" max="24" width="10.140625" style="1" bestFit="1" customWidth="1"/>
    <col min="25" max="28" width="8.42578125" style="1"/>
    <col min="29" max="30" width="12.7109375" style="1" bestFit="1" customWidth="1"/>
    <col min="31" max="31" width="8.42578125" style="1"/>
    <col min="32" max="32" width="12.7109375" style="1" bestFit="1" customWidth="1"/>
    <col min="33" max="254" width="8.42578125" style="1"/>
    <col min="255" max="255" width="30.42578125" style="1" customWidth="1"/>
    <col min="256" max="256" width="41.7109375" style="1" customWidth="1"/>
    <col min="257" max="257" width="17.140625" style="1" customWidth="1"/>
    <col min="258" max="258" width="45.42578125" style="1" customWidth="1"/>
    <col min="259" max="261" width="0" style="1" hidden="1" customWidth="1"/>
    <col min="262" max="262" width="34.7109375" style="1" customWidth="1"/>
    <col min="263" max="263" width="14.5703125" style="1" customWidth="1"/>
    <col min="264" max="264" width="14.28515625" style="1" bestFit="1" customWidth="1"/>
    <col min="265" max="510" width="8.42578125" style="1"/>
    <col min="511" max="511" width="30.42578125" style="1" customWidth="1"/>
    <col min="512" max="512" width="41.7109375" style="1" customWidth="1"/>
    <col min="513" max="513" width="17.140625" style="1" customWidth="1"/>
    <col min="514" max="514" width="45.42578125" style="1" customWidth="1"/>
    <col min="515" max="517" width="0" style="1" hidden="1" customWidth="1"/>
    <col min="518" max="518" width="34.7109375" style="1" customWidth="1"/>
    <col min="519" max="519" width="14.5703125" style="1" customWidth="1"/>
    <col min="520" max="520" width="14.28515625" style="1" bestFit="1" customWidth="1"/>
    <col min="521" max="766" width="8.42578125" style="1"/>
    <col min="767" max="767" width="30.42578125" style="1" customWidth="1"/>
    <col min="768" max="768" width="41.7109375" style="1" customWidth="1"/>
    <col min="769" max="769" width="17.140625" style="1" customWidth="1"/>
    <col min="770" max="770" width="45.42578125" style="1" customWidth="1"/>
    <col min="771" max="773" width="0" style="1" hidden="1" customWidth="1"/>
    <col min="774" max="774" width="34.7109375" style="1" customWidth="1"/>
    <col min="775" max="775" width="14.5703125" style="1" customWidth="1"/>
    <col min="776" max="776" width="14.28515625" style="1" bestFit="1" customWidth="1"/>
    <col min="777" max="1022" width="8.42578125" style="1"/>
    <col min="1023" max="1023" width="30.42578125" style="1" customWidth="1"/>
    <col min="1024" max="1024" width="41.7109375" style="1" customWidth="1"/>
    <col min="1025" max="1025" width="17.140625" style="1" customWidth="1"/>
    <col min="1026" max="1026" width="45.42578125" style="1" customWidth="1"/>
    <col min="1027" max="1029" width="0" style="1" hidden="1" customWidth="1"/>
    <col min="1030" max="1030" width="34.7109375" style="1" customWidth="1"/>
    <col min="1031" max="1031" width="14.5703125" style="1" customWidth="1"/>
    <col min="1032" max="1032" width="14.28515625" style="1" bestFit="1" customWidth="1"/>
    <col min="1033" max="1278" width="8.42578125" style="1"/>
    <col min="1279" max="1279" width="30.42578125" style="1" customWidth="1"/>
    <col min="1280" max="1280" width="41.7109375" style="1" customWidth="1"/>
    <col min="1281" max="1281" width="17.140625" style="1" customWidth="1"/>
    <col min="1282" max="1282" width="45.42578125" style="1" customWidth="1"/>
    <col min="1283" max="1285" width="0" style="1" hidden="1" customWidth="1"/>
    <col min="1286" max="1286" width="34.7109375" style="1" customWidth="1"/>
    <col min="1287" max="1287" width="14.5703125" style="1" customWidth="1"/>
    <col min="1288" max="1288" width="14.28515625" style="1" bestFit="1" customWidth="1"/>
    <col min="1289" max="1534" width="8.42578125" style="1"/>
    <col min="1535" max="1535" width="30.42578125" style="1" customWidth="1"/>
    <col min="1536" max="1536" width="41.7109375" style="1" customWidth="1"/>
    <col min="1537" max="1537" width="17.140625" style="1" customWidth="1"/>
    <col min="1538" max="1538" width="45.42578125" style="1" customWidth="1"/>
    <col min="1539" max="1541" width="0" style="1" hidden="1" customWidth="1"/>
    <col min="1542" max="1542" width="34.7109375" style="1" customWidth="1"/>
    <col min="1543" max="1543" width="14.5703125" style="1" customWidth="1"/>
    <col min="1544" max="1544" width="14.28515625" style="1" bestFit="1" customWidth="1"/>
    <col min="1545" max="1790" width="8.42578125" style="1"/>
    <col min="1791" max="1791" width="30.42578125" style="1" customWidth="1"/>
    <col min="1792" max="1792" width="41.7109375" style="1" customWidth="1"/>
    <col min="1793" max="1793" width="17.140625" style="1" customWidth="1"/>
    <col min="1794" max="1794" width="45.42578125" style="1" customWidth="1"/>
    <col min="1795" max="1797" width="0" style="1" hidden="1" customWidth="1"/>
    <col min="1798" max="1798" width="34.7109375" style="1" customWidth="1"/>
    <col min="1799" max="1799" width="14.5703125" style="1" customWidth="1"/>
    <col min="1800" max="1800" width="14.28515625" style="1" bestFit="1" customWidth="1"/>
    <col min="1801" max="2046" width="8.42578125" style="1"/>
    <col min="2047" max="2047" width="30.42578125" style="1" customWidth="1"/>
    <col min="2048" max="2048" width="41.7109375" style="1" customWidth="1"/>
    <col min="2049" max="2049" width="17.140625" style="1" customWidth="1"/>
    <col min="2050" max="2050" width="45.42578125" style="1" customWidth="1"/>
    <col min="2051" max="2053" width="0" style="1" hidden="1" customWidth="1"/>
    <col min="2054" max="2054" width="34.7109375" style="1" customWidth="1"/>
    <col min="2055" max="2055" width="14.5703125" style="1" customWidth="1"/>
    <col min="2056" max="2056" width="14.28515625" style="1" bestFit="1" customWidth="1"/>
    <col min="2057" max="2302" width="8.42578125" style="1"/>
    <col min="2303" max="2303" width="30.42578125" style="1" customWidth="1"/>
    <col min="2304" max="2304" width="41.7109375" style="1" customWidth="1"/>
    <col min="2305" max="2305" width="17.140625" style="1" customWidth="1"/>
    <col min="2306" max="2306" width="45.42578125" style="1" customWidth="1"/>
    <col min="2307" max="2309" width="0" style="1" hidden="1" customWidth="1"/>
    <col min="2310" max="2310" width="34.7109375" style="1" customWidth="1"/>
    <col min="2311" max="2311" width="14.5703125" style="1" customWidth="1"/>
    <col min="2312" max="2312" width="14.28515625" style="1" bestFit="1" customWidth="1"/>
    <col min="2313" max="2558" width="8.42578125" style="1"/>
    <col min="2559" max="2559" width="30.42578125" style="1" customWidth="1"/>
    <col min="2560" max="2560" width="41.7109375" style="1" customWidth="1"/>
    <col min="2561" max="2561" width="17.140625" style="1" customWidth="1"/>
    <col min="2562" max="2562" width="45.42578125" style="1" customWidth="1"/>
    <col min="2563" max="2565" width="0" style="1" hidden="1" customWidth="1"/>
    <col min="2566" max="2566" width="34.7109375" style="1" customWidth="1"/>
    <col min="2567" max="2567" width="14.5703125" style="1" customWidth="1"/>
    <col min="2568" max="2568" width="14.28515625" style="1" bestFit="1" customWidth="1"/>
    <col min="2569" max="2814" width="8.42578125" style="1"/>
    <col min="2815" max="2815" width="30.42578125" style="1" customWidth="1"/>
    <col min="2816" max="2816" width="41.7109375" style="1" customWidth="1"/>
    <col min="2817" max="2817" width="17.140625" style="1" customWidth="1"/>
    <col min="2818" max="2818" width="45.42578125" style="1" customWidth="1"/>
    <col min="2819" max="2821" width="0" style="1" hidden="1" customWidth="1"/>
    <col min="2822" max="2822" width="34.7109375" style="1" customWidth="1"/>
    <col min="2823" max="2823" width="14.5703125" style="1" customWidth="1"/>
    <col min="2824" max="2824" width="14.28515625" style="1" bestFit="1" customWidth="1"/>
    <col min="2825" max="3070" width="8.42578125" style="1"/>
    <col min="3071" max="3071" width="30.42578125" style="1" customWidth="1"/>
    <col min="3072" max="3072" width="41.7109375" style="1" customWidth="1"/>
    <col min="3073" max="3073" width="17.140625" style="1" customWidth="1"/>
    <col min="3074" max="3074" width="45.42578125" style="1" customWidth="1"/>
    <col min="3075" max="3077" width="0" style="1" hidden="1" customWidth="1"/>
    <col min="3078" max="3078" width="34.7109375" style="1" customWidth="1"/>
    <col min="3079" max="3079" width="14.5703125" style="1" customWidth="1"/>
    <col min="3080" max="3080" width="14.28515625" style="1" bestFit="1" customWidth="1"/>
    <col min="3081" max="3326" width="8.42578125" style="1"/>
    <col min="3327" max="3327" width="30.42578125" style="1" customWidth="1"/>
    <col min="3328" max="3328" width="41.7109375" style="1" customWidth="1"/>
    <col min="3329" max="3329" width="17.140625" style="1" customWidth="1"/>
    <col min="3330" max="3330" width="45.42578125" style="1" customWidth="1"/>
    <col min="3331" max="3333" width="0" style="1" hidden="1" customWidth="1"/>
    <col min="3334" max="3334" width="34.7109375" style="1" customWidth="1"/>
    <col min="3335" max="3335" width="14.5703125" style="1" customWidth="1"/>
    <col min="3336" max="3336" width="14.28515625" style="1" bestFit="1" customWidth="1"/>
    <col min="3337" max="3582" width="8.42578125" style="1"/>
    <col min="3583" max="3583" width="30.42578125" style="1" customWidth="1"/>
    <col min="3584" max="3584" width="41.7109375" style="1" customWidth="1"/>
    <col min="3585" max="3585" width="17.140625" style="1" customWidth="1"/>
    <col min="3586" max="3586" width="45.42578125" style="1" customWidth="1"/>
    <col min="3587" max="3589" width="0" style="1" hidden="1" customWidth="1"/>
    <col min="3590" max="3590" width="34.7109375" style="1" customWidth="1"/>
    <col min="3591" max="3591" width="14.5703125" style="1" customWidth="1"/>
    <col min="3592" max="3592" width="14.28515625" style="1" bestFit="1" customWidth="1"/>
    <col min="3593" max="3838" width="8.42578125" style="1"/>
    <col min="3839" max="3839" width="30.42578125" style="1" customWidth="1"/>
    <col min="3840" max="3840" width="41.7109375" style="1" customWidth="1"/>
    <col min="3841" max="3841" width="17.140625" style="1" customWidth="1"/>
    <col min="3842" max="3842" width="45.42578125" style="1" customWidth="1"/>
    <col min="3843" max="3845" width="0" style="1" hidden="1" customWidth="1"/>
    <col min="3846" max="3846" width="34.7109375" style="1" customWidth="1"/>
    <col min="3847" max="3847" width="14.5703125" style="1" customWidth="1"/>
    <col min="3848" max="3848" width="14.28515625" style="1" bestFit="1" customWidth="1"/>
    <col min="3849" max="4094" width="8.42578125" style="1"/>
    <col min="4095" max="4095" width="30.42578125" style="1" customWidth="1"/>
    <col min="4096" max="4096" width="41.7109375" style="1" customWidth="1"/>
    <col min="4097" max="4097" width="17.140625" style="1" customWidth="1"/>
    <col min="4098" max="4098" width="45.42578125" style="1" customWidth="1"/>
    <col min="4099" max="4101" width="0" style="1" hidden="1" customWidth="1"/>
    <col min="4102" max="4102" width="34.7109375" style="1" customWidth="1"/>
    <col min="4103" max="4103" width="14.5703125" style="1" customWidth="1"/>
    <col min="4104" max="4104" width="14.28515625" style="1" bestFit="1" customWidth="1"/>
    <col min="4105" max="4350" width="8.42578125" style="1"/>
    <col min="4351" max="4351" width="30.42578125" style="1" customWidth="1"/>
    <col min="4352" max="4352" width="41.7109375" style="1" customWidth="1"/>
    <col min="4353" max="4353" width="17.140625" style="1" customWidth="1"/>
    <col min="4354" max="4354" width="45.42578125" style="1" customWidth="1"/>
    <col min="4355" max="4357" width="0" style="1" hidden="1" customWidth="1"/>
    <col min="4358" max="4358" width="34.7109375" style="1" customWidth="1"/>
    <col min="4359" max="4359" width="14.5703125" style="1" customWidth="1"/>
    <col min="4360" max="4360" width="14.28515625" style="1" bestFit="1" customWidth="1"/>
    <col min="4361" max="4606" width="8.42578125" style="1"/>
    <col min="4607" max="4607" width="30.42578125" style="1" customWidth="1"/>
    <col min="4608" max="4608" width="41.7109375" style="1" customWidth="1"/>
    <col min="4609" max="4609" width="17.140625" style="1" customWidth="1"/>
    <col min="4610" max="4610" width="45.42578125" style="1" customWidth="1"/>
    <col min="4611" max="4613" width="0" style="1" hidden="1" customWidth="1"/>
    <col min="4614" max="4614" width="34.7109375" style="1" customWidth="1"/>
    <col min="4615" max="4615" width="14.5703125" style="1" customWidth="1"/>
    <col min="4616" max="4616" width="14.28515625" style="1" bestFit="1" customWidth="1"/>
    <col min="4617" max="4862" width="8.42578125" style="1"/>
    <col min="4863" max="4863" width="30.42578125" style="1" customWidth="1"/>
    <col min="4864" max="4864" width="41.7109375" style="1" customWidth="1"/>
    <col min="4865" max="4865" width="17.140625" style="1" customWidth="1"/>
    <col min="4866" max="4866" width="45.42578125" style="1" customWidth="1"/>
    <col min="4867" max="4869" width="0" style="1" hidden="1" customWidth="1"/>
    <col min="4870" max="4870" width="34.7109375" style="1" customWidth="1"/>
    <col min="4871" max="4871" width="14.5703125" style="1" customWidth="1"/>
    <col min="4872" max="4872" width="14.28515625" style="1" bestFit="1" customWidth="1"/>
    <col min="4873" max="5118" width="8.42578125" style="1"/>
    <col min="5119" max="5119" width="30.42578125" style="1" customWidth="1"/>
    <col min="5120" max="5120" width="41.7109375" style="1" customWidth="1"/>
    <col min="5121" max="5121" width="17.140625" style="1" customWidth="1"/>
    <col min="5122" max="5122" width="45.42578125" style="1" customWidth="1"/>
    <col min="5123" max="5125" width="0" style="1" hidden="1" customWidth="1"/>
    <col min="5126" max="5126" width="34.7109375" style="1" customWidth="1"/>
    <col min="5127" max="5127" width="14.5703125" style="1" customWidth="1"/>
    <col min="5128" max="5128" width="14.28515625" style="1" bestFit="1" customWidth="1"/>
    <col min="5129" max="5374" width="8.42578125" style="1"/>
    <col min="5375" max="5375" width="30.42578125" style="1" customWidth="1"/>
    <col min="5376" max="5376" width="41.7109375" style="1" customWidth="1"/>
    <col min="5377" max="5377" width="17.140625" style="1" customWidth="1"/>
    <col min="5378" max="5378" width="45.42578125" style="1" customWidth="1"/>
    <col min="5379" max="5381" width="0" style="1" hidden="1" customWidth="1"/>
    <col min="5382" max="5382" width="34.7109375" style="1" customWidth="1"/>
    <col min="5383" max="5383" width="14.5703125" style="1" customWidth="1"/>
    <col min="5384" max="5384" width="14.28515625" style="1" bestFit="1" customWidth="1"/>
    <col min="5385" max="5630" width="8.42578125" style="1"/>
    <col min="5631" max="5631" width="30.42578125" style="1" customWidth="1"/>
    <col min="5632" max="5632" width="41.7109375" style="1" customWidth="1"/>
    <col min="5633" max="5633" width="17.140625" style="1" customWidth="1"/>
    <col min="5634" max="5634" width="45.42578125" style="1" customWidth="1"/>
    <col min="5635" max="5637" width="0" style="1" hidden="1" customWidth="1"/>
    <col min="5638" max="5638" width="34.7109375" style="1" customWidth="1"/>
    <col min="5639" max="5639" width="14.5703125" style="1" customWidth="1"/>
    <col min="5640" max="5640" width="14.28515625" style="1" bestFit="1" customWidth="1"/>
    <col min="5641" max="5886" width="8.42578125" style="1"/>
    <col min="5887" max="5887" width="30.42578125" style="1" customWidth="1"/>
    <col min="5888" max="5888" width="41.7109375" style="1" customWidth="1"/>
    <col min="5889" max="5889" width="17.140625" style="1" customWidth="1"/>
    <col min="5890" max="5890" width="45.42578125" style="1" customWidth="1"/>
    <col min="5891" max="5893" width="0" style="1" hidden="1" customWidth="1"/>
    <col min="5894" max="5894" width="34.7109375" style="1" customWidth="1"/>
    <col min="5895" max="5895" width="14.5703125" style="1" customWidth="1"/>
    <col min="5896" max="5896" width="14.28515625" style="1" bestFit="1" customWidth="1"/>
    <col min="5897" max="6142" width="8.42578125" style="1"/>
    <col min="6143" max="6143" width="30.42578125" style="1" customWidth="1"/>
    <col min="6144" max="6144" width="41.7109375" style="1" customWidth="1"/>
    <col min="6145" max="6145" width="17.140625" style="1" customWidth="1"/>
    <col min="6146" max="6146" width="45.42578125" style="1" customWidth="1"/>
    <col min="6147" max="6149" width="0" style="1" hidden="1" customWidth="1"/>
    <col min="6150" max="6150" width="34.7109375" style="1" customWidth="1"/>
    <col min="6151" max="6151" width="14.5703125" style="1" customWidth="1"/>
    <col min="6152" max="6152" width="14.28515625" style="1" bestFit="1" customWidth="1"/>
    <col min="6153" max="6398" width="8.42578125" style="1"/>
    <col min="6399" max="6399" width="30.42578125" style="1" customWidth="1"/>
    <col min="6400" max="6400" width="41.7109375" style="1" customWidth="1"/>
    <col min="6401" max="6401" width="17.140625" style="1" customWidth="1"/>
    <col min="6402" max="6402" width="45.42578125" style="1" customWidth="1"/>
    <col min="6403" max="6405" width="0" style="1" hidden="1" customWidth="1"/>
    <col min="6406" max="6406" width="34.7109375" style="1" customWidth="1"/>
    <col min="6407" max="6407" width="14.5703125" style="1" customWidth="1"/>
    <col min="6408" max="6408" width="14.28515625" style="1" bestFit="1" customWidth="1"/>
    <col min="6409" max="6654" width="8.42578125" style="1"/>
    <col min="6655" max="6655" width="30.42578125" style="1" customWidth="1"/>
    <col min="6656" max="6656" width="41.7109375" style="1" customWidth="1"/>
    <col min="6657" max="6657" width="17.140625" style="1" customWidth="1"/>
    <col min="6658" max="6658" width="45.42578125" style="1" customWidth="1"/>
    <col min="6659" max="6661" width="0" style="1" hidden="1" customWidth="1"/>
    <col min="6662" max="6662" width="34.7109375" style="1" customWidth="1"/>
    <col min="6663" max="6663" width="14.5703125" style="1" customWidth="1"/>
    <col min="6664" max="6664" width="14.28515625" style="1" bestFit="1" customWidth="1"/>
    <col min="6665" max="6910" width="8.42578125" style="1"/>
    <col min="6911" max="6911" width="30.42578125" style="1" customWidth="1"/>
    <col min="6912" max="6912" width="41.7109375" style="1" customWidth="1"/>
    <col min="6913" max="6913" width="17.140625" style="1" customWidth="1"/>
    <col min="6914" max="6914" width="45.42578125" style="1" customWidth="1"/>
    <col min="6915" max="6917" width="0" style="1" hidden="1" customWidth="1"/>
    <col min="6918" max="6918" width="34.7109375" style="1" customWidth="1"/>
    <col min="6919" max="6919" width="14.5703125" style="1" customWidth="1"/>
    <col min="6920" max="6920" width="14.28515625" style="1" bestFit="1" customWidth="1"/>
    <col min="6921" max="7166" width="8.42578125" style="1"/>
    <col min="7167" max="7167" width="30.42578125" style="1" customWidth="1"/>
    <col min="7168" max="7168" width="41.7109375" style="1" customWidth="1"/>
    <col min="7169" max="7169" width="17.140625" style="1" customWidth="1"/>
    <col min="7170" max="7170" width="45.42578125" style="1" customWidth="1"/>
    <col min="7171" max="7173" width="0" style="1" hidden="1" customWidth="1"/>
    <col min="7174" max="7174" width="34.7109375" style="1" customWidth="1"/>
    <col min="7175" max="7175" width="14.5703125" style="1" customWidth="1"/>
    <col min="7176" max="7176" width="14.28515625" style="1" bestFit="1" customWidth="1"/>
    <col min="7177" max="7422" width="8.42578125" style="1"/>
    <col min="7423" max="7423" width="30.42578125" style="1" customWidth="1"/>
    <col min="7424" max="7424" width="41.7109375" style="1" customWidth="1"/>
    <col min="7425" max="7425" width="17.140625" style="1" customWidth="1"/>
    <col min="7426" max="7426" width="45.42578125" style="1" customWidth="1"/>
    <col min="7427" max="7429" width="0" style="1" hidden="1" customWidth="1"/>
    <col min="7430" max="7430" width="34.7109375" style="1" customWidth="1"/>
    <col min="7431" max="7431" width="14.5703125" style="1" customWidth="1"/>
    <col min="7432" max="7432" width="14.28515625" style="1" bestFit="1" customWidth="1"/>
    <col min="7433" max="7678" width="8.42578125" style="1"/>
    <col min="7679" max="7679" width="30.42578125" style="1" customWidth="1"/>
    <col min="7680" max="7680" width="41.7109375" style="1" customWidth="1"/>
    <col min="7681" max="7681" width="17.140625" style="1" customWidth="1"/>
    <col min="7682" max="7682" width="45.42578125" style="1" customWidth="1"/>
    <col min="7683" max="7685" width="0" style="1" hidden="1" customWidth="1"/>
    <col min="7686" max="7686" width="34.7109375" style="1" customWidth="1"/>
    <col min="7687" max="7687" width="14.5703125" style="1" customWidth="1"/>
    <col min="7688" max="7688" width="14.28515625" style="1" bestFit="1" customWidth="1"/>
    <col min="7689" max="7934" width="8.42578125" style="1"/>
    <col min="7935" max="7935" width="30.42578125" style="1" customWidth="1"/>
    <col min="7936" max="7936" width="41.7109375" style="1" customWidth="1"/>
    <col min="7937" max="7937" width="17.140625" style="1" customWidth="1"/>
    <col min="7938" max="7938" width="45.42578125" style="1" customWidth="1"/>
    <col min="7939" max="7941" width="0" style="1" hidden="1" customWidth="1"/>
    <col min="7942" max="7942" width="34.7109375" style="1" customWidth="1"/>
    <col min="7943" max="7943" width="14.5703125" style="1" customWidth="1"/>
    <col min="7944" max="7944" width="14.28515625" style="1" bestFit="1" customWidth="1"/>
    <col min="7945" max="8190" width="8.42578125" style="1"/>
    <col min="8191" max="8191" width="30.42578125" style="1" customWidth="1"/>
    <col min="8192" max="8192" width="41.7109375" style="1" customWidth="1"/>
    <col min="8193" max="8193" width="17.140625" style="1" customWidth="1"/>
    <col min="8194" max="8194" width="45.42578125" style="1" customWidth="1"/>
    <col min="8195" max="8197" width="0" style="1" hidden="1" customWidth="1"/>
    <col min="8198" max="8198" width="34.7109375" style="1" customWidth="1"/>
    <col min="8199" max="8199" width="14.5703125" style="1" customWidth="1"/>
    <col min="8200" max="8200" width="14.28515625" style="1" bestFit="1" customWidth="1"/>
    <col min="8201" max="8446" width="8.42578125" style="1"/>
    <col min="8447" max="8447" width="30.42578125" style="1" customWidth="1"/>
    <col min="8448" max="8448" width="41.7109375" style="1" customWidth="1"/>
    <col min="8449" max="8449" width="17.140625" style="1" customWidth="1"/>
    <col min="8450" max="8450" width="45.42578125" style="1" customWidth="1"/>
    <col min="8451" max="8453" width="0" style="1" hidden="1" customWidth="1"/>
    <col min="8454" max="8454" width="34.7109375" style="1" customWidth="1"/>
    <col min="8455" max="8455" width="14.5703125" style="1" customWidth="1"/>
    <col min="8456" max="8456" width="14.28515625" style="1" bestFit="1" customWidth="1"/>
    <col min="8457" max="8702" width="8.42578125" style="1"/>
    <col min="8703" max="8703" width="30.42578125" style="1" customWidth="1"/>
    <col min="8704" max="8704" width="41.7109375" style="1" customWidth="1"/>
    <col min="8705" max="8705" width="17.140625" style="1" customWidth="1"/>
    <col min="8706" max="8706" width="45.42578125" style="1" customWidth="1"/>
    <col min="8707" max="8709" width="0" style="1" hidden="1" customWidth="1"/>
    <col min="8710" max="8710" width="34.7109375" style="1" customWidth="1"/>
    <col min="8711" max="8711" width="14.5703125" style="1" customWidth="1"/>
    <col min="8712" max="8712" width="14.28515625" style="1" bestFit="1" customWidth="1"/>
    <col min="8713" max="8958" width="8.42578125" style="1"/>
    <col min="8959" max="8959" width="30.42578125" style="1" customWidth="1"/>
    <col min="8960" max="8960" width="41.7109375" style="1" customWidth="1"/>
    <col min="8961" max="8961" width="17.140625" style="1" customWidth="1"/>
    <col min="8962" max="8962" width="45.42578125" style="1" customWidth="1"/>
    <col min="8963" max="8965" width="0" style="1" hidden="1" customWidth="1"/>
    <col min="8966" max="8966" width="34.7109375" style="1" customWidth="1"/>
    <col min="8967" max="8967" width="14.5703125" style="1" customWidth="1"/>
    <col min="8968" max="8968" width="14.28515625" style="1" bestFit="1" customWidth="1"/>
    <col min="8969" max="9214" width="8.42578125" style="1"/>
    <col min="9215" max="9215" width="30.42578125" style="1" customWidth="1"/>
    <col min="9216" max="9216" width="41.7109375" style="1" customWidth="1"/>
    <col min="9217" max="9217" width="17.140625" style="1" customWidth="1"/>
    <col min="9218" max="9218" width="45.42578125" style="1" customWidth="1"/>
    <col min="9219" max="9221" width="0" style="1" hidden="1" customWidth="1"/>
    <col min="9222" max="9222" width="34.7109375" style="1" customWidth="1"/>
    <col min="9223" max="9223" width="14.5703125" style="1" customWidth="1"/>
    <col min="9224" max="9224" width="14.28515625" style="1" bestFit="1" customWidth="1"/>
    <col min="9225" max="9470" width="8.42578125" style="1"/>
    <col min="9471" max="9471" width="30.42578125" style="1" customWidth="1"/>
    <col min="9472" max="9472" width="41.7109375" style="1" customWidth="1"/>
    <col min="9473" max="9473" width="17.140625" style="1" customWidth="1"/>
    <col min="9474" max="9474" width="45.42578125" style="1" customWidth="1"/>
    <col min="9475" max="9477" width="0" style="1" hidden="1" customWidth="1"/>
    <col min="9478" max="9478" width="34.7109375" style="1" customWidth="1"/>
    <col min="9479" max="9479" width="14.5703125" style="1" customWidth="1"/>
    <col min="9480" max="9480" width="14.28515625" style="1" bestFit="1" customWidth="1"/>
    <col min="9481" max="9726" width="8.42578125" style="1"/>
    <col min="9727" max="9727" width="30.42578125" style="1" customWidth="1"/>
    <col min="9728" max="9728" width="41.7109375" style="1" customWidth="1"/>
    <col min="9729" max="9729" width="17.140625" style="1" customWidth="1"/>
    <col min="9730" max="9730" width="45.42578125" style="1" customWidth="1"/>
    <col min="9731" max="9733" width="0" style="1" hidden="1" customWidth="1"/>
    <col min="9734" max="9734" width="34.7109375" style="1" customWidth="1"/>
    <col min="9735" max="9735" width="14.5703125" style="1" customWidth="1"/>
    <col min="9736" max="9736" width="14.28515625" style="1" bestFit="1" customWidth="1"/>
    <col min="9737" max="9982" width="8.42578125" style="1"/>
    <col min="9983" max="9983" width="30.42578125" style="1" customWidth="1"/>
    <col min="9984" max="9984" width="41.7109375" style="1" customWidth="1"/>
    <col min="9985" max="9985" width="17.140625" style="1" customWidth="1"/>
    <col min="9986" max="9986" width="45.42578125" style="1" customWidth="1"/>
    <col min="9987" max="9989" width="0" style="1" hidden="1" customWidth="1"/>
    <col min="9990" max="9990" width="34.7109375" style="1" customWidth="1"/>
    <col min="9991" max="9991" width="14.5703125" style="1" customWidth="1"/>
    <col min="9992" max="9992" width="14.28515625" style="1" bestFit="1" customWidth="1"/>
    <col min="9993" max="10238" width="8.42578125" style="1"/>
    <col min="10239" max="10239" width="30.42578125" style="1" customWidth="1"/>
    <col min="10240" max="10240" width="41.7109375" style="1" customWidth="1"/>
    <col min="10241" max="10241" width="17.140625" style="1" customWidth="1"/>
    <col min="10242" max="10242" width="45.42578125" style="1" customWidth="1"/>
    <col min="10243" max="10245" width="0" style="1" hidden="1" customWidth="1"/>
    <col min="10246" max="10246" width="34.7109375" style="1" customWidth="1"/>
    <col min="10247" max="10247" width="14.5703125" style="1" customWidth="1"/>
    <col min="10248" max="10248" width="14.28515625" style="1" bestFit="1" customWidth="1"/>
    <col min="10249" max="10494" width="8.42578125" style="1"/>
    <col min="10495" max="10495" width="30.42578125" style="1" customWidth="1"/>
    <col min="10496" max="10496" width="41.7109375" style="1" customWidth="1"/>
    <col min="10497" max="10497" width="17.140625" style="1" customWidth="1"/>
    <col min="10498" max="10498" width="45.42578125" style="1" customWidth="1"/>
    <col min="10499" max="10501" width="0" style="1" hidden="1" customWidth="1"/>
    <col min="10502" max="10502" width="34.7109375" style="1" customWidth="1"/>
    <col min="10503" max="10503" width="14.5703125" style="1" customWidth="1"/>
    <col min="10504" max="10504" width="14.28515625" style="1" bestFit="1" customWidth="1"/>
    <col min="10505" max="10750" width="8.42578125" style="1"/>
    <col min="10751" max="10751" width="30.42578125" style="1" customWidth="1"/>
    <col min="10752" max="10752" width="41.7109375" style="1" customWidth="1"/>
    <col min="10753" max="10753" width="17.140625" style="1" customWidth="1"/>
    <col min="10754" max="10754" width="45.42578125" style="1" customWidth="1"/>
    <col min="10755" max="10757" width="0" style="1" hidden="1" customWidth="1"/>
    <col min="10758" max="10758" width="34.7109375" style="1" customWidth="1"/>
    <col min="10759" max="10759" width="14.5703125" style="1" customWidth="1"/>
    <col min="10760" max="10760" width="14.28515625" style="1" bestFit="1" customWidth="1"/>
    <col min="10761" max="11006" width="8.42578125" style="1"/>
    <col min="11007" max="11007" width="30.42578125" style="1" customWidth="1"/>
    <col min="11008" max="11008" width="41.7109375" style="1" customWidth="1"/>
    <col min="11009" max="11009" width="17.140625" style="1" customWidth="1"/>
    <col min="11010" max="11010" width="45.42578125" style="1" customWidth="1"/>
    <col min="11011" max="11013" width="0" style="1" hidden="1" customWidth="1"/>
    <col min="11014" max="11014" width="34.7109375" style="1" customWidth="1"/>
    <col min="11015" max="11015" width="14.5703125" style="1" customWidth="1"/>
    <col min="11016" max="11016" width="14.28515625" style="1" bestFit="1" customWidth="1"/>
    <col min="11017" max="11262" width="8.42578125" style="1"/>
    <col min="11263" max="11263" width="30.42578125" style="1" customWidth="1"/>
    <col min="11264" max="11264" width="41.7109375" style="1" customWidth="1"/>
    <col min="11265" max="11265" width="17.140625" style="1" customWidth="1"/>
    <col min="11266" max="11266" width="45.42578125" style="1" customWidth="1"/>
    <col min="11267" max="11269" width="0" style="1" hidden="1" customWidth="1"/>
    <col min="11270" max="11270" width="34.7109375" style="1" customWidth="1"/>
    <col min="11271" max="11271" width="14.5703125" style="1" customWidth="1"/>
    <col min="11272" max="11272" width="14.28515625" style="1" bestFit="1" customWidth="1"/>
    <col min="11273" max="11518" width="8.42578125" style="1"/>
    <col min="11519" max="11519" width="30.42578125" style="1" customWidth="1"/>
    <col min="11520" max="11520" width="41.7109375" style="1" customWidth="1"/>
    <col min="11521" max="11521" width="17.140625" style="1" customWidth="1"/>
    <col min="11522" max="11522" width="45.42578125" style="1" customWidth="1"/>
    <col min="11523" max="11525" width="0" style="1" hidden="1" customWidth="1"/>
    <col min="11526" max="11526" width="34.7109375" style="1" customWidth="1"/>
    <col min="11527" max="11527" width="14.5703125" style="1" customWidth="1"/>
    <col min="11528" max="11528" width="14.28515625" style="1" bestFit="1" customWidth="1"/>
    <col min="11529" max="11774" width="8.42578125" style="1"/>
    <col min="11775" max="11775" width="30.42578125" style="1" customWidth="1"/>
    <col min="11776" max="11776" width="41.7109375" style="1" customWidth="1"/>
    <col min="11777" max="11777" width="17.140625" style="1" customWidth="1"/>
    <col min="11778" max="11778" width="45.42578125" style="1" customWidth="1"/>
    <col min="11779" max="11781" width="0" style="1" hidden="1" customWidth="1"/>
    <col min="11782" max="11782" width="34.7109375" style="1" customWidth="1"/>
    <col min="11783" max="11783" width="14.5703125" style="1" customWidth="1"/>
    <col min="11784" max="11784" width="14.28515625" style="1" bestFit="1" customWidth="1"/>
    <col min="11785" max="12030" width="8.42578125" style="1"/>
    <col min="12031" max="12031" width="30.42578125" style="1" customWidth="1"/>
    <col min="12032" max="12032" width="41.7109375" style="1" customWidth="1"/>
    <col min="12033" max="12033" width="17.140625" style="1" customWidth="1"/>
    <col min="12034" max="12034" width="45.42578125" style="1" customWidth="1"/>
    <col min="12035" max="12037" width="0" style="1" hidden="1" customWidth="1"/>
    <col min="12038" max="12038" width="34.7109375" style="1" customWidth="1"/>
    <col min="12039" max="12039" width="14.5703125" style="1" customWidth="1"/>
    <col min="12040" max="12040" width="14.28515625" style="1" bestFit="1" customWidth="1"/>
    <col min="12041" max="12286" width="8.42578125" style="1"/>
    <col min="12287" max="12287" width="30.42578125" style="1" customWidth="1"/>
    <col min="12288" max="12288" width="41.7109375" style="1" customWidth="1"/>
    <col min="12289" max="12289" width="17.140625" style="1" customWidth="1"/>
    <col min="12290" max="12290" width="45.42578125" style="1" customWidth="1"/>
    <col min="12291" max="12293" width="0" style="1" hidden="1" customWidth="1"/>
    <col min="12294" max="12294" width="34.7109375" style="1" customWidth="1"/>
    <col min="12295" max="12295" width="14.5703125" style="1" customWidth="1"/>
    <col min="12296" max="12296" width="14.28515625" style="1" bestFit="1" customWidth="1"/>
    <col min="12297" max="12542" width="8.42578125" style="1"/>
    <col min="12543" max="12543" width="30.42578125" style="1" customWidth="1"/>
    <col min="12544" max="12544" width="41.7109375" style="1" customWidth="1"/>
    <col min="12545" max="12545" width="17.140625" style="1" customWidth="1"/>
    <col min="12546" max="12546" width="45.42578125" style="1" customWidth="1"/>
    <col min="12547" max="12549" width="0" style="1" hidden="1" customWidth="1"/>
    <col min="12550" max="12550" width="34.7109375" style="1" customWidth="1"/>
    <col min="12551" max="12551" width="14.5703125" style="1" customWidth="1"/>
    <col min="12552" max="12552" width="14.28515625" style="1" bestFit="1" customWidth="1"/>
    <col min="12553" max="12798" width="8.42578125" style="1"/>
    <col min="12799" max="12799" width="30.42578125" style="1" customWidth="1"/>
    <col min="12800" max="12800" width="41.7109375" style="1" customWidth="1"/>
    <col min="12801" max="12801" width="17.140625" style="1" customWidth="1"/>
    <col min="12802" max="12802" width="45.42578125" style="1" customWidth="1"/>
    <col min="12803" max="12805" width="0" style="1" hidden="1" customWidth="1"/>
    <col min="12806" max="12806" width="34.7109375" style="1" customWidth="1"/>
    <col min="12807" max="12807" width="14.5703125" style="1" customWidth="1"/>
    <col min="12808" max="12808" width="14.28515625" style="1" bestFit="1" customWidth="1"/>
    <col min="12809" max="13054" width="8.42578125" style="1"/>
    <col min="13055" max="13055" width="30.42578125" style="1" customWidth="1"/>
    <col min="13056" max="13056" width="41.7109375" style="1" customWidth="1"/>
    <col min="13057" max="13057" width="17.140625" style="1" customWidth="1"/>
    <col min="13058" max="13058" width="45.42578125" style="1" customWidth="1"/>
    <col min="13059" max="13061" width="0" style="1" hidden="1" customWidth="1"/>
    <col min="13062" max="13062" width="34.7109375" style="1" customWidth="1"/>
    <col min="13063" max="13063" width="14.5703125" style="1" customWidth="1"/>
    <col min="13064" max="13064" width="14.28515625" style="1" bestFit="1" customWidth="1"/>
    <col min="13065" max="13310" width="8.42578125" style="1"/>
    <col min="13311" max="13311" width="30.42578125" style="1" customWidth="1"/>
    <col min="13312" max="13312" width="41.7109375" style="1" customWidth="1"/>
    <col min="13313" max="13313" width="17.140625" style="1" customWidth="1"/>
    <col min="13314" max="13314" width="45.42578125" style="1" customWidth="1"/>
    <col min="13315" max="13317" width="0" style="1" hidden="1" customWidth="1"/>
    <col min="13318" max="13318" width="34.7109375" style="1" customWidth="1"/>
    <col min="13319" max="13319" width="14.5703125" style="1" customWidth="1"/>
    <col min="13320" max="13320" width="14.28515625" style="1" bestFit="1" customWidth="1"/>
    <col min="13321" max="13566" width="8.42578125" style="1"/>
    <col min="13567" max="13567" width="30.42578125" style="1" customWidth="1"/>
    <col min="13568" max="13568" width="41.7109375" style="1" customWidth="1"/>
    <col min="13569" max="13569" width="17.140625" style="1" customWidth="1"/>
    <col min="13570" max="13570" width="45.42578125" style="1" customWidth="1"/>
    <col min="13571" max="13573" width="0" style="1" hidden="1" customWidth="1"/>
    <col min="13574" max="13574" width="34.7109375" style="1" customWidth="1"/>
    <col min="13575" max="13575" width="14.5703125" style="1" customWidth="1"/>
    <col min="13576" max="13576" width="14.28515625" style="1" bestFit="1" customWidth="1"/>
    <col min="13577" max="13822" width="8.42578125" style="1"/>
    <col min="13823" max="13823" width="30.42578125" style="1" customWidth="1"/>
    <col min="13824" max="13824" width="41.7109375" style="1" customWidth="1"/>
    <col min="13825" max="13825" width="17.140625" style="1" customWidth="1"/>
    <col min="13826" max="13826" width="45.42578125" style="1" customWidth="1"/>
    <col min="13827" max="13829" width="0" style="1" hidden="1" customWidth="1"/>
    <col min="13830" max="13830" width="34.7109375" style="1" customWidth="1"/>
    <col min="13831" max="13831" width="14.5703125" style="1" customWidth="1"/>
    <col min="13832" max="13832" width="14.28515625" style="1" bestFit="1" customWidth="1"/>
    <col min="13833" max="14078" width="8.42578125" style="1"/>
    <col min="14079" max="14079" width="30.42578125" style="1" customWidth="1"/>
    <col min="14080" max="14080" width="41.7109375" style="1" customWidth="1"/>
    <col min="14081" max="14081" width="17.140625" style="1" customWidth="1"/>
    <col min="14082" max="14082" width="45.42578125" style="1" customWidth="1"/>
    <col min="14083" max="14085" width="0" style="1" hidden="1" customWidth="1"/>
    <col min="14086" max="14086" width="34.7109375" style="1" customWidth="1"/>
    <col min="14087" max="14087" width="14.5703125" style="1" customWidth="1"/>
    <col min="14088" max="14088" width="14.28515625" style="1" bestFit="1" customWidth="1"/>
    <col min="14089" max="14334" width="8.42578125" style="1"/>
    <col min="14335" max="14335" width="30.42578125" style="1" customWidth="1"/>
    <col min="14336" max="14336" width="41.7109375" style="1" customWidth="1"/>
    <col min="14337" max="14337" width="17.140625" style="1" customWidth="1"/>
    <col min="14338" max="14338" width="45.42578125" style="1" customWidth="1"/>
    <col min="14339" max="14341" width="0" style="1" hidden="1" customWidth="1"/>
    <col min="14342" max="14342" width="34.7109375" style="1" customWidth="1"/>
    <col min="14343" max="14343" width="14.5703125" style="1" customWidth="1"/>
    <col min="14344" max="14344" width="14.28515625" style="1" bestFit="1" customWidth="1"/>
    <col min="14345" max="14590" width="8.42578125" style="1"/>
    <col min="14591" max="14591" width="30.42578125" style="1" customWidth="1"/>
    <col min="14592" max="14592" width="41.7109375" style="1" customWidth="1"/>
    <col min="14593" max="14593" width="17.140625" style="1" customWidth="1"/>
    <col min="14594" max="14594" width="45.42578125" style="1" customWidth="1"/>
    <col min="14595" max="14597" width="0" style="1" hidden="1" customWidth="1"/>
    <col min="14598" max="14598" width="34.7109375" style="1" customWidth="1"/>
    <col min="14599" max="14599" width="14.5703125" style="1" customWidth="1"/>
    <col min="14600" max="14600" width="14.28515625" style="1" bestFit="1" customWidth="1"/>
    <col min="14601" max="14846" width="8.42578125" style="1"/>
    <col min="14847" max="14847" width="30.42578125" style="1" customWidth="1"/>
    <col min="14848" max="14848" width="41.7109375" style="1" customWidth="1"/>
    <col min="14849" max="14849" width="17.140625" style="1" customWidth="1"/>
    <col min="14850" max="14850" width="45.42578125" style="1" customWidth="1"/>
    <col min="14851" max="14853" width="0" style="1" hidden="1" customWidth="1"/>
    <col min="14854" max="14854" width="34.7109375" style="1" customWidth="1"/>
    <col min="14855" max="14855" width="14.5703125" style="1" customWidth="1"/>
    <col min="14856" max="14856" width="14.28515625" style="1" bestFit="1" customWidth="1"/>
    <col min="14857" max="15102" width="8.42578125" style="1"/>
    <col min="15103" max="15103" width="30.42578125" style="1" customWidth="1"/>
    <col min="15104" max="15104" width="41.7109375" style="1" customWidth="1"/>
    <col min="15105" max="15105" width="17.140625" style="1" customWidth="1"/>
    <col min="15106" max="15106" width="45.42578125" style="1" customWidth="1"/>
    <col min="15107" max="15109" width="0" style="1" hidden="1" customWidth="1"/>
    <col min="15110" max="15110" width="34.7109375" style="1" customWidth="1"/>
    <col min="15111" max="15111" width="14.5703125" style="1" customWidth="1"/>
    <col min="15112" max="15112" width="14.28515625" style="1" bestFit="1" customWidth="1"/>
    <col min="15113" max="15358" width="8.42578125" style="1"/>
    <col min="15359" max="15359" width="30.42578125" style="1" customWidth="1"/>
    <col min="15360" max="15360" width="41.7109375" style="1" customWidth="1"/>
    <col min="15361" max="15361" width="17.140625" style="1" customWidth="1"/>
    <col min="15362" max="15362" width="45.42578125" style="1" customWidth="1"/>
    <col min="15363" max="15365" width="0" style="1" hidden="1" customWidth="1"/>
    <col min="15366" max="15366" width="34.7109375" style="1" customWidth="1"/>
    <col min="15367" max="15367" width="14.5703125" style="1" customWidth="1"/>
    <col min="15368" max="15368" width="14.28515625" style="1" bestFit="1" customWidth="1"/>
    <col min="15369" max="15614" width="8.42578125" style="1"/>
    <col min="15615" max="15615" width="30.42578125" style="1" customWidth="1"/>
    <col min="15616" max="15616" width="41.7109375" style="1" customWidth="1"/>
    <col min="15617" max="15617" width="17.140625" style="1" customWidth="1"/>
    <col min="15618" max="15618" width="45.42578125" style="1" customWidth="1"/>
    <col min="15619" max="15621" width="0" style="1" hidden="1" customWidth="1"/>
    <col min="15622" max="15622" width="34.7109375" style="1" customWidth="1"/>
    <col min="15623" max="15623" width="14.5703125" style="1" customWidth="1"/>
    <col min="15624" max="15624" width="14.28515625" style="1" bestFit="1" customWidth="1"/>
    <col min="15625" max="15870" width="8.42578125" style="1"/>
    <col min="15871" max="15871" width="30.42578125" style="1" customWidth="1"/>
    <col min="15872" max="15872" width="41.7109375" style="1" customWidth="1"/>
    <col min="15873" max="15873" width="17.140625" style="1" customWidth="1"/>
    <col min="15874" max="15874" width="45.42578125" style="1" customWidth="1"/>
    <col min="15875" max="15877" width="0" style="1" hidden="1" customWidth="1"/>
    <col min="15878" max="15878" width="34.7109375" style="1" customWidth="1"/>
    <col min="15879" max="15879" width="14.5703125" style="1" customWidth="1"/>
    <col min="15880" max="15880" width="14.28515625" style="1" bestFit="1" customWidth="1"/>
    <col min="15881" max="16126" width="8.42578125" style="1"/>
    <col min="16127" max="16127" width="30.42578125" style="1" customWidth="1"/>
    <col min="16128" max="16128" width="41.7109375" style="1" customWidth="1"/>
    <col min="16129" max="16129" width="17.140625" style="1" customWidth="1"/>
    <col min="16130" max="16130" width="45.42578125" style="1" customWidth="1"/>
    <col min="16131" max="16133" width="0" style="1" hidden="1" customWidth="1"/>
    <col min="16134" max="16134" width="34.7109375" style="1" customWidth="1"/>
    <col min="16135" max="16135" width="14.5703125" style="1" customWidth="1"/>
    <col min="16136" max="16136" width="14.28515625" style="1" bestFit="1" customWidth="1"/>
    <col min="16137" max="16384" width="8.42578125" style="1"/>
  </cols>
  <sheetData>
    <row r="1" spans="1:32" ht="69.95" customHeight="1" x14ac:dyDescent="0.2">
      <c r="A1"/>
    </row>
    <row r="2" spans="1:32" s="516" customFormat="1" ht="24.95" customHeight="1" x14ac:dyDescent="0.2">
      <c r="A2" s="811" t="s">
        <v>271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</row>
    <row r="3" spans="1:32" ht="24" customHeight="1" x14ac:dyDescent="0.2">
      <c r="A3"/>
      <c r="B3" s="113"/>
      <c r="C3" s="114"/>
      <c r="D3" s="115"/>
      <c r="E3" s="114"/>
      <c r="F3" s="17"/>
      <c r="G3" s="17"/>
      <c r="H3" s="10"/>
      <c r="I3" s="10"/>
      <c r="Q3" s="809" t="s">
        <v>338</v>
      </c>
      <c r="R3" s="809"/>
      <c r="S3" s="809"/>
      <c r="T3" s="809"/>
    </row>
    <row r="4" spans="1:32" ht="39.950000000000003" customHeight="1" x14ac:dyDescent="0.2">
      <c r="A4" s="795" t="s">
        <v>7</v>
      </c>
      <c r="B4" s="795" t="s">
        <v>53</v>
      </c>
      <c r="C4" s="796" t="s">
        <v>327</v>
      </c>
      <c r="D4" s="796" t="s">
        <v>65</v>
      </c>
      <c r="E4" s="796" t="s">
        <v>108</v>
      </c>
      <c r="F4" s="796"/>
      <c r="G4" s="796"/>
      <c r="H4" s="812" t="s">
        <v>189</v>
      </c>
      <c r="I4" s="812"/>
      <c r="J4" s="812"/>
      <c r="K4" s="812"/>
      <c r="L4" s="812"/>
      <c r="M4" s="812"/>
      <c r="N4" s="812"/>
      <c r="O4" s="812"/>
      <c r="P4" s="614"/>
      <c r="Q4" s="615"/>
      <c r="R4" s="615"/>
      <c r="S4" s="615"/>
      <c r="T4" s="615"/>
      <c r="AC4" s="141"/>
      <c r="AD4" s="144"/>
      <c r="AE4" s="141"/>
      <c r="AF4" s="144"/>
    </row>
    <row r="5" spans="1:32" ht="39.950000000000003" customHeight="1" x14ac:dyDescent="0.2">
      <c r="A5" s="795"/>
      <c r="B5" s="795"/>
      <c r="C5" s="796"/>
      <c r="D5" s="796"/>
      <c r="E5" s="616" t="s">
        <v>14</v>
      </c>
      <c r="F5" s="616" t="s">
        <v>0</v>
      </c>
      <c r="G5" s="616" t="s">
        <v>13</v>
      </c>
      <c r="H5" s="614" t="s">
        <v>64</v>
      </c>
      <c r="I5" s="614" t="s">
        <v>61</v>
      </c>
      <c r="J5" s="614" t="s">
        <v>9</v>
      </c>
      <c r="K5" s="614" t="s">
        <v>10</v>
      </c>
      <c r="L5" s="731" t="s">
        <v>52</v>
      </c>
      <c r="M5" s="614" t="s">
        <v>11</v>
      </c>
      <c r="N5" s="762" t="s">
        <v>12</v>
      </c>
      <c r="O5" s="614" t="s">
        <v>54</v>
      </c>
      <c r="P5" s="614" t="s">
        <v>153</v>
      </c>
      <c r="Q5" s="614" t="s">
        <v>155</v>
      </c>
      <c r="R5" s="614" t="s">
        <v>17</v>
      </c>
      <c r="S5" s="614" t="s">
        <v>18</v>
      </c>
      <c r="T5" s="614" t="s">
        <v>56</v>
      </c>
      <c r="AC5" s="144"/>
      <c r="AD5" s="144"/>
      <c r="AE5" s="141"/>
      <c r="AF5" s="144"/>
    </row>
    <row r="6" spans="1:32" s="2" customFormat="1" ht="33" customHeight="1" x14ac:dyDescent="0.2">
      <c r="A6" s="605" t="s">
        <v>19</v>
      </c>
      <c r="B6" s="606" t="s">
        <v>217</v>
      </c>
      <c r="C6" s="607">
        <v>36033213</v>
      </c>
      <c r="D6" s="608"/>
      <c r="E6" s="609"/>
      <c r="F6" s="609"/>
      <c r="G6" s="609"/>
      <c r="H6" s="610">
        <v>35613018.390000001</v>
      </c>
      <c r="I6" s="610">
        <v>35310848.460000001</v>
      </c>
      <c r="J6" s="611">
        <v>1</v>
      </c>
      <c r="K6" s="611"/>
      <c r="L6" s="611"/>
      <c r="M6" s="611"/>
      <c r="N6" s="611"/>
      <c r="O6" s="612">
        <v>0</v>
      </c>
      <c r="P6" s="611"/>
      <c r="Q6" s="611"/>
      <c r="R6" s="611"/>
      <c r="S6" s="611">
        <v>1</v>
      </c>
      <c r="T6" s="613">
        <v>0.98829999999999996</v>
      </c>
      <c r="U6" s="292"/>
      <c r="AC6" s="24"/>
      <c r="AD6" s="24"/>
      <c r="AE6" s="142"/>
      <c r="AF6" s="24"/>
    </row>
    <row r="7" spans="1:32" s="2" customFormat="1" ht="33" customHeight="1" x14ac:dyDescent="0.2">
      <c r="A7" s="277" t="s">
        <v>20</v>
      </c>
      <c r="B7" s="102" t="s">
        <v>109</v>
      </c>
      <c r="C7" s="103">
        <v>59955960</v>
      </c>
      <c r="D7" s="117"/>
      <c r="E7" s="124"/>
      <c r="F7" s="124"/>
      <c r="G7" s="124"/>
      <c r="H7" s="132">
        <v>59955960</v>
      </c>
      <c r="I7" s="132">
        <v>59955960</v>
      </c>
      <c r="J7" s="190">
        <v>3</v>
      </c>
      <c r="K7" s="190">
        <v>18</v>
      </c>
      <c r="L7" s="190">
        <v>4</v>
      </c>
      <c r="M7" s="190"/>
      <c r="N7" s="190">
        <v>41</v>
      </c>
      <c r="O7" s="267">
        <v>63</v>
      </c>
      <c r="P7" s="281"/>
      <c r="Q7" s="190"/>
      <c r="R7" s="190"/>
      <c r="S7" s="190">
        <v>3</v>
      </c>
      <c r="T7" s="191">
        <v>1</v>
      </c>
      <c r="U7" s="292"/>
      <c r="AC7" s="24"/>
      <c r="AD7" s="24"/>
      <c r="AE7" s="142"/>
      <c r="AF7" s="24"/>
    </row>
    <row r="8" spans="1:32" s="2" customFormat="1" ht="33" customHeight="1" x14ac:dyDescent="0.2">
      <c r="A8" s="162" t="s">
        <v>21</v>
      </c>
      <c r="B8" s="157" t="s">
        <v>168</v>
      </c>
      <c r="C8" s="110">
        <v>9803301</v>
      </c>
      <c r="D8" s="117"/>
      <c r="E8" s="124"/>
      <c r="F8" s="124"/>
      <c r="G8" s="124"/>
      <c r="H8" s="132">
        <v>9803300.6799999997</v>
      </c>
      <c r="I8" s="132">
        <v>9487466.8800000008</v>
      </c>
      <c r="J8" s="190">
        <v>1</v>
      </c>
      <c r="K8" s="190"/>
      <c r="L8" s="190"/>
      <c r="M8" s="190"/>
      <c r="N8" s="190">
        <v>6</v>
      </c>
      <c r="O8" s="267">
        <v>6</v>
      </c>
      <c r="P8" s="281"/>
      <c r="Q8" s="190"/>
      <c r="R8" s="190"/>
      <c r="S8" s="190">
        <v>1</v>
      </c>
      <c r="T8" s="191">
        <v>1</v>
      </c>
      <c r="U8" s="292"/>
      <c r="AC8" s="24"/>
      <c r="AD8" s="24"/>
      <c r="AE8" s="142"/>
      <c r="AF8" s="24"/>
    </row>
    <row r="9" spans="1:32" s="2" customFormat="1" ht="25.5" x14ac:dyDescent="0.2">
      <c r="A9" s="817" t="s">
        <v>22</v>
      </c>
      <c r="B9" s="157" t="s">
        <v>173</v>
      </c>
      <c r="C9" s="120">
        <v>8363001</v>
      </c>
      <c r="D9" s="117"/>
      <c r="E9" s="124"/>
      <c r="F9" s="124"/>
      <c r="G9" s="124"/>
      <c r="H9" s="132">
        <v>8363001</v>
      </c>
      <c r="I9" s="132">
        <v>8363001</v>
      </c>
      <c r="J9" s="190">
        <v>1</v>
      </c>
      <c r="K9" s="190">
        <v>29</v>
      </c>
      <c r="L9" s="190">
        <v>17</v>
      </c>
      <c r="M9" s="190">
        <v>3</v>
      </c>
      <c r="N9" s="190">
        <v>98</v>
      </c>
      <c r="O9" s="267">
        <v>147</v>
      </c>
      <c r="P9" s="281"/>
      <c r="Q9" s="190"/>
      <c r="R9" s="190"/>
      <c r="S9" s="190">
        <v>1</v>
      </c>
      <c r="T9" s="191">
        <v>1</v>
      </c>
      <c r="U9" s="292"/>
      <c r="AC9" s="24"/>
      <c r="AD9" s="24"/>
      <c r="AE9" s="142"/>
      <c r="AF9" s="24"/>
    </row>
    <row r="10" spans="1:32" s="2" customFormat="1" ht="25.5" x14ac:dyDescent="0.2">
      <c r="A10" s="818"/>
      <c r="B10" s="430" t="s">
        <v>110</v>
      </c>
      <c r="C10" s="120">
        <v>10771153</v>
      </c>
      <c r="D10" s="117"/>
      <c r="E10" s="124"/>
      <c r="F10" s="124"/>
      <c r="G10" s="124"/>
      <c r="H10" s="132">
        <v>10771153</v>
      </c>
      <c r="I10" s="132">
        <v>9605212.8100000005</v>
      </c>
      <c r="J10" s="190">
        <v>2</v>
      </c>
      <c r="K10" s="190">
        <v>15</v>
      </c>
      <c r="L10" s="190">
        <v>6</v>
      </c>
      <c r="M10" s="190"/>
      <c r="N10" s="190">
        <v>38</v>
      </c>
      <c r="O10" s="267">
        <v>59</v>
      </c>
      <c r="P10" s="281"/>
      <c r="Q10" s="190"/>
      <c r="R10" s="190"/>
      <c r="S10" s="190">
        <v>2</v>
      </c>
      <c r="T10" s="191">
        <v>1</v>
      </c>
      <c r="U10" s="292"/>
      <c r="AC10" s="24"/>
      <c r="AD10" s="24"/>
      <c r="AE10" s="142"/>
      <c r="AF10" s="24"/>
    </row>
    <row r="11" spans="1:32" s="8" customFormat="1" ht="18.75" customHeight="1" x14ac:dyDescent="0.2">
      <c r="A11" s="154" t="s">
        <v>265</v>
      </c>
      <c r="B11" s="472"/>
      <c r="C11" s="121">
        <v>19134154</v>
      </c>
      <c r="D11" s="121">
        <v>0</v>
      </c>
      <c r="E11" s="121">
        <v>0</v>
      </c>
      <c r="F11" s="121">
        <v>0</v>
      </c>
      <c r="G11" s="121">
        <v>0</v>
      </c>
      <c r="H11" s="121">
        <v>19134154</v>
      </c>
      <c r="I11" s="121">
        <v>17968213.810000002</v>
      </c>
      <c r="J11" s="449">
        <v>3</v>
      </c>
      <c r="K11" s="449">
        <v>44</v>
      </c>
      <c r="L11" s="449">
        <v>23</v>
      </c>
      <c r="M11" s="449">
        <v>3</v>
      </c>
      <c r="N11" s="449">
        <v>136</v>
      </c>
      <c r="O11" s="449">
        <v>206</v>
      </c>
      <c r="P11" s="449">
        <v>0</v>
      </c>
      <c r="Q11" s="449">
        <v>0</v>
      </c>
      <c r="R11" s="449">
        <v>0</v>
      </c>
      <c r="S11" s="449">
        <v>3</v>
      </c>
      <c r="T11" s="496">
        <v>1</v>
      </c>
      <c r="U11" s="293"/>
      <c r="AE11" s="143"/>
    </row>
    <row r="12" spans="1:32" s="2" customFormat="1" ht="39" customHeight="1" x14ac:dyDescent="0.2">
      <c r="A12" s="280" t="s">
        <v>25</v>
      </c>
      <c r="B12" s="430" t="s">
        <v>111</v>
      </c>
      <c r="C12" s="110">
        <v>62463216</v>
      </c>
      <c r="D12" s="117"/>
      <c r="E12" s="124"/>
      <c r="F12" s="124"/>
      <c r="G12" s="124"/>
      <c r="H12" s="132">
        <v>63030748</v>
      </c>
      <c r="I12" s="132">
        <v>62254471</v>
      </c>
      <c r="J12" s="190">
        <v>5</v>
      </c>
      <c r="K12" s="189"/>
      <c r="L12" s="190"/>
      <c r="M12" s="190"/>
      <c r="N12" s="190"/>
      <c r="O12" s="316">
        <v>0</v>
      </c>
      <c r="P12" s="281"/>
      <c r="Q12" s="190"/>
      <c r="R12" s="190"/>
      <c r="S12" s="190">
        <v>5</v>
      </c>
      <c r="T12" s="191">
        <v>1</v>
      </c>
      <c r="U12" s="292"/>
    </row>
    <row r="13" spans="1:32" s="123" customFormat="1" ht="32.25" customHeight="1" x14ac:dyDescent="0.2">
      <c r="A13" s="270" t="s">
        <v>26</v>
      </c>
      <c r="B13" s="430" t="s">
        <v>112</v>
      </c>
      <c r="C13" s="103">
        <v>42233954</v>
      </c>
      <c r="D13" s="117"/>
      <c r="E13" s="122"/>
      <c r="F13" s="122"/>
      <c r="G13" s="122"/>
      <c r="H13" s="132">
        <v>41560435.939999998</v>
      </c>
      <c r="I13" s="132">
        <v>39884105.560000002</v>
      </c>
      <c r="J13" s="190">
        <v>3</v>
      </c>
      <c r="K13" s="190"/>
      <c r="L13" s="190"/>
      <c r="M13" s="190">
        <v>1</v>
      </c>
      <c r="N13" s="190">
        <v>7</v>
      </c>
      <c r="O13" s="316">
        <v>8</v>
      </c>
      <c r="P13" s="281"/>
      <c r="Q13" s="190"/>
      <c r="R13" s="190"/>
      <c r="S13" s="190">
        <v>3</v>
      </c>
      <c r="T13" s="191">
        <v>1</v>
      </c>
      <c r="U13" s="294"/>
    </row>
    <row r="14" spans="1:32" s="2" customFormat="1" ht="34.5" customHeight="1" x14ac:dyDescent="0.2">
      <c r="A14" s="814" t="s">
        <v>23</v>
      </c>
      <c r="B14" s="430" t="s">
        <v>113</v>
      </c>
      <c r="C14" s="160">
        <v>26665231</v>
      </c>
      <c r="D14" s="117"/>
      <c r="E14" s="124"/>
      <c r="F14" s="124"/>
      <c r="G14" s="124"/>
      <c r="H14" s="132"/>
      <c r="I14" s="155"/>
      <c r="J14" s="190">
        <v>2</v>
      </c>
      <c r="K14" s="190"/>
      <c r="L14" s="190"/>
      <c r="M14" s="190"/>
      <c r="N14" s="190"/>
      <c r="O14" s="316">
        <v>0</v>
      </c>
      <c r="P14" s="281">
        <v>2</v>
      </c>
      <c r="Q14" s="190"/>
      <c r="R14" s="190"/>
      <c r="S14" s="190"/>
      <c r="T14" s="190"/>
      <c r="U14" s="292"/>
    </row>
    <row r="15" spans="1:32" s="2" customFormat="1" ht="44.25" customHeight="1" x14ac:dyDescent="0.2">
      <c r="A15" s="816"/>
      <c r="B15" s="102" t="s">
        <v>114</v>
      </c>
      <c r="C15" s="103">
        <v>21093926</v>
      </c>
      <c r="D15" s="117"/>
      <c r="E15" s="124"/>
      <c r="F15" s="124"/>
      <c r="G15" s="124"/>
      <c r="H15" s="132">
        <v>18762145.199999999</v>
      </c>
      <c r="I15" s="132">
        <v>21093927</v>
      </c>
      <c r="J15" s="190">
        <v>1</v>
      </c>
      <c r="K15" s="190"/>
      <c r="L15" s="190"/>
      <c r="M15" s="190"/>
      <c r="N15" s="190"/>
      <c r="O15" s="316">
        <v>0</v>
      </c>
      <c r="P15" s="281"/>
      <c r="Q15" s="190"/>
      <c r="R15" s="190"/>
      <c r="S15" s="190">
        <v>1</v>
      </c>
      <c r="T15" s="193">
        <v>1</v>
      </c>
      <c r="U15" s="292"/>
    </row>
    <row r="16" spans="1:32" s="2" customFormat="1" ht="44.25" customHeight="1" x14ac:dyDescent="0.2">
      <c r="A16" s="815"/>
      <c r="B16" s="304" t="s">
        <v>201</v>
      </c>
      <c r="C16" s="305">
        <v>3000000</v>
      </c>
      <c r="D16" s="311"/>
      <c r="E16" s="312"/>
      <c r="F16" s="312"/>
      <c r="G16" s="312"/>
      <c r="H16" s="326">
        <v>2339829</v>
      </c>
      <c r="I16" s="323">
        <v>2339928.58</v>
      </c>
      <c r="J16" s="316">
        <v>1</v>
      </c>
      <c r="K16" s="316"/>
      <c r="L16" s="316"/>
      <c r="M16" s="316"/>
      <c r="N16" s="316"/>
      <c r="O16" s="316">
        <v>0</v>
      </c>
      <c r="P16" s="316"/>
      <c r="Q16" s="316"/>
      <c r="R16" s="316"/>
      <c r="S16" s="316">
        <v>1</v>
      </c>
      <c r="T16" s="324">
        <v>1</v>
      </c>
      <c r="U16" s="292"/>
    </row>
    <row r="17" spans="1:21" s="484" customFormat="1" ht="22.5" customHeight="1" x14ac:dyDescent="0.2">
      <c r="A17" s="161" t="s">
        <v>266</v>
      </c>
      <c r="B17" s="472"/>
      <c r="C17" s="478">
        <v>50759157</v>
      </c>
      <c r="D17" s="478">
        <v>0</v>
      </c>
      <c r="E17" s="478">
        <v>0</v>
      </c>
      <c r="F17" s="478">
        <v>0</v>
      </c>
      <c r="G17" s="478">
        <v>0</v>
      </c>
      <c r="H17" s="478">
        <v>21101974.199999999</v>
      </c>
      <c r="I17" s="478">
        <v>23433855.579999998</v>
      </c>
      <c r="J17" s="449">
        <v>4</v>
      </c>
      <c r="K17" s="479">
        <v>0</v>
      </c>
      <c r="L17" s="479">
        <v>0</v>
      </c>
      <c r="M17" s="479">
        <v>0</v>
      </c>
      <c r="N17" s="479">
        <v>0</v>
      </c>
      <c r="O17" s="479">
        <v>0</v>
      </c>
      <c r="P17" s="449">
        <v>2</v>
      </c>
      <c r="Q17" s="449">
        <v>0</v>
      </c>
      <c r="R17" s="449">
        <v>0</v>
      </c>
      <c r="S17" s="479">
        <v>2</v>
      </c>
      <c r="T17" s="496">
        <v>0.41572743613531643</v>
      </c>
      <c r="U17" s="483"/>
    </row>
    <row r="18" spans="1:21" s="2" customFormat="1" ht="34.5" customHeight="1" x14ac:dyDescent="0.2">
      <c r="A18" s="813" t="s">
        <v>24</v>
      </c>
      <c r="B18" s="102" t="s">
        <v>115</v>
      </c>
      <c r="C18" s="103">
        <v>56666349</v>
      </c>
      <c r="D18" s="117"/>
      <c r="E18" s="124"/>
      <c r="F18" s="124"/>
      <c r="G18" s="124"/>
      <c r="H18" s="132">
        <v>55465975.479999997</v>
      </c>
      <c r="I18" s="132">
        <v>55465975.479999997</v>
      </c>
      <c r="J18" s="190">
        <v>4</v>
      </c>
      <c r="K18" s="189"/>
      <c r="L18" s="189"/>
      <c r="M18" s="189"/>
      <c r="N18" s="189"/>
      <c r="O18" s="316">
        <v>0</v>
      </c>
      <c r="P18" s="281"/>
      <c r="Q18" s="190"/>
      <c r="R18" s="190">
        <v>1</v>
      </c>
      <c r="S18" s="190">
        <v>3</v>
      </c>
      <c r="T18" s="239">
        <v>0.94159999999999999</v>
      </c>
      <c r="U18" s="292"/>
    </row>
    <row r="19" spans="1:21" s="123" customFormat="1" ht="24.75" customHeight="1" x14ac:dyDescent="0.2">
      <c r="A19" s="813"/>
      <c r="B19" s="102" t="s">
        <v>116</v>
      </c>
      <c r="C19" s="103">
        <v>49419131</v>
      </c>
      <c r="D19" s="117"/>
      <c r="E19" s="122"/>
      <c r="F19" s="122"/>
      <c r="G19" s="122"/>
      <c r="H19" s="160">
        <v>54007481.399999999</v>
      </c>
      <c r="I19" s="160">
        <v>52664782.189999998</v>
      </c>
      <c r="J19" s="194">
        <v>2</v>
      </c>
      <c r="K19" s="194">
        <v>27</v>
      </c>
      <c r="L19" s="194">
        <v>1</v>
      </c>
      <c r="M19" s="194">
        <v>5</v>
      </c>
      <c r="N19" s="194">
        <v>81</v>
      </c>
      <c r="O19" s="316">
        <v>114</v>
      </c>
      <c r="P19" s="196"/>
      <c r="Q19" s="190"/>
      <c r="R19" s="198"/>
      <c r="S19" s="198">
        <v>2</v>
      </c>
      <c r="T19" s="239">
        <v>1.0928</v>
      </c>
      <c r="U19" s="294"/>
    </row>
    <row r="20" spans="1:21" s="360" customFormat="1" ht="29.25" customHeight="1" x14ac:dyDescent="0.2">
      <c r="A20" s="161" t="s">
        <v>184</v>
      </c>
      <c r="B20" s="472"/>
      <c r="C20" s="478">
        <v>106085480</v>
      </c>
      <c r="D20" s="478">
        <v>0</v>
      </c>
      <c r="E20" s="478">
        <v>0</v>
      </c>
      <c r="F20" s="478">
        <v>0</v>
      </c>
      <c r="G20" s="478">
        <v>0</v>
      </c>
      <c r="H20" s="478">
        <v>109473456.88</v>
      </c>
      <c r="I20" s="478">
        <v>108130757.66999999</v>
      </c>
      <c r="J20" s="479">
        <v>6</v>
      </c>
      <c r="K20" s="479">
        <v>27</v>
      </c>
      <c r="L20" s="479">
        <v>1</v>
      </c>
      <c r="M20" s="479">
        <v>5</v>
      </c>
      <c r="N20" s="479">
        <v>81</v>
      </c>
      <c r="O20" s="479">
        <v>114</v>
      </c>
      <c r="P20" s="479">
        <v>0</v>
      </c>
      <c r="Q20" s="479">
        <v>0</v>
      </c>
      <c r="R20" s="449">
        <v>1</v>
      </c>
      <c r="S20" s="479">
        <v>5</v>
      </c>
      <c r="T20" s="496">
        <v>1</v>
      </c>
      <c r="U20" s="493">
        <v>0</v>
      </c>
    </row>
    <row r="21" spans="1:21" s="8" customFormat="1" ht="25.5" x14ac:dyDescent="0.2">
      <c r="A21" s="296" t="s">
        <v>28</v>
      </c>
      <c r="B21" s="296" t="s">
        <v>117</v>
      </c>
      <c r="C21" s="152">
        <v>26098667</v>
      </c>
      <c r="D21" s="153"/>
      <c r="E21" s="151"/>
      <c r="F21" s="151"/>
      <c r="G21" s="151"/>
      <c r="H21" s="152">
        <v>26356928.289999999</v>
      </c>
      <c r="I21" s="590">
        <v>21519688.809999999</v>
      </c>
      <c r="J21" s="268">
        <v>6</v>
      </c>
      <c r="K21" s="192">
        <v>44</v>
      </c>
      <c r="L21" s="192">
        <v>14</v>
      </c>
      <c r="M21" s="192">
        <v>2</v>
      </c>
      <c r="N21" s="192">
        <v>152</v>
      </c>
      <c r="O21" s="316">
        <v>212</v>
      </c>
      <c r="P21" s="281">
        <v>1</v>
      </c>
      <c r="Q21" s="192"/>
      <c r="R21" s="192">
        <v>2</v>
      </c>
      <c r="S21" s="192">
        <v>3</v>
      </c>
      <c r="T21" s="191">
        <v>0.94989999999999997</v>
      </c>
      <c r="U21" s="293"/>
    </row>
    <row r="22" spans="1:21" s="2" customFormat="1" ht="32.25" customHeight="1" x14ac:dyDescent="0.2">
      <c r="A22" s="278" t="s">
        <v>29</v>
      </c>
      <c r="B22" s="430" t="s">
        <v>118</v>
      </c>
      <c r="C22" s="110">
        <v>51151001</v>
      </c>
      <c r="D22" s="117"/>
      <c r="E22" s="124"/>
      <c r="F22" s="124"/>
      <c r="G22" s="124"/>
      <c r="H22" s="132">
        <v>51151001</v>
      </c>
      <c r="I22" s="132">
        <v>47561426.259999998</v>
      </c>
      <c r="J22" s="190">
        <v>2</v>
      </c>
      <c r="K22" s="190"/>
      <c r="L22" s="190">
        <v>52</v>
      </c>
      <c r="M22" s="190"/>
      <c r="N22" s="190">
        <v>190</v>
      </c>
      <c r="O22" s="316">
        <v>242</v>
      </c>
      <c r="P22" s="281"/>
      <c r="Q22" s="190"/>
      <c r="R22" s="190">
        <v>1</v>
      </c>
      <c r="S22" s="190">
        <v>1</v>
      </c>
      <c r="T22" s="191">
        <v>0.93689999999999996</v>
      </c>
      <c r="U22" s="292"/>
    </row>
    <row r="23" spans="1:21" s="2" customFormat="1" ht="45" customHeight="1" x14ac:dyDescent="0.2">
      <c r="A23" s="814" t="s">
        <v>30</v>
      </c>
      <c r="B23" s="430" t="s">
        <v>119</v>
      </c>
      <c r="C23" s="103">
        <v>33805695</v>
      </c>
      <c r="D23" s="117"/>
      <c r="E23" s="124"/>
      <c r="F23" s="124"/>
      <c r="G23" s="124"/>
      <c r="H23" s="132">
        <v>33805695</v>
      </c>
      <c r="I23" s="132">
        <v>33805695</v>
      </c>
      <c r="J23" s="190">
        <v>5</v>
      </c>
      <c r="K23" s="190">
        <v>14</v>
      </c>
      <c r="L23" s="190">
        <v>12</v>
      </c>
      <c r="M23" s="190">
        <v>2</v>
      </c>
      <c r="N23" s="190">
        <v>44</v>
      </c>
      <c r="O23" s="316">
        <v>72</v>
      </c>
      <c r="P23" s="281"/>
      <c r="Q23" s="190"/>
      <c r="R23" s="190">
        <v>1</v>
      </c>
      <c r="S23" s="190">
        <v>4</v>
      </c>
      <c r="T23" s="193">
        <v>0.99919999999999998</v>
      </c>
      <c r="U23" s="292"/>
    </row>
    <row r="24" spans="1:21" s="2" customFormat="1" ht="45" customHeight="1" x14ac:dyDescent="0.2">
      <c r="A24" s="815"/>
      <c r="B24" s="453" t="s">
        <v>211</v>
      </c>
      <c r="C24" s="305">
        <v>3000000</v>
      </c>
      <c r="D24" s="311"/>
      <c r="E24" s="312"/>
      <c r="F24" s="312"/>
      <c r="G24" s="312"/>
      <c r="H24" s="326">
        <v>3000000</v>
      </c>
      <c r="I24" s="323"/>
      <c r="J24" s="316">
        <v>1</v>
      </c>
      <c r="K24" s="316"/>
      <c r="L24" s="316"/>
      <c r="M24" s="316"/>
      <c r="N24" s="316"/>
      <c r="O24" s="316">
        <v>0</v>
      </c>
      <c r="P24" s="316"/>
      <c r="Q24" s="316">
        <v>1</v>
      </c>
      <c r="R24" s="316"/>
      <c r="S24" s="316"/>
      <c r="T24" s="324"/>
      <c r="U24" s="292"/>
    </row>
    <row r="25" spans="1:21" s="360" customFormat="1" ht="28.5" customHeight="1" x14ac:dyDescent="0.2">
      <c r="A25" s="161" t="s">
        <v>93</v>
      </c>
      <c r="B25" s="472"/>
      <c r="C25" s="156">
        <v>36805695</v>
      </c>
      <c r="D25" s="156">
        <v>0</v>
      </c>
      <c r="E25" s="156">
        <v>0</v>
      </c>
      <c r="F25" s="156">
        <v>0</v>
      </c>
      <c r="G25" s="156">
        <v>0</v>
      </c>
      <c r="H25" s="156">
        <v>36805695</v>
      </c>
      <c r="I25" s="479">
        <v>33805695</v>
      </c>
      <c r="J25" s="479">
        <v>6</v>
      </c>
      <c r="K25" s="479">
        <v>14</v>
      </c>
      <c r="L25" s="479">
        <v>12</v>
      </c>
      <c r="M25" s="479">
        <v>2</v>
      </c>
      <c r="N25" s="479">
        <v>44</v>
      </c>
      <c r="O25" s="479">
        <v>72</v>
      </c>
      <c r="P25" s="479">
        <v>0</v>
      </c>
      <c r="Q25" s="479">
        <v>1</v>
      </c>
      <c r="R25" s="479">
        <v>1</v>
      </c>
      <c r="S25" s="479">
        <v>4</v>
      </c>
      <c r="T25" s="496">
        <v>0.91775608214978688</v>
      </c>
      <c r="U25" s="493"/>
    </row>
    <row r="26" spans="1:21" s="2" customFormat="1" ht="36" customHeight="1" x14ac:dyDescent="0.2">
      <c r="A26" s="814" t="s">
        <v>31</v>
      </c>
      <c r="B26" s="459" t="s">
        <v>202</v>
      </c>
      <c r="C26" s="120">
        <v>49365445</v>
      </c>
      <c r="D26" s="117"/>
      <c r="E26" s="124"/>
      <c r="F26" s="124"/>
      <c r="G26" s="124"/>
      <c r="H26" s="132">
        <v>49363027.619999997</v>
      </c>
      <c r="I26" s="155">
        <v>49363027.619999997</v>
      </c>
      <c r="J26" s="190">
        <v>2</v>
      </c>
      <c r="K26" s="190"/>
      <c r="L26" s="190"/>
      <c r="M26" s="190"/>
      <c r="N26" s="190">
        <v>28</v>
      </c>
      <c r="O26" s="316">
        <v>28</v>
      </c>
      <c r="P26" s="281"/>
      <c r="Q26" s="190"/>
      <c r="R26" s="190"/>
      <c r="S26" s="190">
        <v>2</v>
      </c>
      <c r="T26" s="191">
        <v>1</v>
      </c>
      <c r="U26" s="292"/>
    </row>
    <row r="27" spans="1:21" s="2" customFormat="1" ht="36" customHeight="1" x14ac:dyDescent="0.2">
      <c r="A27" s="819"/>
      <c r="B27" s="304" t="s">
        <v>203</v>
      </c>
      <c r="C27" s="325">
        <v>3000000</v>
      </c>
      <c r="D27" s="311"/>
      <c r="E27" s="312"/>
      <c r="F27" s="312"/>
      <c r="G27" s="312"/>
      <c r="H27" s="326"/>
      <c r="I27" s="323"/>
      <c r="J27" s="316">
        <v>1</v>
      </c>
      <c r="K27" s="316"/>
      <c r="L27" s="316"/>
      <c r="M27" s="316"/>
      <c r="N27" s="316"/>
      <c r="O27" s="316">
        <v>0</v>
      </c>
      <c r="P27" s="316"/>
      <c r="Q27" s="316">
        <v>1</v>
      </c>
      <c r="R27" s="316"/>
      <c r="S27" s="316"/>
      <c r="T27" s="317"/>
      <c r="U27" s="292"/>
    </row>
    <row r="28" spans="1:21" s="360" customFormat="1" ht="21" customHeight="1" x14ac:dyDescent="0.2">
      <c r="A28" s="161" t="s">
        <v>204</v>
      </c>
      <c r="B28" s="472"/>
      <c r="C28" s="478">
        <v>52365445</v>
      </c>
      <c r="D28" s="478">
        <v>0</v>
      </c>
      <c r="E28" s="478">
        <v>0</v>
      </c>
      <c r="F28" s="478">
        <v>0</v>
      </c>
      <c r="G28" s="478">
        <v>0</v>
      </c>
      <c r="H28" s="478">
        <v>49363027.619999997</v>
      </c>
      <c r="I28" s="478">
        <v>49363027.619999997</v>
      </c>
      <c r="J28" s="479">
        <v>3</v>
      </c>
      <c r="K28" s="479">
        <v>0</v>
      </c>
      <c r="L28" s="479">
        <v>0</v>
      </c>
      <c r="M28" s="479">
        <v>0</v>
      </c>
      <c r="N28" s="479">
        <v>28</v>
      </c>
      <c r="O28" s="479">
        <v>28</v>
      </c>
      <c r="P28" s="479">
        <v>0</v>
      </c>
      <c r="Q28" s="479">
        <v>1</v>
      </c>
      <c r="R28" s="479">
        <v>0</v>
      </c>
      <c r="S28" s="479">
        <v>2</v>
      </c>
      <c r="T28" s="496">
        <v>0.94266414846660807</v>
      </c>
      <c r="U28" s="492"/>
    </row>
    <row r="29" spans="1:21" s="2" customFormat="1" ht="42.75" customHeight="1" x14ac:dyDescent="0.2">
      <c r="A29" s="116" t="s">
        <v>32</v>
      </c>
      <c r="B29" s="430" t="s">
        <v>120</v>
      </c>
      <c r="C29" s="110">
        <v>111526088</v>
      </c>
      <c r="D29" s="117"/>
      <c r="E29" s="118"/>
      <c r="F29" s="118"/>
      <c r="G29" s="118"/>
      <c r="H29" s="132">
        <v>93685797.209999993</v>
      </c>
      <c r="I29" s="132">
        <v>71248370.579999998</v>
      </c>
      <c r="J29" s="190">
        <v>1</v>
      </c>
      <c r="K29" s="190"/>
      <c r="L29" s="190"/>
      <c r="M29" s="190"/>
      <c r="N29" s="190">
        <v>18</v>
      </c>
      <c r="O29" s="316">
        <v>18</v>
      </c>
      <c r="P29" s="281"/>
      <c r="Q29" s="190"/>
      <c r="R29" s="190">
        <v>1</v>
      </c>
      <c r="S29" s="190"/>
      <c r="T29" s="193">
        <v>0.73550000000000004</v>
      </c>
      <c r="U29" s="292"/>
    </row>
    <row r="30" spans="1:21" s="2" customFormat="1" ht="30" customHeight="1" x14ac:dyDescent="0.2">
      <c r="A30" s="814" t="s">
        <v>33</v>
      </c>
      <c r="B30" s="102" t="s">
        <v>121</v>
      </c>
      <c r="C30" s="103">
        <v>58413367</v>
      </c>
      <c r="D30" s="117"/>
      <c r="E30" s="124"/>
      <c r="F30" s="124"/>
      <c r="G30" s="124"/>
      <c r="H30" s="132">
        <v>58291709.969999999</v>
      </c>
      <c r="I30" s="155">
        <v>54913492.299999997</v>
      </c>
      <c r="J30" s="190">
        <v>1</v>
      </c>
      <c r="K30" s="190"/>
      <c r="L30" s="190"/>
      <c r="M30" s="190"/>
      <c r="N30" s="190"/>
      <c r="O30" s="316">
        <v>0</v>
      </c>
      <c r="P30" s="281"/>
      <c r="Q30" s="190"/>
      <c r="R30" s="190"/>
      <c r="S30" s="190">
        <v>1</v>
      </c>
      <c r="T30" s="191">
        <v>1</v>
      </c>
      <c r="U30" s="292"/>
    </row>
    <row r="31" spans="1:21" s="2" customFormat="1" ht="27.6" customHeight="1" x14ac:dyDescent="0.2">
      <c r="A31" s="816"/>
      <c r="B31" s="157" t="s">
        <v>208</v>
      </c>
      <c r="C31" s="103">
        <v>6194289</v>
      </c>
      <c r="D31" s="125"/>
      <c r="E31" s="124"/>
      <c r="F31" s="124"/>
      <c r="G31" s="124"/>
      <c r="H31" s="132">
        <v>6178495.8499999996</v>
      </c>
      <c r="I31" s="155">
        <v>6178486.6399999997</v>
      </c>
      <c r="J31" s="190">
        <v>1</v>
      </c>
      <c r="K31" s="190"/>
      <c r="L31" s="190"/>
      <c r="M31" s="190"/>
      <c r="N31" s="190"/>
      <c r="O31" s="316">
        <v>0</v>
      </c>
      <c r="P31" s="281"/>
      <c r="Q31" s="190"/>
      <c r="R31" s="190"/>
      <c r="S31" s="190">
        <v>1</v>
      </c>
      <c r="T31" s="193">
        <v>1</v>
      </c>
      <c r="U31" s="292"/>
    </row>
    <row r="32" spans="1:21" s="2" customFormat="1" ht="27.6" customHeight="1" x14ac:dyDescent="0.2">
      <c r="A32" s="816"/>
      <c r="B32" s="102" t="s">
        <v>122</v>
      </c>
      <c r="C32" s="103">
        <v>13030300</v>
      </c>
      <c r="D32" s="117"/>
      <c r="E32" s="124"/>
      <c r="F32" s="124"/>
      <c r="G32" s="124"/>
      <c r="H32" s="132">
        <v>13006928.609999999</v>
      </c>
      <c r="I32" s="155">
        <v>13006928.66</v>
      </c>
      <c r="J32" s="190">
        <v>1</v>
      </c>
      <c r="K32" s="190"/>
      <c r="L32" s="190"/>
      <c r="M32" s="190"/>
      <c r="N32" s="190"/>
      <c r="O32" s="316">
        <v>0</v>
      </c>
      <c r="P32" s="281"/>
      <c r="Q32" s="190"/>
      <c r="R32" s="190"/>
      <c r="S32" s="190">
        <v>1</v>
      </c>
      <c r="T32" s="193">
        <v>1</v>
      </c>
      <c r="U32" s="292"/>
    </row>
    <row r="33" spans="1:22" s="123" customFormat="1" ht="27" customHeight="1" x14ac:dyDescent="0.2">
      <c r="A33" s="816"/>
      <c r="B33" s="102" t="s">
        <v>123</v>
      </c>
      <c r="C33" s="103">
        <v>2854888</v>
      </c>
      <c r="D33" s="117"/>
      <c r="E33" s="122"/>
      <c r="F33" s="122"/>
      <c r="G33" s="122"/>
      <c r="H33" s="132">
        <v>2852852.26</v>
      </c>
      <c r="I33" s="155">
        <v>2852852.22</v>
      </c>
      <c r="J33" s="190">
        <v>1</v>
      </c>
      <c r="K33" s="190"/>
      <c r="L33" s="190"/>
      <c r="M33" s="198"/>
      <c r="N33" s="190"/>
      <c r="O33" s="316">
        <v>0</v>
      </c>
      <c r="P33" s="281"/>
      <c r="Q33" s="190"/>
      <c r="R33" s="198"/>
      <c r="S33" s="198">
        <v>1</v>
      </c>
      <c r="T33" s="193">
        <v>1</v>
      </c>
      <c r="U33" s="294"/>
    </row>
    <row r="34" spans="1:22" s="123" customFormat="1" ht="27" customHeight="1" x14ac:dyDescent="0.2">
      <c r="A34" s="815"/>
      <c r="B34" s="304" t="s">
        <v>209</v>
      </c>
      <c r="C34" s="305">
        <v>3000000</v>
      </c>
      <c r="D34" s="311"/>
      <c r="E34" s="327"/>
      <c r="F34" s="327"/>
      <c r="G34" s="327"/>
      <c r="H34" s="323"/>
      <c r="I34" s="323"/>
      <c r="J34" s="316">
        <v>1</v>
      </c>
      <c r="K34" s="316"/>
      <c r="L34" s="316"/>
      <c r="M34" s="328"/>
      <c r="N34" s="316"/>
      <c r="O34" s="316">
        <v>0</v>
      </c>
      <c r="P34" s="316">
        <v>1</v>
      </c>
      <c r="Q34" s="316"/>
      <c r="R34" s="328"/>
      <c r="S34" s="328"/>
      <c r="T34" s="329"/>
      <c r="U34" s="294"/>
    </row>
    <row r="35" spans="1:22" s="360" customFormat="1" ht="20.25" customHeight="1" x14ac:dyDescent="0.2">
      <c r="A35" s="161" t="s">
        <v>73</v>
      </c>
      <c r="B35" s="472"/>
      <c r="C35" s="478">
        <v>83492844</v>
      </c>
      <c r="D35" s="478">
        <v>0</v>
      </c>
      <c r="E35" s="478">
        <v>0</v>
      </c>
      <c r="F35" s="478">
        <v>0</v>
      </c>
      <c r="G35" s="478">
        <v>0</v>
      </c>
      <c r="H35" s="478">
        <v>80329986.690000013</v>
      </c>
      <c r="I35" s="478">
        <v>76951759.819999993</v>
      </c>
      <c r="J35" s="479">
        <v>5</v>
      </c>
      <c r="K35" s="479">
        <v>0</v>
      </c>
      <c r="L35" s="479">
        <v>0</v>
      </c>
      <c r="M35" s="479">
        <v>0</v>
      </c>
      <c r="N35" s="479">
        <v>0</v>
      </c>
      <c r="O35" s="479">
        <v>0</v>
      </c>
      <c r="P35" s="479">
        <v>1</v>
      </c>
      <c r="Q35" s="479">
        <v>0</v>
      </c>
      <c r="R35" s="479">
        <v>0</v>
      </c>
      <c r="S35" s="479">
        <v>4</v>
      </c>
      <c r="T35" s="496">
        <v>0.96211822285033211</v>
      </c>
      <c r="U35" s="492"/>
    </row>
    <row r="36" spans="1:22" s="123" customFormat="1" ht="36" customHeight="1" x14ac:dyDescent="0.2">
      <c r="A36" s="669" t="s">
        <v>332</v>
      </c>
      <c r="B36" s="157" t="s">
        <v>325</v>
      </c>
      <c r="C36" s="103">
        <v>31831491</v>
      </c>
      <c r="D36" s="117"/>
      <c r="E36" s="124"/>
      <c r="F36" s="124"/>
      <c r="G36" s="124"/>
      <c r="H36" s="132">
        <v>31512265</v>
      </c>
      <c r="I36" s="155">
        <v>29951521</v>
      </c>
      <c r="J36" s="190">
        <v>7</v>
      </c>
      <c r="K36" s="198"/>
      <c r="L36" s="198"/>
      <c r="M36" s="198"/>
      <c r="N36" s="198"/>
      <c r="O36" s="316">
        <v>0</v>
      </c>
      <c r="P36" s="281"/>
      <c r="Q36" s="198"/>
      <c r="R36" s="198"/>
      <c r="S36" s="198">
        <v>7</v>
      </c>
      <c r="T36" s="191">
        <v>1</v>
      </c>
      <c r="U36" s="294"/>
    </row>
    <row r="37" spans="1:22" s="2" customFormat="1" ht="33" customHeight="1" x14ac:dyDescent="0.2">
      <c r="A37" s="596" t="s">
        <v>333</v>
      </c>
      <c r="B37" s="157" t="s">
        <v>205</v>
      </c>
      <c r="C37" s="103">
        <v>3567028</v>
      </c>
      <c r="D37" s="117"/>
      <c r="E37" s="124"/>
      <c r="F37" s="124"/>
      <c r="G37" s="124"/>
      <c r="H37" s="132">
        <v>3566866.07</v>
      </c>
      <c r="I37" s="132">
        <v>3545463.61</v>
      </c>
      <c r="J37" s="190">
        <v>1</v>
      </c>
      <c r="K37" s="190"/>
      <c r="L37" s="190"/>
      <c r="M37" s="190"/>
      <c r="N37" s="190"/>
      <c r="O37" s="316">
        <v>0</v>
      </c>
      <c r="P37" s="281"/>
      <c r="Q37" s="190"/>
      <c r="R37" s="190"/>
      <c r="S37" s="190">
        <v>1</v>
      </c>
      <c r="T37" s="191">
        <v>1</v>
      </c>
      <c r="U37" s="292"/>
    </row>
    <row r="38" spans="1:22" s="2" customFormat="1" ht="33" customHeight="1" x14ac:dyDescent="0.2">
      <c r="A38" s="670" t="s">
        <v>334</v>
      </c>
      <c r="B38" s="304" t="s">
        <v>206</v>
      </c>
      <c r="C38" s="305">
        <v>3000000</v>
      </c>
      <c r="D38" s="311"/>
      <c r="E38" s="312"/>
      <c r="F38" s="312"/>
      <c r="G38" s="312"/>
      <c r="H38" s="326">
        <v>2999999.07</v>
      </c>
      <c r="I38" s="323">
        <v>2999966.48</v>
      </c>
      <c r="J38" s="316">
        <v>1</v>
      </c>
      <c r="K38" s="316"/>
      <c r="L38" s="316"/>
      <c r="M38" s="316"/>
      <c r="N38" s="316"/>
      <c r="O38" s="316"/>
      <c r="P38" s="316"/>
      <c r="Q38" s="316"/>
      <c r="R38" s="316"/>
      <c r="S38" s="316">
        <v>1</v>
      </c>
      <c r="T38" s="317">
        <v>1</v>
      </c>
      <c r="U38" s="292"/>
    </row>
    <row r="39" spans="1:22" s="360" customFormat="1" ht="20.25" customHeight="1" x14ac:dyDescent="0.2">
      <c r="A39" s="480" t="s">
        <v>124</v>
      </c>
      <c r="B39" s="472"/>
      <c r="C39" s="478">
        <v>38398519</v>
      </c>
      <c r="D39" s="478">
        <v>0</v>
      </c>
      <c r="E39" s="478">
        <v>0</v>
      </c>
      <c r="F39" s="478">
        <v>0</v>
      </c>
      <c r="G39" s="478">
        <v>0</v>
      </c>
      <c r="H39" s="478">
        <v>38079130.140000001</v>
      </c>
      <c r="I39" s="478">
        <v>36496951.089999996</v>
      </c>
      <c r="J39" s="479">
        <v>9</v>
      </c>
      <c r="K39" s="479">
        <v>0</v>
      </c>
      <c r="L39" s="479">
        <v>0</v>
      </c>
      <c r="M39" s="479">
        <v>0</v>
      </c>
      <c r="N39" s="479">
        <v>0</v>
      </c>
      <c r="O39" s="479">
        <v>0</v>
      </c>
      <c r="P39" s="479">
        <v>0</v>
      </c>
      <c r="Q39" s="479">
        <v>0</v>
      </c>
      <c r="R39" s="479">
        <v>0</v>
      </c>
      <c r="S39" s="479">
        <v>9</v>
      </c>
      <c r="T39" s="496">
        <v>1</v>
      </c>
      <c r="U39" s="492"/>
    </row>
    <row r="40" spans="1:22" s="2" customFormat="1" ht="27.6" customHeight="1" x14ac:dyDescent="0.2">
      <c r="A40" s="263" t="s">
        <v>35</v>
      </c>
      <c r="B40" s="102" t="s">
        <v>125</v>
      </c>
      <c r="C40" s="103">
        <v>24074720</v>
      </c>
      <c r="D40" s="117"/>
      <c r="E40" s="124"/>
      <c r="F40" s="124"/>
      <c r="G40" s="124"/>
      <c r="H40" s="132">
        <v>24556368.399999999</v>
      </c>
      <c r="I40" s="132">
        <v>23923243.399999999</v>
      </c>
      <c r="J40" s="190">
        <v>4</v>
      </c>
      <c r="K40" s="190"/>
      <c r="L40" s="190"/>
      <c r="M40" s="190"/>
      <c r="N40" s="190">
        <v>1</v>
      </c>
      <c r="O40" s="316">
        <v>1</v>
      </c>
      <c r="P40" s="281"/>
      <c r="Q40" s="190">
        <v>1</v>
      </c>
      <c r="R40" s="190"/>
      <c r="S40" s="190">
        <v>3</v>
      </c>
      <c r="T40" s="191">
        <v>0.58020000000000005</v>
      </c>
      <c r="U40" s="292">
        <v>0</v>
      </c>
      <c r="V40" s="142">
        <v>0</v>
      </c>
    </row>
    <row r="41" spans="1:22" s="123" customFormat="1" ht="41.25" customHeight="1" x14ac:dyDescent="0.2">
      <c r="A41" s="266" t="s">
        <v>36</v>
      </c>
      <c r="B41" s="430" t="s">
        <v>126</v>
      </c>
      <c r="C41" s="103">
        <v>4686067</v>
      </c>
      <c r="D41" s="117"/>
      <c r="E41" s="124"/>
      <c r="F41" s="124"/>
      <c r="G41" s="124"/>
      <c r="H41" s="235"/>
      <c r="I41" s="155"/>
      <c r="J41" s="190">
        <v>1</v>
      </c>
      <c r="K41" s="190"/>
      <c r="L41" s="190"/>
      <c r="M41" s="190"/>
      <c r="N41" s="190"/>
      <c r="O41" s="316">
        <v>0</v>
      </c>
      <c r="P41" s="281"/>
      <c r="Q41" s="190">
        <v>1</v>
      </c>
      <c r="R41" s="198"/>
      <c r="S41" s="198"/>
      <c r="T41" s="198"/>
      <c r="U41" s="294"/>
    </row>
    <row r="42" spans="1:22" s="2" customFormat="1" ht="33.75" customHeight="1" x14ac:dyDescent="0.2">
      <c r="A42" s="287" t="s">
        <v>37</v>
      </c>
      <c r="B42" s="102" t="s">
        <v>127</v>
      </c>
      <c r="C42" s="103">
        <v>84942252</v>
      </c>
      <c r="D42" s="117"/>
      <c r="E42" s="124"/>
      <c r="F42" s="124"/>
      <c r="G42" s="124"/>
      <c r="H42" s="132">
        <v>84512080.709999993</v>
      </c>
      <c r="I42" s="132">
        <v>59816627.729999997</v>
      </c>
      <c r="J42" s="190">
        <v>1</v>
      </c>
      <c r="K42" s="190">
        <v>3</v>
      </c>
      <c r="L42" s="190">
        <v>33</v>
      </c>
      <c r="M42" s="190"/>
      <c r="N42" s="190">
        <v>168</v>
      </c>
      <c r="O42" s="316">
        <v>204</v>
      </c>
      <c r="P42" s="281"/>
      <c r="Q42" s="190"/>
      <c r="R42" s="190">
        <v>1</v>
      </c>
      <c r="S42" s="190"/>
      <c r="T42" s="191">
        <v>0.64590000000000003</v>
      </c>
      <c r="U42" s="292"/>
    </row>
    <row r="43" spans="1:22" s="2" customFormat="1" ht="34.5" customHeight="1" x14ac:dyDescent="0.2">
      <c r="A43" s="813" t="s">
        <v>38</v>
      </c>
      <c r="B43" s="157" t="s">
        <v>326</v>
      </c>
      <c r="C43" s="103">
        <v>9192646</v>
      </c>
      <c r="D43" s="117"/>
      <c r="E43" s="124"/>
      <c r="F43" s="124"/>
      <c r="G43" s="124"/>
      <c r="H43" s="132">
        <v>9192646</v>
      </c>
      <c r="I43" s="132">
        <v>9192646</v>
      </c>
      <c r="J43" s="190">
        <v>1</v>
      </c>
      <c r="K43" s="190"/>
      <c r="L43" s="190">
        <v>7</v>
      </c>
      <c r="M43" s="190"/>
      <c r="N43" s="190">
        <v>3</v>
      </c>
      <c r="O43" s="316">
        <v>10</v>
      </c>
      <c r="P43" s="281"/>
      <c r="Q43" s="190"/>
      <c r="R43" s="190"/>
      <c r="S43" s="190">
        <v>1</v>
      </c>
      <c r="T43" s="191">
        <v>1</v>
      </c>
      <c r="U43" s="292"/>
    </row>
    <row r="44" spans="1:22" s="2" customFormat="1" ht="34.5" customHeight="1" x14ac:dyDescent="0.2">
      <c r="A44" s="821"/>
      <c r="B44" s="430" t="s">
        <v>130</v>
      </c>
      <c r="C44" s="305">
        <v>3378420</v>
      </c>
      <c r="D44" s="311"/>
      <c r="E44" s="312"/>
      <c r="F44" s="312"/>
      <c r="G44" s="312"/>
      <c r="H44" s="326">
        <v>3281129.49</v>
      </c>
      <c r="I44" s="326">
        <v>3378420</v>
      </c>
      <c r="J44" s="316">
        <v>2</v>
      </c>
      <c r="K44" s="316"/>
      <c r="L44" s="316">
        <v>1</v>
      </c>
      <c r="M44" s="316"/>
      <c r="N44" s="316">
        <v>2</v>
      </c>
      <c r="O44" s="316">
        <v>3</v>
      </c>
      <c r="P44" s="316"/>
      <c r="Q44" s="316"/>
      <c r="R44" s="316"/>
      <c r="S44" s="316">
        <v>2</v>
      </c>
      <c r="T44" s="317">
        <v>1</v>
      </c>
      <c r="U44" s="292"/>
    </row>
    <row r="45" spans="1:22" s="2" customFormat="1" ht="30.75" customHeight="1" x14ac:dyDescent="0.2">
      <c r="A45" s="813"/>
      <c r="B45" s="430" t="s">
        <v>129</v>
      </c>
      <c r="C45" s="120">
        <v>4363657</v>
      </c>
      <c r="D45" s="117"/>
      <c r="E45" s="124"/>
      <c r="F45" s="124"/>
      <c r="G45" s="124"/>
      <c r="H45" s="132">
        <v>4363657</v>
      </c>
      <c r="I45" s="132">
        <v>4363657</v>
      </c>
      <c r="J45" s="190">
        <v>3</v>
      </c>
      <c r="K45" s="189"/>
      <c r="L45" s="316">
        <v>1</v>
      </c>
      <c r="M45" s="189"/>
      <c r="N45" s="189"/>
      <c r="O45" s="316">
        <v>1</v>
      </c>
      <c r="P45" s="281"/>
      <c r="Q45" s="190"/>
      <c r="R45" s="281"/>
      <c r="S45" s="190">
        <v>3</v>
      </c>
      <c r="T45" s="191">
        <v>1</v>
      </c>
      <c r="U45" s="292"/>
    </row>
    <row r="46" spans="1:22" s="2" customFormat="1" ht="30.75" customHeight="1" x14ac:dyDescent="0.2">
      <c r="A46" s="821"/>
      <c r="B46" s="430" t="s">
        <v>131</v>
      </c>
      <c r="C46" s="325">
        <v>2411262</v>
      </c>
      <c r="D46" s="311"/>
      <c r="E46" s="312"/>
      <c r="F46" s="312"/>
      <c r="G46" s="312"/>
      <c r="H46" s="326">
        <v>2411262</v>
      </c>
      <c r="I46" s="326">
        <v>2411262</v>
      </c>
      <c r="J46" s="316">
        <v>1</v>
      </c>
      <c r="K46" s="331"/>
      <c r="L46" s="316">
        <v>20</v>
      </c>
      <c r="M46" s="331"/>
      <c r="N46" s="331"/>
      <c r="O46" s="316">
        <v>20</v>
      </c>
      <c r="P46" s="316"/>
      <c r="Q46" s="316"/>
      <c r="R46" s="331"/>
      <c r="S46" s="331">
        <v>1</v>
      </c>
      <c r="T46" s="317">
        <v>1</v>
      </c>
      <c r="U46" s="292"/>
    </row>
    <row r="47" spans="1:22" s="2" customFormat="1" ht="27.75" customHeight="1" x14ac:dyDescent="0.2">
      <c r="A47" s="813"/>
      <c r="B47" s="430" t="s">
        <v>133</v>
      </c>
      <c r="C47" s="120">
        <v>3162813</v>
      </c>
      <c r="D47" s="117"/>
      <c r="E47" s="124"/>
      <c r="F47" s="124"/>
      <c r="G47" s="124"/>
      <c r="H47" s="132">
        <v>3162813</v>
      </c>
      <c r="I47" s="132">
        <v>3162813</v>
      </c>
      <c r="J47" s="190">
        <v>1</v>
      </c>
      <c r="K47" s="190"/>
      <c r="L47" s="190">
        <v>2</v>
      </c>
      <c r="M47" s="190"/>
      <c r="N47" s="190"/>
      <c r="O47" s="316">
        <v>2</v>
      </c>
      <c r="P47" s="281"/>
      <c r="Q47" s="190"/>
      <c r="R47" s="190"/>
      <c r="S47" s="190">
        <v>1</v>
      </c>
      <c r="T47" s="191">
        <v>1</v>
      </c>
      <c r="U47" s="292"/>
    </row>
    <row r="48" spans="1:22" s="2" customFormat="1" ht="26.25" customHeight="1" x14ac:dyDescent="0.2">
      <c r="A48" s="813"/>
      <c r="B48" s="102" t="s">
        <v>128</v>
      </c>
      <c r="C48" s="120">
        <v>2391156</v>
      </c>
      <c r="D48" s="117"/>
      <c r="E48" s="124"/>
      <c r="F48" s="124"/>
      <c r="G48" s="124"/>
      <c r="H48" s="132">
        <v>2391156</v>
      </c>
      <c r="I48" s="132">
        <v>2391156</v>
      </c>
      <c r="J48" s="190">
        <v>2</v>
      </c>
      <c r="K48" s="190"/>
      <c r="L48" s="190"/>
      <c r="M48" s="190"/>
      <c r="N48" s="190">
        <v>1</v>
      </c>
      <c r="O48" s="316">
        <v>1</v>
      </c>
      <c r="P48" s="281"/>
      <c r="Q48" s="190"/>
      <c r="R48" s="190"/>
      <c r="S48" s="190">
        <v>2</v>
      </c>
      <c r="T48" s="191">
        <v>1</v>
      </c>
      <c r="U48" s="292"/>
    </row>
    <row r="49" spans="1:24" s="2" customFormat="1" ht="32.25" customHeight="1" x14ac:dyDescent="0.2">
      <c r="A49" s="813"/>
      <c r="B49" s="430" t="s">
        <v>132</v>
      </c>
      <c r="C49" s="120">
        <v>432082</v>
      </c>
      <c r="D49" s="117"/>
      <c r="E49" s="124"/>
      <c r="F49" s="124"/>
      <c r="G49" s="124"/>
      <c r="H49" s="132">
        <v>432082</v>
      </c>
      <c r="I49" s="132">
        <v>432082</v>
      </c>
      <c r="J49" s="190">
        <v>1</v>
      </c>
      <c r="K49" s="190"/>
      <c r="L49" s="190"/>
      <c r="M49" s="190"/>
      <c r="N49" s="190"/>
      <c r="O49" s="316">
        <v>0</v>
      </c>
      <c r="P49" s="281"/>
      <c r="Q49" s="190"/>
      <c r="R49" s="190"/>
      <c r="S49" s="190">
        <v>1</v>
      </c>
      <c r="T49" s="191">
        <v>1</v>
      </c>
      <c r="U49" s="292"/>
    </row>
    <row r="50" spans="1:24" s="2" customFormat="1" ht="32.25" customHeight="1" x14ac:dyDescent="0.2">
      <c r="A50" s="821"/>
      <c r="B50" s="459" t="s">
        <v>212</v>
      </c>
      <c r="C50" s="325">
        <v>365278</v>
      </c>
      <c r="D50" s="311"/>
      <c r="E50" s="312"/>
      <c r="F50" s="312"/>
      <c r="G50" s="312"/>
      <c r="H50" s="326">
        <v>365278</v>
      </c>
      <c r="I50" s="326">
        <v>365278</v>
      </c>
      <c r="J50" s="316">
        <v>1</v>
      </c>
      <c r="K50" s="316"/>
      <c r="L50" s="316"/>
      <c r="M50" s="316"/>
      <c r="N50" s="316"/>
      <c r="O50" s="316">
        <v>0</v>
      </c>
      <c r="P50" s="316"/>
      <c r="Q50" s="316"/>
      <c r="R50" s="316"/>
      <c r="S50" s="316">
        <v>1</v>
      </c>
      <c r="T50" s="317">
        <v>1</v>
      </c>
      <c r="U50" s="292"/>
    </row>
    <row r="51" spans="1:24" s="360" customFormat="1" ht="27.6" customHeight="1" x14ac:dyDescent="0.2">
      <c r="A51" s="161" t="s">
        <v>95</v>
      </c>
      <c r="B51" s="481"/>
      <c r="C51" s="156">
        <v>25697314</v>
      </c>
      <c r="D51" s="156">
        <v>0</v>
      </c>
      <c r="E51" s="156">
        <v>0</v>
      </c>
      <c r="F51" s="156">
        <v>0</v>
      </c>
      <c r="G51" s="156">
        <v>0</v>
      </c>
      <c r="H51" s="156">
        <v>25600023.490000002</v>
      </c>
      <c r="I51" s="156">
        <v>25697314</v>
      </c>
      <c r="J51" s="479">
        <v>12</v>
      </c>
      <c r="K51" s="479">
        <v>0</v>
      </c>
      <c r="L51" s="479">
        <v>31</v>
      </c>
      <c r="M51" s="479">
        <v>0</v>
      </c>
      <c r="N51" s="479">
        <v>6</v>
      </c>
      <c r="O51" s="479">
        <v>37</v>
      </c>
      <c r="P51" s="479">
        <v>0</v>
      </c>
      <c r="Q51" s="479">
        <v>0</v>
      </c>
      <c r="R51" s="479">
        <v>0</v>
      </c>
      <c r="S51" s="479">
        <v>12</v>
      </c>
      <c r="T51" s="496">
        <v>1</v>
      </c>
      <c r="U51" s="482">
        <v>0</v>
      </c>
    </row>
    <row r="52" spans="1:24" s="79" customFormat="1" ht="33" customHeight="1" x14ac:dyDescent="0.2">
      <c r="A52" s="814" t="s">
        <v>39</v>
      </c>
      <c r="B52" s="157" t="s">
        <v>169</v>
      </c>
      <c r="C52" s="103">
        <v>76327644</v>
      </c>
      <c r="D52" s="117"/>
      <c r="E52" s="124"/>
      <c r="F52" s="124"/>
      <c r="G52" s="124"/>
      <c r="H52" s="186">
        <v>81948842.709999993</v>
      </c>
      <c r="I52" s="186">
        <v>81389345.549999997</v>
      </c>
      <c r="J52" s="194">
        <v>36</v>
      </c>
      <c r="K52" s="195"/>
      <c r="L52" s="195"/>
      <c r="M52" s="195"/>
      <c r="N52" s="195"/>
      <c r="O52" s="316">
        <v>0</v>
      </c>
      <c r="P52" s="196"/>
      <c r="Q52" s="194"/>
      <c r="R52" s="195"/>
      <c r="S52" s="195">
        <v>36</v>
      </c>
      <c r="T52" s="191">
        <v>1</v>
      </c>
      <c r="U52" s="708"/>
    </row>
    <row r="53" spans="1:24" s="79" customFormat="1" ht="33" customHeight="1" x14ac:dyDescent="0.2">
      <c r="A53" s="819"/>
      <c r="B53" s="304" t="s">
        <v>199</v>
      </c>
      <c r="C53" s="305">
        <v>3000000</v>
      </c>
      <c r="D53" s="311"/>
      <c r="E53" s="312"/>
      <c r="F53" s="312"/>
      <c r="G53" s="312"/>
      <c r="H53" s="313">
        <v>2959511.42</v>
      </c>
      <c r="I53" s="313"/>
      <c r="J53" s="314">
        <v>1</v>
      </c>
      <c r="K53" s="315"/>
      <c r="L53" s="315"/>
      <c r="M53" s="315"/>
      <c r="N53" s="315">
        <v>3</v>
      </c>
      <c r="O53" s="316">
        <v>3</v>
      </c>
      <c r="P53" s="314"/>
      <c r="Q53" s="314">
        <v>1</v>
      </c>
      <c r="R53" s="315"/>
      <c r="S53" s="315"/>
      <c r="T53" s="317">
        <v>0.98650000000000004</v>
      </c>
      <c r="U53" s="708"/>
    </row>
    <row r="54" spans="1:24" s="360" customFormat="1" ht="27.6" customHeight="1" x14ac:dyDescent="0.2">
      <c r="A54" s="161" t="s">
        <v>96</v>
      </c>
      <c r="B54" s="481"/>
      <c r="C54" s="156">
        <v>79327644</v>
      </c>
      <c r="D54" s="156">
        <v>0</v>
      </c>
      <c r="E54" s="156">
        <v>0</v>
      </c>
      <c r="F54" s="156">
        <v>0</v>
      </c>
      <c r="G54" s="156">
        <v>0</v>
      </c>
      <c r="H54" s="156">
        <v>84908354.129999995</v>
      </c>
      <c r="I54" s="156">
        <v>81389345.549999997</v>
      </c>
      <c r="J54" s="479">
        <v>37</v>
      </c>
      <c r="K54" s="479">
        <v>0</v>
      </c>
      <c r="L54" s="479">
        <v>0</v>
      </c>
      <c r="M54" s="479">
        <v>0</v>
      </c>
      <c r="N54" s="479">
        <v>3</v>
      </c>
      <c r="O54" s="479">
        <v>3</v>
      </c>
      <c r="P54" s="479">
        <v>0</v>
      </c>
      <c r="Q54" s="479">
        <v>1</v>
      </c>
      <c r="R54" s="479">
        <v>0</v>
      </c>
      <c r="S54" s="479">
        <v>36</v>
      </c>
      <c r="T54" s="496">
        <v>1</v>
      </c>
      <c r="U54" s="482"/>
    </row>
    <row r="55" spans="1:24" s="123" customFormat="1" ht="38.25" customHeight="1" x14ac:dyDescent="0.2">
      <c r="A55" s="272" t="s">
        <v>40</v>
      </c>
      <c r="B55" s="304" t="s">
        <v>134</v>
      </c>
      <c r="C55" s="305">
        <v>42279414</v>
      </c>
      <c r="D55" s="117"/>
      <c r="E55" s="186"/>
      <c r="F55" s="186"/>
      <c r="G55" s="186"/>
      <c r="H55" s="242">
        <v>32077006.199999999</v>
      </c>
      <c r="I55" s="275">
        <v>35273548.619999997</v>
      </c>
      <c r="J55" s="269">
        <v>5</v>
      </c>
      <c r="K55" s="190">
        <v>40</v>
      </c>
      <c r="L55" s="190">
        <v>11</v>
      </c>
      <c r="M55" s="190">
        <v>18</v>
      </c>
      <c r="N55" s="190">
        <v>2</v>
      </c>
      <c r="O55" s="190">
        <v>71</v>
      </c>
      <c r="P55" s="281"/>
      <c r="Q55" s="190"/>
      <c r="R55" s="190">
        <v>1</v>
      </c>
      <c r="S55" s="190">
        <v>4</v>
      </c>
      <c r="T55" s="191">
        <v>0.71419999999999995</v>
      </c>
      <c r="U55" s="294"/>
    </row>
    <row r="56" spans="1:24" s="2" customFormat="1" ht="36.75" customHeight="1" x14ac:dyDescent="0.2">
      <c r="A56" s="814" t="s">
        <v>41</v>
      </c>
      <c r="B56" s="430" t="s">
        <v>135</v>
      </c>
      <c r="C56" s="103">
        <v>53692724</v>
      </c>
      <c r="D56" s="117"/>
      <c r="E56" s="124"/>
      <c r="F56" s="124"/>
      <c r="G56" s="124"/>
      <c r="H56" s="242">
        <v>18681390.879999999</v>
      </c>
      <c r="I56" s="242">
        <v>8923481.25</v>
      </c>
      <c r="J56" s="194">
        <v>5</v>
      </c>
      <c r="K56" s="194"/>
      <c r="L56" s="194"/>
      <c r="M56" s="194"/>
      <c r="N56" s="194"/>
      <c r="O56" s="190">
        <v>0</v>
      </c>
      <c r="P56" s="196">
        <v>1</v>
      </c>
      <c r="Q56" s="194"/>
      <c r="R56" s="195">
        <v>1</v>
      </c>
      <c r="S56" s="195">
        <v>3</v>
      </c>
      <c r="T56" s="191">
        <v>0.32</v>
      </c>
      <c r="U56" s="292"/>
    </row>
    <row r="57" spans="1:24" s="2" customFormat="1" ht="36.75" customHeight="1" x14ac:dyDescent="0.2">
      <c r="A57" s="816"/>
      <c r="B57" s="430" t="s">
        <v>136</v>
      </c>
      <c r="C57" s="103">
        <v>10963707</v>
      </c>
      <c r="D57" s="117"/>
      <c r="E57" s="124"/>
      <c r="F57" s="124"/>
      <c r="G57" s="124"/>
      <c r="H57" s="186"/>
      <c r="I57" s="186"/>
      <c r="J57" s="194"/>
      <c r="K57" s="195"/>
      <c r="L57" s="195"/>
      <c r="M57" s="195"/>
      <c r="N57" s="195"/>
      <c r="O57" s="190">
        <v>0</v>
      </c>
      <c r="P57" s="196"/>
      <c r="Q57" s="195"/>
      <c r="R57" s="195"/>
      <c r="S57" s="195"/>
      <c r="T57" s="191"/>
      <c r="U57" s="292"/>
    </row>
    <row r="58" spans="1:24" s="2" customFormat="1" ht="36.75" customHeight="1" x14ac:dyDescent="0.2">
      <c r="A58" s="815"/>
      <c r="B58" s="304" t="s">
        <v>213</v>
      </c>
      <c r="C58" s="305">
        <v>3000000</v>
      </c>
      <c r="D58" s="311"/>
      <c r="E58" s="312"/>
      <c r="F58" s="312"/>
      <c r="G58" s="312"/>
      <c r="H58" s="313">
        <v>2997372.77</v>
      </c>
      <c r="I58" s="313">
        <v>899211.83</v>
      </c>
      <c r="J58" s="314">
        <v>2</v>
      </c>
      <c r="K58" s="315"/>
      <c r="L58" s="315"/>
      <c r="M58" s="315"/>
      <c r="N58" s="315"/>
      <c r="O58" s="190">
        <v>0</v>
      </c>
      <c r="P58" s="314">
        <v>1</v>
      </c>
      <c r="Q58" s="315"/>
      <c r="R58" s="315"/>
      <c r="S58" s="315">
        <v>1</v>
      </c>
      <c r="T58" s="191">
        <v>0.99909999999999999</v>
      </c>
      <c r="U58" s="292"/>
    </row>
    <row r="59" spans="1:24" s="484" customFormat="1" ht="25.5" customHeight="1" x14ac:dyDescent="0.2">
      <c r="A59" s="161" t="s">
        <v>102</v>
      </c>
      <c r="B59" s="481"/>
      <c r="C59" s="156">
        <v>67656431</v>
      </c>
      <c r="D59" s="156">
        <v>0</v>
      </c>
      <c r="E59" s="156">
        <v>0</v>
      </c>
      <c r="F59" s="156">
        <v>0</v>
      </c>
      <c r="G59" s="156">
        <v>0</v>
      </c>
      <c r="H59" s="156">
        <v>21678763.649999999</v>
      </c>
      <c r="I59" s="156">
        <v>9822693.0800000001</v>
      </c>
      <c r="J59" s="479">
        <v>7</v>
      </c>
      <c r="K59" s="479">
        <v>0</v>
      </c>
      <c r="L59" s="479">
        <v>0</v>
      </c>
      <c r="M59" s="479">
        <v>0</v>
      </c>
      <c r="N59" s="479">
        <v>0</v>
      </c>
      <c r="O59" s="479">
        <v>0</v>
      </c>
      <c r="P59" s="479">
        <v>2</v>
      </c>
      <c r="Q59" s="479">
        <v>0</v>
      </c>
      <c r="R59" s="479">
        <v>1</v>
      </c>
      <c r="S59" s="479">
        <v>4</v>
      </c>
      <c r="T59" s="482">
        <v>0.13262183776893285</v>
      </c>
      <c r="U59" s="483"/>
    </row>
    <row r="60" spans="1:24" s="2" customFormat="1" ht="37.5" customHeight="1" x14ac:dyDescent="0.2">
      <c r="A60" s="814" t="s">
        <v>42</v>
      </c>
      <c r="B60" s="102" t="s">
        <v>137</v>
      </c>
      <c r="C60" s="103">
        <v>61180613</v>
      </c>
      <c r="D60" s="117"/>
      <c r="E60" s="124"/>
      <c r="F60" s="124"/>
      <c r="G60" s="124"/>
      <c r="H60" s="134">
        <v>62028595.780000001</v>
      </c>
      <c r="I60" s="134">
        <v>62028595.780000001</v>
      </c>
      <c r="J60" s="240">
        <v>6</v>
      </c>
      <c r="K60" s="240"/>
      <c r="L60" s="240"/>
      <c r="M60" s="240"/>
      <c r="N60" s="240"/>
      <c r="O60" s="190">
        <v>0</v>
      </c>
      <c r="P60" s="241"/>
      <c r="Q60" s="240"/>
      <c r="R60" s="240"/>
      <c r="S60" s="240">
        <v>6</v>
      </c>
      <c r="T60" s="191">
        <v>1</v>
      </c>
      <c r="U60" s="292"/>
    </row>
    <row r="61" spans="1:24" s="2" customFormat="1" ht="37.5" customHeight="1" x14ac:dyDescent="0.2">
      <c r="A61" s="819"/>
      <c r="B61" s="304" t="s">
        <v>200</v>
      </c>
      <c r="C61" s="305">
        <v>3000000</v>
      </c>
      <c r="D61" s="311"/>
      <c r="E61" s="312"/>
      <c r="F61" s="312"/>
      <c r="G61" s="312"/>
      <c r="H61" s="321">
        <v>3121959.09</v>
      </c>
      <c r="I61" s="321">
        <v>3121959.09</v>
      </c>
      <c r="J61" s="322">
        <v>1</v>
      </c>
      <c r="K61" s="322"/>
      <c r="L61" s="322"/>
      <c r="M61" s="322"/>
      <c r="N61" s="322"/>
      <c r="O61" s="190">
        <v>0</v>
      </c>
      <c r="P61" s="322"/>
      <c r="Q61" s="322"/>
      <c r="R61" s="322"/>
      <c r="S61" s="322">
        <v>1</v>
      </c>
      <c r="T61" s="317">
        <v>1</v>
      </c>
      <c r="U61" s="292"/>
    </row>
    <row r="62" spans="1:24" s="484" customFormat="1" ht="36.75" customHeight="1" x14ac:dyDescent="0.2">
      <c r="A62" s="485" t="s">
        <v>267</v>
      </c>
      <c r="B62" s="481"/>
      <c r="C62" s="486">
        <v>64180613</v>
      </c>
      <c r="D62" s="486">
        <v>0</v>
      </c>
      <c r="E62" s="486">
        <v>0</v>
      </c>
      <c r="F62" s="486">
        <v>0</v>
      </c>
      <c r="G62" s="486">
        <v>0</v>
      </c>
      <c r="H62" s="486">
        <v>65150554.870000005</v>
      </c>
      <c r="I62" s="486">
        <v>65150554.870000005</v>
      </c>
      <c r="J62" s="535">
        <v>7</v>
      </c>
      <c r="K62" s="535">
        <v>0</v>
      </c>
      <c r="L62" s="535">
        <v>0</v>
      </c>
      <c r="M62" s="535">
        <v>0</v>
      </c>
      <c r="N62" s="535">
        <v>0</v>
      </c>
      <c r="O62" s="535">
        <v>0</v>
      </c>
      <c r="P62" s="535">
        <v>0</v>
      </c>
      <c r="Q62" s="535">
        <v>0</v>
      </c>
      <c r="R62" s="535">
        <v>0</v>
      </c>
      <c r="S62" s="535">
        <v>7</v>
      </c>
      <c r="T62" s="482">
        <v>1</v>
      </c>
      <c r="U62" s="483"/>
    </row>
    <row r="63" spans="1:24" s="123" customFormat="1" ht="35.25" customHeight="1" x14ac:dyDescent="0.2">
      <c r="A63" s="814" t="s">
        <v>43</v>
      </c>
      <c r="B63" s="430" t="s">
        <v>138</v>
      </c>
      <c r="C63" s="103">
        <v>60297551</v>
      </c>
      <c r="D63" s="117"/>
      <c r="E63" s="186"/>
      <c r="F63" s="186"/>
      <c r="G63" s="186"/>
      <c r="H63" s="275">
        <v>60297551</v>
      </c>
      <c r="I63" s="275">
        <v>60297551</v>
      </c>
      <c r="J63" s="190">
        <v>1</v>
      </c>
      <c r="K63" s="198">
        <v>36</v>
      </c>
      <c r="L63" s="198">
        <v>5</v>
      </c>
      <c r="M63" s="198">
        <v>4</v>
      </c>
      <c r="N63" s="190">
        <v>111</v>
      </c>
      <c r="O63" s="190">
        <v>156</v>
      </c>
      <c r="P63" s="281"/>
      <c r="Q63" s="198"/>
      <c r="R63" s="198"/>
      <c r="S63" s="198">
        <v>1</v>
      </c>
      <c r="T63" s="191">
        <v>1</v>
      </c>
      <c r="U63" s="295">
        <v>60297551</v>
      </c>
      <c r="V63" s="276"/>
      <c r="X63" s="276"/>
    </row>
    <row r="64" spans="1:24" s="2" customFormat="1" ht="30.75" customHeight="1" x14ac:dyDescent="0.2">
      <c r="A64" s="816"/>
      <c r="B64" s="430" t="s">
        <v>139</v>
      </c>
      <c r="C64" s="103">
        <v>18034777</v>
      </c>
      <c r="D64" s="117"/>
      <c r="E64" s="124"/>
      <c r="F64" s="124"/>
      <c r="G64" s="124"/>
      <c r="H64" s="275">
        <v>18984777</v>
      </c>
      <c r="I64" s="275">
        <v>18984777</v>
      </c>
      <c r="J64" s="190">
        <v>4</v>
      </c>
      <c r="K64" s="190">
        <v>18</v>
      </c>
      <c r="L64" s="190">
        <v>13</v>
      </c>
      <c r="M64" s="190">
        <v>4</v>
      </c>
      <c r="N64" s="190">
        <v>25</v>
      </c>
      <c r="O64" s="190">
        <v>60</v>
      </c>
      <c r="P64" s="281"/>
      <c r="Q64" s="190"/>
      <c r="R64" s="190"/>
      <c r="S64" s="190">
        <v>4</v>
      </c>
      <c r="T64" s="191">
        <v>1</v>
      </c>
      <c r="U64" s="295">
        <v>18984777</v>
      </c>
      <c r="X64" s="276"/>
    </row>
    <row r="65" spans="1:39" s="2" customFormat="1" ht="30.75" customHeight="1" x14ac:dyDescent="0.2">
      <c r="A65" s="819"/>
      <c r="B65" s="453" t="s">
        <v>210</v>
      </c>
      <c r="C65" s="305">
        <v>3000000</v>
      </c>
      <c r="D65" s="311"/>
      <c r="E65" s="312"/>
      <c r="F65" s="312"/>
      <c r="G65" s="312"/>
      <c r="H65" s="330">
        <v>3000000</v>
      </c>
      <c r="I65" s="330">
        <v>3000000</v>
      </c>
      <c r="J65" s="316">
        <v>1</v>
      </c>
      <c r="K65" s="316"/>
      <c r="L65" s="316">
        <v>6</v>
      </c>
      <c r="M65" s="316"/>
      <c r="N65" s="316">
        <v>16</v>
      </c>
      <c r="O65" s="190">
        <v>22</v>
      </c>
      <c r="P65" s="316"/>
      <c r="Q65" s="316"/>
      <c r="R65" s="316"/>
      <c r="S65" s="316">
        <v>1</v>
      </c>
      <c r="T65" s="317">
        <v>1</v>
      </c>
      <c r="U65" s="295"/>
      <c r="X65" s="276"/>
    </row>
    <row r="66" spans="1:39" s="360" customFormat="1" ht="23.25" customHeight="1" x14ac:dyDescent="0.2">
      <c r="A66" s="161" t="s">
        <v>97</v>
      </c>
      <c r="B66" s="481"/>
      <c r="C66" s="156">
        <v>81332328</v>
      </c>
      <c r="D66" s="156">
        <v>0</v>
      </c>
      <c r="E66" s="156">
        <v>0</v>
      </c>
      <c r="F66" s="156">
        <v>0</v>
      </c>
      <c r="G66" s="156">
        <v>0</v>
      </c>
      <c r="H66" s="156">
        <v>82282328</v>
      </c>
      <c r="I66" s="156">
        <v>82282328</v>
      </c>
      <c r="J66" s="479">
        <v>6</v>
      </c>
      <c r="K66" s="479">
        <v>54</v>
      </c>
      <c r="L66" s="479">
        <v>24</v>
      </c>
      <c r="M66" s="479">
        <v>8</v>
      </c>
      <c r="N66" s="479">
        <v>152</v>
      </c>
      <c r="O66" s="479">
        <v>238</v>
      </c>
      <c r="P66" s="479">
        <v>0</v>
      </c>
      <c r="Q66" s="479">
        <v>0</v>
      </c>
      <c r="R66" s="479">
        <v>0</v>
      </c>
      <c r="S66" s="479">
        <v>6</v>
      </c>
      <c r="T66" s="482">
        <v>1</v>
      </c>
      <c r="U66" s="487">
        <v>79282328</v>
      </c>
      <c r="V66" s="488">
        <v>0.97479477041404738</v>
      </c>
      <c r="X66"/>
      <c r="Y66" s="489"/>
      <c r="Z66" s="489"/>
      <c r="AA66" s="489"/>
      <c r="AB66" s="489"/>
      <c r="AC66" s="489"/>
      <c r="AD66" s="489"/>
      <c r="AE66" s="489"/>
      <c r="AF66" s="489"/>
      <c r="AG66" s="489"/>
      <c r="AH66" s="489"/>
      <c r="AI66" s="489"/>
      <c r="AJ66" s="489"/>
      <c r="AK66" s="489"/>
      <c r="AL66" s="489"/>
      <c r="AM66" s="489"/>
    </row>
    <row r="67" spans="1:39" s="2" customFormat="1" ht="36.75" customHeight="1" x14ac:dyDescent="0.2">
      <c r="A67" s="813" t="s">
        <v>44</v>
      </c>
      <c r="B67" s="430" t="s">
        <v>140</v>
      </c>
      <c r="C67" s="103">
        <v>35791042</v>
      </c>
      <c r="D67" s="117"/>
      <c r="E67" s="124"/>
      <c r="F67" s="124"/>
      <c r="G67" s="124"/>
      <c r="H67" s="132">
        <v>36249130.32</v>
      </c>
      <c r="I67" s="132">
        <v>34034355.840000004</v>
      </c>
      <c r="J67" s="190">
        <v>7</v>
      </c>
      <c r="K67" s="243">
        <v>17</v>
      </c>
      <c r="L67" s="190">
        <v>9</v>
      </c>
      <c r="M67" s="190"/>
      <c r="N67" s="190">
        <v>77</v>
      </c>
      <c r="O67" s="243">
        <v>103</v>
      </c>
      <c r="P67" s="281"/>
      <c r="Q67" s="190"/>
      <c r="R67" s="190"/>
      <c r="S67" s="190">
        <v>7</v>
      </c>
      <c r="T67" s="317">
        <v>1</v>
      </c>
      <c r="U67" s="292"/>
    </row>
    <row r="68" spans="1:39" s="123" customFormat="1" ht="36.75" customHeight="1" x14ac:dyDescent="0.2">
      <c r="A68" s="813"/>
      <c r="B68" s="102" t="s">
        <v>141</v>
      </c>
      <c r="C68" s="103">
        <v>14119999</v>
      </c>
      <c r="D68" s="117"/>
      <c r="E68" s="186"/>
      <c r="F68" s="186"/>
      <c r="G68" s="186"/>
      <c r="H68" s="242">
        <v>14111985.789999999</v>
      </c>
      <c r="I68" s="132">
        <v>14111985.77</v>
      </c>
      <c r="J68" s="190">
        <v>2</v>
      </c>
      <c r="K68" s="198"/>
      <c r="L68" s="198"/>
      <c r="M68" s="198"/>
      <c r="N68" s="198"/>
      <c r="O68" s="243">
        <v>0</v>
      </c>
      <c r="P68" s="281"/>
      <c r="Q68" s="190">
        <v>1</v>
      </c>
      <c r="R68" s="190"/>
      <c r="S68" s="198">
        <v>1</v>
      </c>
      <c r="T68" s="317">
        <v>0.99939999999999996</v>
      </c>
      <c r="U68" s="294"/>
    </row>
    <row r="69" spans="1:39" s="2" customFormat="1" ht="36.75" customHeight="1" x14ac:dyDescent="0.2">
      <c r="A69" s="813"/>
      <c r="B69" s="157" t="s">
        <v>170</v>
      </c>
      <c r="C69" s="103">
        <v>16269697</v>
      </c>
      <c r="D69" s="117"/>
      <c r="E69" s="124"/>
      <c r="F69" s="124"/>
      <c r="G69" s="124"/>
      <c r="H69" s="132">
        <v>15971108.560000001</v>
      </c>
      <c r="I69" s="132">
        <v>15970732.050000001</v>
      </c>
      <c r="J69" s="190">
        <v>3</v>
      </c>
      <c r="K69" s="190"/>
      <c r="L69" s="190"/>
      <c r="M69" s="190"/>
      <c r="N69" s="190"/>
      <c r="O69" s="243">
        <v>0</v>
      </c>
      <c r="P69" s="281"/>
      <c r="Q69" s="190"/>
      <c r="R69" s="190"/>
      <c r="S69" s="190">
        <v>3</v>
      </c>
      <c r="T69" s="317">
        <v>0.98160000000000003</v>
      </c>
      <c r="U69" s="292"/>
    </row>
    <row r="70" spans="1:39" s="2" customFormat="1" ht="36.75" customHeight="1" x14ac:dyDescent="0.2">
      <c r="A70" s="813"/>
      <c r="B70" s="430" t="s">
        <v>142</v>
      </c>
      <c r="C70" s="103">
        <v>5000000</v>
      </c>
      <c r="D70" s="117"/>
      <c r="E70" s="124"/>
      <c r="F70" s="124"/>
      <c r="G70" s="124"/>
      <c r="H70" s="132">
        <v>4824092.88</v>
      </c>
      <c r="I70" s="132">
        <v>3959923.54</v>
      </c>
      <c r="J70" s="190">
        <v>1</v>
      </c>
      <c r="K70" s="190"/>
      <c r="L70" s="190"/>
      <c r="M70" s="190"/>
      <c r="N70" s="190"/>
      <c r="O70" s="243">
        <v>0</v>
      </c>
      <c r="P70" s="281"/>
      <c r="Q70" s="190"/>
      <c r="R70" s="190">
        <v>1</v>
      </c>
      <c r="S70" s="190"/>
      <c r="T70" s="317">
        <v>0.80700000000000005</v>
      </c>
      <c r="U70" s="292"/>
    </row>
    <row r="71" spans="1:39" s="484" customFormat="1" ht="25.5" customHeight="1" x14ac:dyDescent="0.2">
      <c r="A71" s="161" t="s">
        <v>186</v>
      </c>
      <c r="B71" s="481"/>
      <c r="C71" s="156">
        <v>71180738</v>
      </c>
      <c r="D71" s="156">
        <v>0</v>
      </c>
      <c r="E71" s="156">
        <v>0</v>
      </c>
      <c r="F71" s="156">
        <v>0</v>
      </c>
      <c r="G71" s="156">
        <v>0</v>
      </c>
      <c r="H71" s="156">
        <v>71156317.549999997</v>
      </c>
      <c r="I71" s="156">
        <v>68076997.200000003</v>
      </c>
      <c r="J71" s="479">
        <v>13</v>
      </c>
      <c r="K71" s="479">
        <v>17</v>
      </c>
      <c r="L71" s="479">
        <v>9</v>
      </c>
      <c r="M71" s="479">
        <v>0</v>
      </c>
      <c r="N71" s="479">
        <v>77</v>
      </c>
      <c r="O71" s="479">
        <v>103</v>
      </c>
      <c r="P71" s="479">
        <v>0</v>
      </c>
      <c r="Q71" s="479">
        <v>1</v>
      </c>
      <c r="R71" s="479">
        <v>1</v>
      </c>
      <c r="S71" s="479">
        <v>11</v>
      </c>
      <c r="T71" s="482">
        <v>0.98232940539590918</v>
      </c>
      <c r="U71" s="490"/>
    </row>
    <row r="72" spans="1:39" s="79" customFormat="1" ht="34.5" customHeight="1" x14ac:dyDescent="0.2">
      <c r="A72" s="814" t="s">
        <v>45</v>
      </c>
      <c r="B72" s="102" t="s">
        <v>143</v>
      </c>
      <c r="C72" s="103">
        <v>69613786</v>
      </c>
      <c r="D72" s="117"/>
      <c r="E72" s="124"/>
      <c r="F72" s="124"/>
      <c r="G72" s="124"/>
      <c r="H72" s="132">
        <v>62183576.590000004</v>
      </c>
      <c r="I72" s="132">
        <v>60848629.130000003</v>
      </c>
      <c r="J72" s="190">
        <v>2</v>
      </c>
      <c r="K72" s="190"/>
      <c r="L72" s="190"/>
      <c r="M72" s="190"/>
      <c r="N72" s="190"/>
      <c r="O72" s="243">
        <v>0</v>
      </c>
      <c r="P72" s="281"/>
      <c r="Q72" s="190"/>
      <c r="R72" s="190"/>
      <c r="S72" s="190">
        <v>2</v>
      </c>
      <c r="T72" s="191">
        <v>1</v>
      </c>
      <c r="U72" s="665">
        <v>62183576.590000004</v>
      </c>
    </row>
    <row r="73" spans="1:39" s="79" customFormat="1" ht="24.75" customHeight="1" x14ac:dyDescent="0.2">
      <c r="A73" s="816"/>
      <c r="B73" s="157" t="s">
        <v>171</v>
      </c>
      <c r="C73" s="103">
        <v>9504047</v>
      </c>
      <c r="D73" s="117"/>
      <c r="E73" s="124"/>
      <c r="F73" s="124"/>
      <c r="G73" s="124"/>
      <c r="H73" s="132">
        <v>9367139.4299999997</v>
      </c>
      <c r="I73" s="132">
        <v>9367139.3599999994</v>
      </c>
      <c r="J73" s="190">
        <v>5</v>
      </c>
      <c r="K73" s="190"/>
      <c r="L73" s="190"/>
      <c r="M73" s="190"/>
      <c r="N73" s="190"/>
      <c r="O73" s="243">
        <v>0</v>
      </c>
      <c r="P73" s="281"/>
      <c r="Q73" s="190"/>
      <c r="R73" s="190"/>
      <c r="S73" s="190">
        <v>5</v>
      </c>
      <c r="T73" s="191">
        <v>1</v>
      </c>
      <c r="U73" s="665">
        <v>9367139.4299999997</v>
      </c>
    </row>
    <row r="74" spans="1:39" s="79" customFormat="1" ht="24.75" customHeight="1" x14ac:dyDescent="0.2">
      <c r="A74" s="819"/>
      <c r="B74" s="304" t="s">
        <v>207</v>
      </c>
      <c r="C74" s="305">
        <v>3000000</v>
      </c>
      <c r="D74" s="311"/>
      <c r="E74" s="312"/>
      <c r="F74" s="312"/>
      <c r="G74" s="312"/>
      <c r="H74" s="326">
        <v>2886767.39</v>
      </c>
      <c r="I74" s="326">
        <v>2886766.79</v>
      </c>
      <c r="J74" s="316">
        <v>5</v>
      </c>
      <c r="K74" s="316"/>
      <c r="L74" s="316"/>
      <c r="M74" s="316"/>
      <c r="N74" s="316"/>
      <c r="O74" s="243">
        <v>0</v>
      </c>
      <c r="P74" s="316"/>
      <c r="Q74" s="316"/>
      <c r="R74" s="316"/>
      <c r="S74" s="316">
        <v>5</v>
      </c>
      <c r="T74" s="666">
        <v>1</v>
      </c>
      <c r="U74" s="665"/>
    </row>
    <row r="75" spans="1:39" s="360" customFormat="1" ht="24.75" customHeight="1" x14ac:dyDescent="0.2">
      <c r="A75" s="161" t="s">
        <v>77</v>
      </c>
      <c r="B75" s="481"/>
      <c r="C75" s="156">
        <v>82117833</v>
      </c>
      <c r="D75" s="156">
        <v>0</v>
      </c>
      <c r="E75" s="156">
        <v>0</v>
      </c>
      <c r="F75" s="156">
        <v>0</v>
      </c>
      <c r="G75" s="156">
        <v>0</v>
      </c>
      <c r="H75" s="156">
        <v>74437483.410000011</v>
      </c>
      <c r="I75" s="156">
        <v>73102535.280000016</v>
      </c>
      <c r="J75" s="479">
        <v>12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79">
        <v>0</v>
      </c>
      <c r="Q75" s="479">
        <v>0</v>
      </c>
      <c r="R75" s="479">
        <v>0</v>
      </c>
      <c r="S75" s="479">
        <v>12</v>
      </c>
      <c r="T75" s="482">
        <v>0.9999715992931768</v>
      </c>
      <c r="U75" s="491">
        <v>71550716.020000011</v>
      </c>
      <c r="V75" s="488">
        <v>0.87131763474567103</v>
      </c>
    </row>
    <row r="76" spans="1:39" s="2" customFormat="1" ht="32.25" customHeight="1" x14ac:dyDescent="0.2">
      <c r="A76" s="271" t="s">
        <v>46</v>
      </c>
      <c r="B76" s="102" t="s">
        <v>144</v>
      </c>
      <c r="C76" s="103">
        <v>36885639</v>
      </c>
      <c r="D76" s="117"/>
      <c r="E76" s="124"/>
      <c r="F76" s="124"/>
      <c r="G76" s="124"/>
      <c r="H76" s="132">
        <v>35220320.149999999</v>
      </c>
      <c r="I76" s="155">
        <v>25607198.809999999</v>
      </c>
      <c r="J76" s="190">
        <v>8</v>
      </c>
      <c r="K76" s="190"/>
      <c r="L76" s="190"/>
      <c r="M76" s="190"/>
      <c r="N76" s="190"/>
      <c r="O76" s="243">
        <v>0</v>
      </c>
      <c r="P76" s="281"/>
      <c r="Q76" s="190">
        <v>2</v>
      </c>
      <c r="R76" s="190">
        <v>4</v>
      </c>
      <c r="S76" s="190">
        <v>2</v>
      </c>
      <c r="T76" s="191">
        <v>0.78410000000000002</v>
      </c>
      <c r="U76" s="292"/>
    </row>
    <row r="77" spans="1:39" s="2" customFormat="1" ht="39" customHeight="1" x14ac:dyDescent="0.2">
      <c r="A77" s="116" t="s">
        <v>47</v>
      </c>
      <c r="B77" s="102" t="s">
        <v>145</v>
      </c>
      <c r="C77" s="103">
        <v>18743667</v>
      </c>
      <c r="D77" s="117"/>
      <c r="E77" s="118"/>
      <c r="F77" s="118"/>
      <c r="G77" s="118"/>
      <c r="H77" s="135">
        <v>22339505.34</v>
      </c>
      <c r="I77" s="135">
        <v>20969074.829999998</v>
      </c>
      <c r="J77" s="190">
        <v>8</v>
      </c>
      <c r="K77" s="197"/>
      <c r="L77" s="187"/>
      <c r="M77" s="187"/>
      <c r="N77" s="187"/>
      <c r="O77" s="243">
        <v>0</v>
      </c>
      <c r="P77" s="281"/>
      <c r="Q77" s="187"/>
      <c r="R77" s="187"/>
      <c r="S77" s="187">
        <v>8</v>
      </c>
      <c r="T77" s="188">
        <v>1</v>
      </c>
      <c r="U77" s="292"/>
    </row>
    <row r="78" spans="1:39" s="123" customFormat="1" ht="41.25" customHeight="1" x14ac:dyDescent="0.2">
      <c r="A78" s="234" t="s">
        <v>48</v>
      </c>
      <c r="B78" s="459" t="s">
        <v>146</v>
      </c>
      <c r="C78" s="103">
        <v>55820784</v>
      </c>
      <c r="D78" s="117"/>
      <c r="E78" s="124"/>
      <c r="F78" s="124"/>
      <c r="G78" s="124"/>
      <c r="H78" s="132">
        <v>38292756</v>
      </c>
      <c r="I78" s="132">
        <v>31709403</v>
      </c>
      <c r="J78" s="190">
        <v>12</v>
      </c>
      <c r="K78" s="190">
        <v>27</v>
      </c>
      <c r="L78" s="190">
        <v>23</v>
      </c>
      <c r="M78" s="190">
        <v>3</v>
      </c>
      <c r="N78" s="190">
        <v>113</v>
      </c>
      <c r="O78" s="243">
        <v>166</v>
      </c>
      <c r="P78" s="281"/>
      <c r="Q78" s="190"/>
      <c r="R78" s="190">
        <v>11</v>
      </c>
      <c r="S78" s="198">
        <v>1</v>
      </c>
      <c r="T78" s="191">
        <v>0.47289999999999999</v>
      </c>
      <c r="U78" s="294"/>
    </row>
    <row r="79" spans="1:39" s="2" customFormat="1" ht="39" customHeight="1" x14ac:dyDescent="0.2">
      <c r="A79" s="820" t="s">
        <v>49</v>
      </c>
      <c r="B79" s="459" t="s">
        <v>147</v>
      </c>
      <c r="C79" s="103">
        <v>28089927</v>
      </c>
      <c r="D79" s="117"/>
      <c r="E79" s="124"/>
      <c r="F79" s="124"/>
      <c r="G79" s="124"/>
      <c r="H79" s="132">
        <v>28089927</v>
      </c>
      <c r="I79" s="132">
        <v>24684116.870000001</v>
      </c>
      <c r="J79" s="190">
        <v>2</v>
      </c>
      <c r="K79" s="190"/>
      <c r="L79" s="190"/>
      <c r="M79" s="190"/>
      <c r="N79" s="190"/>
      <c r="O79" s="243">
        <v>0</v>
      </c>
      <c r="P79" s="281"/>
      <c r="Q79" s="190"/>
      <c r="R79" s="190">
        <v>1</v>
      </c>
      <c r="S79" s="190">
        <v>1</v>
      </c>
      <c r="T79" s="191">
        <v>0.93589999999999995</v>
      </c>
      <c r="U79" s="292"/>
    </row>
    <row r="80" spans="1:39" s="2" customFormat="1" ht="39" customHeight="1" x14ac:dyDescent="0.2">
      <c r="A80" s="813"/>
      <c r="B80" s="430" t="s">
        <v>148</v>
      </c>
      <c r="C80" s="103">
        <v>884896</v>
      </c>
      <c r="D80" s="117"/>
      <c r="E80" s="124"/>
      <c r="F80" s="124"/>
      <c r="G80" s="124"/>
      <c r="H80" s="122">
        <v>884896</v>
      </c>
      <c r="I80" s="155">
        <v>884896</v>
      </c>
      <c r="J80" s="190">
        <v>1</v>
      </c>
      <c r="K80" s="190">
        <v>1</v>
      </c>
      <c r="L80" s="190"/>
      <c r="M80" s="190"/>
      <c r="N80" s="190">
        <v>1</v>
      </c>
      <c r="O80" s="243"/>
      <c r="P80" s="281"/>
      <c r="Q80" s="190"/>
      <c r="R80" s="190"/>
      <c r="S80" s="190">
        <v>1</v>
      </c>
      <c r="T80" s="632">
        <v>1</v>
      </c>
      <c r="U80" s="292"/>
    </row>
    <row r="81" spans="1:21" s="360" customFormat="1" ht="21.75" customHeight="1" x14ac:dyDescent="0.2">
      <c r="A81" s="161" t="s">
        <v>187</v>
      </c>
      <c r="B81" s="481"/>
      <c r="C81" s="156">
        <v>28974823</v>
      </c>
      <c r="D81" s="156">
        <v>0</v>
      </c>
      <c r="E81" s="156">
        <v>0</v>
      </c>
      <c r="F81" s="156">
        <v>0</v>
      </c>
      <c r="G81" s="156">
        <v>0</v>
      </c>
      <c r="H81" s="156">
        <v>28974823</v>
      </c>
      <c r="I81" s="156">
        <v>25569012.870000001</v>
      </c>
      <c r="J81" s="479">
        <v>3</v>
      </c>
      <c r="K81" s="479">
        <v>1</v>
      </c>
      <c r="L81" s="479">
        <v>0</v>
      </c>
      <c r="M81" s="479">
        <v>0</v>
      </c>
      <c r="N81" s="479">
        <v>1</v>
      </c>
      <c r="O81" s="479">
        <v>0</v>
      </c>
      <c r="P81" s="479">
        <v>0</v>
      </c>
      <c r="Q81" s="479">
        <v>0</v>
      </c>
      <c r="R81" s="479">
        <v>1</v>
      </c>
      <c r="S81" s="479">
        <v>2</v>
      </c>
      <c r="T81" s="496">
        <v>0.93785762485244517</v>
      </c>
      <c r="U81" s="492"/>
    </row>
    <row r="82" spans="1:21" s="2" customFormat="1" ht="41.25" customHeight="1" x14ac:dyDescent="0.2">
      <c r="A82" s="116" t="s">
        <v>50</v>
      </c>
      <c r="B82" s="430" t="s">
        <v>149</v>
      </c>
      <c r="C82" s="103">
        <v>36523835</v>
      </c>
      <c r="D82" s="117"/>
      <c r="E82" s="118"/>
      <c r="F82" s="118"/>
      <c r="G82" s="118"/>
      <c r="H82" s="135">
        <v>36523835</v>
      </c>
      <c r="I82" s="135">
        <v>36523835</v>
      </c>
      <c r="J82" s="190">
        <v>2</v>
      </c>
      <c r="K82" s="187"/>
      <c r="L82" s="187"/>
      <c r="M82" s="187"/>
      <c r="N82" s="187"/>
      <c r="O82" s="243">
        <v>0</v>
      </c>
      <c r="P82" s="281"/>
      <c r="Q82" s="187"/>
      <c r="R82" s="187"/>
      <c r="S82" s="187">
        <v>2</v>
      </c>
      <c r="T82" s="191">
        <v>1</v>
      </c>
      <c r="U82" s="292"/>
    </row>
    <row r="83" spans="1:21" s="2" customFormat="1" ht="23.25" customHeight="1" x14ac:dyDescent="0.2">
      <c r="A83" s="477" t="s">
        <v>150</v>
      </c>
      <c r="B83" s="481"/>
      <c r="C83" s="478">
        <v>1590730796</v>
      </c>
      <c r="D83" s="478">
        <v>0</v>
      </c>
      <c r="E83" s="478">
        <v>0</v>
      </c>
      <c r="F83" s="478">
        <v>0</v>
      </c>
      <c r="G83" s="478">
        <v>0</v>
      </c>
      <c r="H83" s="478">
        <v>1463155133.9400003</v>
      </c>
      <c r="I83" s="478">
        <v>1358286310.3799996</v>
      </c>
      <c r="J83" s="479">
        <v>196</v>
      </c>
      <c r="K83" s="479">
        <v>289</v>
      </c>
      <c r="L83" s="479">
        <v>237</v>
      </c>
      <c r="M83" s="479">
        <v>42</v>
      </c>
      <c r="N83" s="479">
        <v>1226</v>
      </c>
      <c r="O83" s="479">
        <v>1792</v>
      </c>
      <c r="P83" s="479">
        <v>6</v>
      </c>
      <c r="Q83" s="479">
        <v>8</v>
      </c>
      <c r="R83" s="479">
        <v>26</v>
      </c>
      <c r="S83" s="479">
        <v>156</v>
      </c>
      <c r="T83" s="581">
        <v>0.84190149538427417</v>
      </c>
      <c r="U83" s="292"/>
    </row>
    <row r="84" spans="1:21" s="2" customFormat="1" ht="20.100000000000001" customHeight="1" x14ac:dyDescent="0.2">
      <c r="A84" s="2" t="s">
        <v>192</v>
      </c>
      <c r="B84" s="12"/>
      <c r="C84" s="126"/>
      <c r="D84" s="127"/>
      <c r="E84" s="126"/>
      <c r="F84" s="126"/>
      <c r="G84" s="126"/>
      <c r="H84" s="119"/>
      <c r="I84" s="11"/>
      <c r="U84" s="292"/>
    </row>
    <row r="85" spans="1:21" s="2" customFormat="1" ht="20.100000000000001" customHeight="1" x14ac:dyDescent="0.2">
      <c r="A85" s="24" t="s">
        <v>216</v>
      </c>
      <c r="B85" s="164"/>
      <c r="C85" s="165"/>
      <c r="D85" s="127"/>
      <c r="E85" s="126"/>
      <c r="F85" s="126"/>
      <c r="G85" s="126"/>
      <c r="H85" s="119"/>
      <c r="I85" s="11"/>
      <c r="U85" s="292"/>
    </row>
    <row r="86" spans="1:21" s="2" customFormat="1" ht="20.100000000000001" customHeight="1" x14ac:dyDescent="0.2">
      <c r="B86" s="164"/>
      <c r="C86" s="165"/>
      <c r="D86" s="127"/>
      <c r="E86" s="126"/>
      <c r="F86" s="126"/>
      <c r="G86" s="126"/>
      <c r="H86" s="119"/>
      <c r="I86" s="11"/>
      <c r="U86" s="292"/>
    </row>
    <row r="87" spans="1:21" s="2" customFormat="1" ht="20.100000000000001" customHeight="1" x14ac:dyDescent="0.2">
      <c r="B87" s="12"/>
      <c r="C87" s="126"/>
      <c r="D87" s="127"/>
      <c r="E87" s="126"/>
      <c r="F87" s="126"/>
      <c r="G87" s="126"/>
      <c r="H87" s="11"/>
      <c r="I87" s="11"/>
      <c r="U87" s="292"/>
    </row>
    <row r="88" spans="1:21" s="2" customFormat="1" x14ac:dyDescent="0.2">
      <c r="B88" s="12"/>
      <c r="C88" s="15"/>
      <c r="D88" s="128"/>
      <c r="E88" s="11"/>
      <c r="F88" s="11"/>
      <c r="G88" s="11"/>
      <c r="H88" s="11"/>
      <c r="I88" s="11"/>
      <c r="U88" s="292"/>
    </row>
    <row r="89" spans="1:21" s="2" customFormat="1" x14ac:dyDescent="0.2">
      <c r="B89" s="12"/>
      <c r="C89" s="15"/>
      <c r="D89" s="128"/>
      <c r="E89" s="11"/>
      <c r="F89" s="11"/>
      <c r="G89" s="11"/>
      <c r="H89" s="11"/>
      <c r="I89" s="11"/>
      <c r="U89" s="292"/>
    </row>
    <row r="90" spans="1:21" s="2" customFormat="1" x14ac:dyDescent="0.2">
      <c r="B90" s="12"/>
      <c r="C90" s="15"/>
      <c r="D90" s="128"/>
      <c r="E90" s="11"/>
      <c r="F90" s="11"/>
      <c r="G90" s="11"/>
      <c r="H90" s="11"/>
      <c r="I90" s="11"/>
      <c r="U90" s="292"/>
    </row>
    <row r="91" spans="1:21" s="2" customFormat="1" x14ac:dyDescent="0.2">
      <c r="B91" s="12"/>
      <c r="C91" s="15"/>
      <c r="D91" s="128"/>
      <c r="E91" s="11"/>
      <c r="F91" s="11"/>
      <c r="G91" s="11"/>
      <c r="H91" s="11"/>
      <c r="I91" s="11"/>
      <c r="U91" s="292"/>
    </row>
    <row r="92" spans="1:21" s="2" customFormat="1" x14ac:dyDescent="0.2">
      <c r="B92" s="12"/>
      <c r="C92" s="15"/>
      <c r="D92" s="128"/>
      <c r="E92" s="11"/>
      <c r="F92" s="11"/>
      <c r="G92" s="11"/>
      <c r="H92" s="11"/>
      <c r="I92" s="11"/>
      <c r="U92" s="292"/>
    </row>
    <row r="93" spans="1:21" s="2" customFormat="1" x14ac:dyDescent="0.2">
      <c r="B93" s="12"/>
      <c r="C93" s="15"/>
      <c r="D93" s="128"/>
      <c r="E93" s="11"/>
      <c r="F93" s="11"/>
      <c r="G93" s="11"/>
      <c r="H93" s="11"/>
      <c r="I93" s="11"/>
      <c r="U93" s="292"/>
    </row>
    <row r="94" spans="1:21" s="2" customFormat="1" x14ac:dyDescent="0.2">
      <c r="B94" s="12"/>
      <c r="C94" s="15"/>
      <c r="D94" s="128"/>
      <c r="E94" s="11"/>
      <c r="F94" s="11"/>
      <c r="G94" s="11"/>
      <c r="H94" s="11"/>
      <c r="I94" s="11"/>
      <c r="U94" s="292"/>
    </row>
    <row r="95" spans="1:21" s="2" customFormat="1" x14ac:dyDescent="0.2">
      <c r="B95" s="12"/>
      <c r="C95" s="15"/>
      <c r="D95" s="128"/>
      <c r="E95" s="11"/>
      <c r="F95" s="11"/>
      <c r="G95" s="11"/>
      <c r="H95" s="11"/>
      <c r="I95" s="11"/>
      <c r="U95" s="292"/>
    </row>
    <row r="96" spans="1:21" s="2" customFormat="1" x14ac:dyDescent="0.2">
      <c r="B96" s="12"/>
      <c r="C96" s="15"/>
      <c r="D96" s="128"/>
      <c r="E96" s="11"/>
      <c r="F96" s="11"/>
      <c r="G96" s="11"/>
      <c r="H96" s="11"/>
      <c r="I96" s="11"/>
      <c r="U96" s="292"/>
    </row>
    <row r="97" spans="2:21" s="2" customFormat="1" x14ac:dyDescent="0.2">
      <c r="B97" s="12"/>
      <c r="C97" s="15"/>
      <c r="D97" s="128"/>
      <c r="E97" s="11"/>
      <c r="F97" s="11"/>
      <c r="G97" s="11"/>
      <c r="H97" s="11"/>
      <c r="I97" s="11"/>
      <c r="U97" s="292"/>
    </row>
    <row r="98" spans="2:21" s="2" customFormat="1" x14ac:dyDescent="0.2">
      <c r="B98" s="12"/>
      <c r="C98" s="15"/>
      <c r="D98" s="128"/>
      <c r="E98" s="11"/>
      <c r="F98" s="11"/>
      <c r="G98" s="11"/>
      <c r="H98" s="11"/>
      <c r="I98" s="11"/>
      <c r="U98" s="292"/>
    </row>
    <row r="99" spans="2:21" s="2" customFormat="1" x14ac:dyDescent="0.2">
      <c r="B99" s="12"/>
      <c r="C99" s="15"/>
      <c r="D99" s="128"/>
      <c r="E99" s="11"/>
      <c r="F99" s="11"/>
      <c r="G99" s="11"/>
      <c r="H99" s="11"/>
      <c r="I99" s="11"/>
      <c r="U99" s="292"/>
    </row>
    <row r="100" spans="2:21" s="2" customFormat="1" x14ac:dyDescent="0.2">
      <c r="B100" s="12"/>
      <c r="C100" s="15"/>
      <c r="D100" s="128"/>
      <c r="E100" s="11"/>
      <c r="F100" s="11"/>
      <c r="G100" s="11"/>
      <c r="H100" s="11"/>
      <c r="I100" s="11"/>
      <c r="U100" s="292"/>
    </row>
    <row r="101" spans="2:21" s="2" customFormat="1" x14ac:dyDescent="0.2">
      <c r="B101" s="12"/>
      <c r="C101" s="15"/>
      <c r="D101" s="128"/>
      <c r="E101" s="11"/>
      <c r="F101" s="11"/>
      <c r="G101" s="11"/>
      <c r="H101" s="11"/>
      <c r="I101" s="11"/>
      <c r="U101" s="292"/>
    </row>
    <row r="102" spans="2:21" s="2" customFormat="1" x14ac:dyDescent="0.2">
      <c r="B102" s="12"/>
      <c r="C102" s="15"/>
      <c r="D102" s="128"/>
      <c r="E102" s="11"/>
      <c r="F102" s="11"/>
      <c r="G102" s="11"/>
      <c r="H102" s="11"/>
      <c r="I102" s="11"/>
      <c r="U102" s="292"/>
    </row>
    <row r="103" spans="2:21" s="2" customFormat="1" x14ac:dyDescent="0.2">
      <c r="B103" s="12"/>
      <c r="C103" s="15"/>
      <c r="D103" s="128"/>
      <c r="E103" s="11"/>
      <c r="F103" s="11"/>
      <c r="G103" s="11"/>
      <c r="H103" s="11"/>
      <c r="I103" s="11"/>
      <c r="U103" s="292"/>
    </row>
    <row r="104" spans="2:21" s="2" customFormat="1" x14ac:dyDescent="0.2">
      <c r="B104" s="12"/>
      <c r="C104" s="15"/>
      <c r="D104" s="128"/>
      <c r="E104" s="11"/>
      <c r="F104" s="11"/>
      <c r="G104" s="11"/>
      <c r="H104" s="11"/>
      <c r="I104" s="11"/>
      <c r="U104" s="292"/>
    </row>
    <row r="105" spans="2:21" s="2" customFormat="1" x14ac:dyDescent="0.2">
      <c r="B105" s="12"/>
      <c r="C105" s="15"/>
      <c r="D105" s="128"/>
      <c r="E105" s="11"/>
      <c r="F105" s="11"/>
      <c r="G105" s="11"/>
      <c r="H105" s="11"/>
      <c r="I105" s="11"/>
      <c r="U105" s="292"/>
    </row>
    <row r="106" spans="2:21" s="2" customFormat="1" x14ac:dyDescent="0.2">
      <c r="B106" s="12"/>
      <c r="C106" s="15"/>
      <c r="D106" s="128"/>
      <c r="E106" s="11"/>
      <c r="F106" s="11"/>
      <c r="G106" s="11"/>
      <c r="H106" s="11"/>
      <c r="I106" s="11"/>
      <c r="U106" s="292"/>
    </row>
    <row r="107" spans="2:21" s="2" customFormat="1" x14ac:dyDescent="0.2">
      <c r="B107" s="12"/>
      <c r="C107" s="15"/>
      <c r="D107" s="128"/>
      <c r="E107" s="11"/>
      <c r="F107" s="11"/>
      <c r="G107" s="11"/>
      <c r="H107" s="11"/>
      <c r="I107" s="11"/>
      <c r="U107" s="292"/>
    </row>
    <row r="108" spans="2:21" s="2" customFormat="1" x14ac:dyDescent="0.2">
      <c r="B108" s="12"/>
      <c r="C108" s="15"/>
      <c r="D108" s="128"/>
      <c r="E108" s="11"/>
      <c r="F108" s="11"/>
      <c r="G108" s="11"/>
      <c r="H108" s="11"/>
      <c r="I108" s="11"/>
      <c r="U108" s="292"/>
    </row>
    <row r="109" spans="2:21" s="2" customFormat="1" x14ac:dyDescent="0.2">
      <c r="B109" s="12"/>
      <c r="C109" s="15"/>
      <c r="D109" s="128"/>
      <c r="E109" s="11"/>
      <c r="F109" s="11"/>
      <c r="G109" s="11"/>
      <c r="H109" s="11"/>
      <c r="I109" s="11"/>
      <c r="U109" s="292"/>
    </row>
    <row r="110" spans="2:21" s="2" customFormat="1" x14ac:dyDescent="0.2">
      <c r="B110" s="12"/>
      <c r="C110" s="15"/>
      <c r="D110" s="128"/>
      <c r="E110" s="11"/>
      <c r="F110" s="11"/>
      <c r="G110" s="11"/>
      <c r="H110" s="11"/>
      <c r="I110" s="11"/>
      <c r="U110" s="292"/>
    </row>
    <row r="111" spans="2:21" s="2" customFormat="1" x14ac:dyDescent="0.2">
      <c r="B111" s="12"/>
      <c r="C111" s="15"/>
      <c r="D111" s="128"/>
      <c r="E111" s="11"/>
      <c r="F111" s="11"/>
      <c r="G111" s="11"/>
      <c r="H111" s="11"/>
      <c r="I111" s="11"/>
      <c r="U111" s="292"/>
    </row>
    <row r="112" spans="2:21" s="2" customFormat="1" x14ac:dyDescent="0.2">
      <c r="B112" s="12"/>
      <c r="C112" s="15"/>
      <c r="D112" s="128"/>
      <c r="E112" s="11"/>
      <c r="F112" s="11"/>
      <c r="G112" s="11"/>
      <c r="H112" s="11"/>
      <c r="I112" s="11"/>
      <c r="U112" s="292"/>
    </row>
    <row r="113" spans="2:21" s="2" customFormat="1" x14ac:dyDescent="0.2">
      <c r="B113" s="12"/>
      <c r="C113" s="15"/>
      <c r="D113" s="128"/>
      <c r="E113" s="11"/>
      <c r="F113" s="11"/>
      <c r="G113" s="11"/>
      <c r="H113" s="11"/>
      <c r="I113" s="11"/>
      <c r="U113" s="292"/>
    </row>
    <row r="114" spans="2:21" s="2" customFormat="1" x14ac:dyDescent="0.2">
      <c r="B114" s="12"/>
      <c r="C114" s="15"/>
      <c r="D114" s="128"/>
      <c r="E114" s="11"/>
      <c r="F114" s="11"/>
      <c r="G114" s="11"/>
      <c r="H114" s="11"/>
      <c r="I114" s="11"/>
      <c r="U114" s="292"/>
    </row>
    <row r="115" spans="2:21" s="2" customFormat="1" x14ac:dyDescent="0.2">
      <c r="B115" s="12"/>
      <c r="C115" s="15"/>
      <c r="D115" s="128"/>
      <c r="E115" s="11"/>
      <c r="F115" s="11"/>
      <c r="G115" s="11"/>
      <c r="H115" s="11"/>
      <c r="I115" s="11"/>
      <c r="U115" s="292"/>
    </row>
    <row r="116" spans="2:21" s="2" customFormat="1" x14ac:dyDescent="0.2">
      <c r="B116" s="12"/>
      <c r="C116" s="15"/>
      <c r="D116" s="128"/>
      <c r="E116" s="11"/>
      <c r="F116" s="11"/>
      <c r="G116" s="11"/>
      <c r="H116" s="11"/>
      <c r="I116" s="11"/>
      <c r="U116" s="292"/>
    </row>
    <row r="117" spans="2:21" s="2" customFormat="1" x14ac:dyDescent="0.2">
      <c r="B117" s="12"/>
      <c r="C117" s="15"/>
      <c r="D117" s="128"/>
      <c r="E117" s="11"/>
      <c r="F117" s="11"/>
      <c r="G117" s="11"/>
      <c r="H117" s="11"/>
      <c r="I117" s="11"/>
      <c r="U117" s="292"/>
    </row>
    <row r="118" spans="2:21" s="2" customFormat="1" x14ac:dyDescent="0.2">
      <c r="B118" s="12"/>
      <c r="C118" s="15"/>
      <c r="D118" s="128"/>
      <c r="E118" s="11"/>
      <c r="F118" s="11"/>
      <c r="G118" s="11"/>
      <c r="H118" s="11"/>
      <c r="I118" s="11"/>
      <c r="U118" s="292"/>
    </row>
    <row r="119" spans="2:21" s="2" customFormat="1" x14ac:dyDescent="0.2">
      <c r="B119" s="12"/>
      <c r="C119" s="15"/>
      <c r="D119" s="128"/>
      <c r="E119" s="11"/>
      <c r="F119" s="11"/>
      <c r="G119" s="11"/>
      <c r="H119" s="11"/>
      <c r="I119" s="11"/>
      <c r="U119" s="292"/>
    </row>
    <row r="120" spans="2:21" s="2" customFormat="1" x14ac:dyDescent="0.2">
      <c r="B120" s="12"/>
      <c r="C120" s="15"/>
      <c r="D120" s="128"/>
      <c r="E120" s="11"/>
      <c r="F120" s="11"/>
      <c r="G120" s="11"/>
      <c r="H120" s="11"/>
      <c r="I120" s="11"/>
      <c r="U120" s="292"/>
    </row>
    <row r="121" spans="2:21" s="2" customFormat="1" x14ac:dyDescent="0.2">
      <c r="B121" s="12"/>
      <c r="C121" s="15"/>
      <c r="D121" s="128"/>
      <c r="E121" s="11"/>
      <c r="F121" s="11"/>
      <c r="G121" s="11"/>
      <c r="H121" s="11"/>
      <c r="I121" s="11"/>
      <c r="U121" s="292"/>
    </row>
    <row r="122" spans="2:21" s="2" customFormat="1" x14ac:dyDescent="0.2">
      <c r="B122" s="12"/>
      <c r="C122" s="15"/>
      <c r="D122" s="128"/>
      <c r="E122" s="11"/>
      <c r="F122" s="11"/>
      <c r="G122" s="11"/>
      <c r="H122" s="11"/>
      <c r="I122" s="11"/>
      <c r="U122" s="292"/>
    </row>
    <row r="123" spans="2:21" s="2" customFormat="1" x14ac:dyDescent="0.2">
      <c r="B123" s="12"/>
      <c r="C123" s="15"/>
      <c r="D123" s="128"/>
      <c r="E123" s="11"/>
      <c r="F123" s="11"/>
      <c r="G123" s="11"/>
      <c r="H123" s="11"/>
      <c r="I123" s="11"/>
      <c r="U123" s="292"/>
    </row>
    <row r="124" spans="2:21" s="2" customFormat="1" x14ac:dyDescent="0.2">
      <c r="B124" s="12"/>
      <c r="C124" s="15"/>
      <c r="D124" s="128"/>
      <c r="E124" s="11"/>
      <c r="F124" s="11"/>
      <c r="G124" s="11"/>
      <c r="H124" s="11"/>
      <c r="I124" s="11"/>
      <c r="U124" s="292"/>
    </row>
    <row r="125" spans="2:21" s="2" customFormat="1" x14ac:dyDescent="0.2">
      <c r="B125" s="12"/>
      <c r="C125" s="15"/>
      <c r="D125" s="128"/>
      <c r="E125" s="11"/>
      <c r="F125" s="11"/>
      <c r="G125" s="11"/>
      <c r="H125" s="11"/>
      <c r="I125" s="11"/>
      <c r="U125" s="292"/>
    </row>
    <row r="126" spans="2:21" s="2" customFormat="1" x14ac:dyDescent="0.2">
      <c r="B126" s="12"/>
      <c r="C126" s="15"/>
      <c r="D126" s="128"/>
      <c r="E126" s="11"/>
      <c r="F126" s="11"/>
      <c r="G126" s="11"/>
      <c r="H126" s="11"/>
      <c r="I126" s="11"/>
      <c r="U126" s="292"/>
    </row>
    <row r="127" spans="2:21" s="2" customFormat="1" x14ac:dyDescent="0.2">
      <c r="B127" s="12"/>
      <c r="C127" s="15"/>
      <c r="D127" s="128"/>
      <c r="E127" s="11"/>
      <c r="F127" s="11"/>
      <c r="G127" s="11"/>
      <c r="H127" s="11"/>
      <c r="I127" s="11"/>
      <c r="U127" s="292"/>
    </row>
    <row r="128" spans="2:21" s="2" customFormat="1" x14ac:dyDescent="0.2">
      <c r="B128" s="12"/>
      <c r="C128" s="15"/>
      <c r="D128" s="128"/>
      <c r="E128" s="11"/>
      <c r="F128" s="11"/>
      <c r="G128" s="11"/>
      <c r="H128" s="11"/>
      <c r="I128" s="11"/>
      <c r="U128" s="292"/>
    </row>
    <row r="129" spans="2:21" s="2" customFormat="1" x14ac:dyDescent="0.2">
      <c r="B129" s="12"/>
      <c r="C129" s="15"/>
      <c r="D129" s="128"/>
      <c r="E129" s="11"/>
      <c r="F129" s="11"/>
      <c r="G129" s="11"/>
      <c r="H129" s="11"/>
      <c r="I129" s="11"/>
      <c r="U129" s="292"/>
    </row>
    <row r="130" spans="2:21" s="2" customFormat="1" x14ac:dyDescent="0.2">
      <c r="B130" s="12"/>
      <c r="C130" s="15"/>
      <c r="D130" s="128"/>
      <c r="E130" s="11"/>
      <c r="F130" s="11"/>
      <c r="G130" s="11"/>
      <c r="H130" s="11"/>
      <c r="I130" s="11"/>
      <c r="U130" s="292"/>
    </row>
    <row r="131" spans="2:21" s="2" customFormat="1" x14ac:dyDescent="0.2">
      <c r="B131" s="12"/>
      <c r="C131" s="15"/>
      <c r="D131" s="128"/>
      <c r="E131" s="11"/>
      <c r="F131" s="11"/>
      <c r="G131" s="11"/>
      <c r="H131" s="11"/>
      <c r="I131" s="11"/>
      <c r="U131" s="292"/>
    </row>
    <row r="132" spans="2:21" s="2" customFormat="1" x14ac:dyDescent="0.2">
      <c r="B132" s="12"/>
      <c r="C132" s="15"/>
      <c r="D132" s="128"/>
      <c r="E132" s="11"/>
      <c r="F132" s="11"/>
      <c r="G132" s="11"/>
      <c r="H132" s="11"/>
      <c r="I132" s="11"/>
      <c r="U132" s="292"/>
    </row>
    <row r="133" spans="2:21" s="2" customFormat="1" x14ac:dyDescent="0.2">
      <c r="B133" s="12"/>
      <c r="C133" s="15"/>
      <c r="D133" s="128"/>
      <c r="E133" s="11"/>
      <c r="F133" s="11"/>
      <c r="G133" s="11"/>
      <c r="H133" s="11"/>
      <c r="I133" s="11"/>
      <c r="U133" s="292"/>
    </row>
    <row r="134" spans="2:21" s="2" customFormat="1" x14ac:dyDescent="0.2">
      <c r="B134" s="12"/>
      <c r="C134" s="15"/>
      <c r="D134" s="128"/>
      <c r="E134" s="11"/>
      <c r="F134" s="11"/>
      <c r="G134" s="11"/>
      <c r="H134" s="11"/>
      <c r="I134" s="11"/>
      <c r="U134" s="292"/>
    </row>
    <row r="135" spans="2:21" s="2" customFormat="1" x14ac:dyDescent="0.2">
      <c r="B135" s="12"/>
      <c r="C135" s="15"/>
      <c r="D135" s="128"/>
      <c r="E135" s="11"/>
      <c r="F135" s="11"/>
      <c r="G135" s="11"/>
      <c r="H135" s="11"/>
      <c r="I135" s="11"/>
      <c r="U135" s="292"/>
    </row>
    <row r="136" spans="2:21" s="2" customFormat="1" x14ac:dyDescent="0.2">
      <c r="B136" s="12"/>
      <c r="C136" s="15"/>
      <c r="D136" s="128"/>
      <c r="E136" s="11"/>
      <c r="F136" s="11"/>
      <c r="G136" s="11"/>
      <c r="H136" s="11"/>
      <c r="I136" s="11"/>
      <c r="U136" s="292"/>
    </row>
    <row r="137" spans="2:21" s="2" customFormat="1" x14ac:dyDescent="0.2">
      <c r="B137" s="12"/>
      <c r="C137" s="15"/>
      <c r="D137" s="128"/>
      <c r="E137" s="11"/>
      <c r="F137" s="11"/>
      <c r="G137" s="11"/>
      <c r="H137" s="11"/>
      <c r="I137" s="11"/>
      <c r="U137" s="292"/>
    </row>
    <row r="138" spans="2:21" s="2" customFormat="1" x14ac:dyDescent="0.2">
      <c r="B138" s="12"/>
      <c r="C138" s="15"/>
      <c r="D138" s="128"/>
      <c r="E138" s="11"/>
      <c r="F138" s="11"/>
      <c r="G138" s="11"/>
      <c r="H138" s="11"/>
      <c r="I138" s="11"/>
      <c r="U138" s="292"/>
    </row>
    <row r="139" spans="2:21" s="2" customFormat="1" x14ac:dyDescent="0.2">
      <c r="B139" s="12"/>
      <c r="C139" s="15"/>
      <c r="D139" s="128"/>
      <c r="E139" s="11"/>
      <c r="F139" s="11"/>
      <c r="G139" s="11"/>
      <c r="H139" s="11"/>
      <c r="I139" s="11"/>
      <c r="U139" s="292"/>
    </row>
    <row r="140" spans="2:21" s="2" customFormat="1" x14ac:dyDescent="0.2">
      <c r="B140" s="12"/>
      <c r="C140" s="15"/>
      <c r="D140" s="128"/>
      <c r="E140" s="11"/>
      <c r="F140" s="11"/>
      <c r="G140" s="11"/>
      <c r="H140" s="11"/>
      <c r="I140" s="11"/>
      <c r="U140" s="292"/>
    </row>
    <row r="141" spans="2:21" s="2" customFormat="1" x14ac:dyDescent="0.2">
      <c r="B141" s="12"/>
      <c r="C141" s="15"/>
      <c r="D141" s="128"/>
      <c r="E141" s="11"/>
      <c r="F141" s="11"/>
      <c r="G141" s="11"/>
      <c r="H141" s="11"/>
      <c r="I141" s="11"/>
      <c r="U141" s="292"/>
    </row>
    <row r="142" spans="2:21" s="2" customFormat="1" x14ac:dyDescent="0.2">
      <c r="B142" s="12"/>
      <c r="C142" s="15"/>
      <c r="D142" s="128"/>
      <c r="E142" s="11"/>
      <c r="F142" s="11"/>
      <c r="G142" s="11"/>
      <c r="H142" s="11"/>
      <c r="I142" s="11"/>
      <c r="U142" s="292"/>
    </row>
    <row r="143" spans="2:21" s="2" customFormat="1" x14ac:dyDescent="0.2">
      <c r="B143" s="12"/>
      <c r="C143" s="15"/>
      <c r="D143" s="128"/>
      <c r="E143" s="11"/>
      <c r="F143" s="11"/>
      <c r="G143" s="11"/>
      <c r="H143" s="11"/>
      <c r="I143" s="11"/>
      <c r="U143" s="292"/>
    </row>
    <row r="144" spans="2:21" s="2" customFormat="1" x14ac:dyDescent="0.2">
      <c r="B144" s="12"/>
      <c r="C144" s="15"/>
      <c r="D144" s="128"/>
      <c r="E144" s="11"/>
      <c r="F144" s="11"/>
      <c r="G144" s="11"/>
      <c r="H144" s="11"/>
      <c r="I144" s="11"/>
      <c r="U144" s="292"/>
    </row>
    <row r="145" spans="2:21" s="2" customFormat="1" x14ac:dyDescent="0.2">
      <c r="B145" s="12"/>
      <c r="C145" s="15"/>
      <c r="D145" s="128"/>
      <c r="E145" s="11"/>
      <c r="F145" s="11"/>
      <c r="G145" s="11"/>
      <c r="H145" s="11"/>
      <c r="I145" s="11"/>
      <c r="U145" s="292"/>
    </row>
    <row r="146" spans="2:21" s="2" customFormat="1" x14ac:dyDescent="0.2">
      <c r="B146" s="12"/>
      <c r="C146" s="15"/>
      <c r="D146" s="128"/>
      <c r="E146" s="11"/>
      <c r="F146" s="11"/>
      <c r="G146" s="11"/>
      <c r="H146" s="11"/>
      <c r="I146" s="11"/>
      <c r="U146" s="292"/>
    </row>
    <row r="147" spans="2:21" s="2" customFormat="1" x14ac:dyDescent="0.2">
      <c r="B147" s="12"/>
      <c r="C147" s="15"/>
      <c r="D147" s="128"/>
      <c r="E147" s="11"/>
      <c r="F147" s="11"/>
      <c r="G147" s="11"/>
      <c r="H147" s="11"/>
      <c r="I147" s="11"/>
      <c r="U147" s="292"/>
    </row>
    <row r="148" spans="2:21" s="2" customFormat="1" x14ac:dyDescent="0.2">
      <c r="B148" s="12"/>
      <c r="C148" s="15"/>
      <c r="D148" s="128"/>
      <c r="E148" s="11"/>
      <c r="F148" s="11"/>
      <c r="G148" s="11"/>
      <c r="H148" s="11"/>
      <c r="I148" s="11"/>
      <c r="U148" s="292"/>
    </row>
    <row r="149" spans="2:21" s="2" customFormat="1" x14ac:dyDescent="0.2">
      <c r="B149" s="12"/>
      <c r="C149" s="15"/>
      <c r="D149" s="128"/>
      <c r="E149" s="11"/>
      <c r="F149" s="11"/>
      <c r="G149" s="11"/>
      <c r="H149" s="11"/>
      <c r="I149" s="11"/>
      <c r="U149" s="292"/>
    </row>
    <row r="150" spans="2:21" s="2" customFormat="1" x14ac:dyDescent="0.2">
      <c r="B150" s="12"/>
      <c r="C150" s="15"/>
      <c r="D150" s="128"/>
      <c r="E150" s="11"/>
      <c r="F150" s="11"/>
      <c r="G150" s="11"/>
      <c r="H150" s="11"/>
      <c r="I150" s="11"/>
      <c r="U150" s="292"/>
    </row>
    <row r="151" spans="2:21" s="2" customFormat="1" x14ac:dyDescent="0.2">
      <c r="B151" s="12"/>
      <c r="C151" s="15"/>
      <c r="D151" s="128"/>
      <c r="E151" s="11"/>
      <c r="F151" s="11"/>
      <c r="G151" s="11"/>
      <c r="H151" s="11"/>
      <c r="I151" s="11"/>
      <c r="U151" s="292"/>
    </row>
    <row r="152" spans="2:21" s="2" customFormat="1" x14ac:dyDescent="0.2">
      <c r="B152" s="12"/>
      <c r="C152" s="15"/>
      <c r="D152" s="128"/>
      <c r="E152" s="11"/>
      <c r="F152" s="11"/>
      <c r="G152" s="11"/>
      <c r="H152" s="11"/>
      <c r="I152" s="11"/>
      <c r="U152" s="292"/>
    </row>
    <row r="153" spans="2:21" s="2" customFormat="1" x14ac:dyDescent="0.2">
      <c r="B153" s="12"/>
      <c r="C153" s="15"/>
      <c r="D153" s="128"/>
      <c r="E153" s="11"/>
      <c r="F153" s="11"/>
      <c r="G153" s="11"/>
      <c r="H153" s="11"/>
      <c r="I153" s="11"/>
      <c r="U153" s="292"/>
    </row>
    <row r="154" spans="2:21" s="2" customFormat="1" x14ac:dyDescent="0.2">
      <c r="B154" s="12"/>
      <c r="C154" s="15"/>
      <c r="D154" s="128"/>
      <c r="E154" s="11"/>
      <c r="F154" s="11"/>
      <c r="G154" s="11"/>
      <c r="H154" s="11"/>
      <c r="I154" s="11"/>
      <c r="U154" s="292"/>
    </row>
    <row r="155" spans="2:21" s="2" customFormat="1" x14ac:dyDescent="0.2">
      <c r="B155" s="12"/>
      <c r="C155" s="15"/>
      <c r="D155" s="128"/>
      <c r="E155" s="11"/>
      <c r="F155" s="11"/>
      <c r="G155" s="11"/>
      <c r="H155" s="11"/>
      <c r="I155" s="11"/>
      <c r="U155" s="292"/>
    </row>
    <row r="156" spans="2:21" s="2" customFormat="1" x14ac:dyDescent="0.2">
      <c r="B156" s="12"/>
      <c r="C156" s="15"/>
      <c r="D156" s="128"/>
      <c r="E156" s="11"/>
      <c r="F156" s="11"/>
      <c r="G156" s="11"/>
      <c r="H156" s="11"/>
      <c r="I156" s="11"/>
      <c r="U156" s="292"/>
    </row>
    <row r="157" spans="2:21" s="2" customFormat="1" x14ac:dyDescent="0.2">
      <c r="B157" s="12"/>
      <c r="C157" s="15"/>
      <c r="D157" s="128"/>
      <c r="E157" s="11"/>
      <c r="F157" s="11"/>
      <c r="G157" s="11"/>
      <c r="H157" s="11"/>
      <c r="I157" s="11"/>
      <c r="U157" s="292"/>
    </row>
    <row r="158" spans="2:21" s="2" customFormat="1" x14ac:dyDescent="0.2">
      <c r="B158" s="12"/>
      <c r="C158" s="15"/>
      <c r="D158" s="128"/>
      <c r="E158" s="11"/>
      <c r="F158" s="11"/>
      <c r="G158" s="11"/>
      <c r="H158" s="11"/>
      <c r="I158" s="11"/>
      <c r="U158" s="292"/>
    </row>
    <row r="159" spans="2:21" s="2" customFormat="1" x14ac:dyDescent="0.2">
      <c r="B159" s="12"/>
      <c r="C159" s="15"/>
      <c r="D159" s="128"/>
      <c r="E159" s="11"/>
      <c r="F159" s="11"/>
      <c r="G159" s="11"/>
      <c r="H159" s="11"/>
      <c r="I159" s="11"/>
      <c r="U159" s="292"/>
    </row>
    <row r="160" spans="2:21" s="2" customFormat="1" x14ac:dyDescent="0.2">
      <c r="B160" s="12"/>
      <c r="C160" s="15"/>
      <c r="D160" s="128"/>
      <c r="E160" s="11"/>
      <c r="F160" s="11"/>
      <c r="G160" s="11"/>
      <c r="H160" s="11"/>
      <c r="I160" s="11"/>
      <c r="U160" s="292"/>
    </row>
    <row r="161" spans="2:21" s="2" customFormat="1" x14ac:dyDescent="0.2">
      <c r="B161" s="12"/>
      <c r="C161" s="15"/>
      <c r="D161" s="128"/>
      <c r="E161" s="11"/>
      <c r="F161" s="11"/>
      <c r="G161" s="11"/>
      <c r="H161" s="11"/>
      <c r="I161" s="11"/>
      <c r="U161" s="292"/>
    </row>
    <row r="162" spans="2:21" s="2" customFormat="1" x14ac:dyDescent="0.2">
      <c r="B162" s="12"/>
      <c r="C162" s="15"/>
      <c r="D162" s="128"/>
      <c r="E162" s="11"/>
      <c r="F162" s="11"/>
      <c r="G162" s="11"/>
      <c r="H162" s="11"/>
      <c r="I162" s="11"/>
      <c r="U162" s="292"/>
    </row>
    <row r="163" spans="2:21" s="2" customFormat="1" x14ac:dyDescent="0.2">
      <c r="B163" s="12"/>
      <c r="C163" s="15"/>
      <c r="D163" s="128"/>
      <c r="E163" s="11"/>
      <c r="F163" s="11"/>
      <c r="G163" s="11"/>
      <c r="H163" s="11"/>
      <c r="I163" s="11"/>
      <c r="U163" s="292"/>
    </row>
    <row r="164" spans="2:21" s="2" customFormat="1" x14ac:dyDescent="0.2">
      <c r="B164" s="12"/>
      <c r="C164" s="15"/>
      <c r="D164" s="128"/>
      <c r="E164" s="11"/>
      <c r="F164" s="11"/>
      <c r="G164" s="11"/>
      <c r="H164" s="11"/>
      <c r="I164" s="11"/>
      <c r="U164" s="292"/>
    </row>
    <row r="165" spans="2:21" s="2" customFormat="1" x14ac:dyDescent="0.2">
      <c r="B165" s="12"/>
      <c r="C165" s="15"/>
      <c r="D165" s="128"/>
      <c r="E165" s="11"/>
      <c r="F165" s="11"/>
      <c r="G165" s="11"/>
      <c r="H165" s="11"/>
      <c r="I165" s="11"/>
      <c r="U165" s="292"/>
    </row>
    <row r="166" spans="2:21" s="2" customFormat="1" x14ac:dyDescent="0.2">
      <c r="B166" s="12"/>
      <c r="C166" s="15"/>
      <c r="D166" s="128"/>
      <c r="E166" s="11"/>
      <c r="F166" s="11"/>
      <c r="G166" s="11"/>
      <c r="H166" s="11"/>
      <c r="I166" s="11"/>
      <c r="U166" s="292"/>
    </row>
    <row r="167" spans="2:21" s="2" customFormat="1" x14ac:dyDescent="0.2">
      <c r="B167" s="12"/>
      <c r="C167" s="15"/>
      <c r="D167" s="128"/>
      <c r="E167" s="11"/>
      <c r="F167" s="11"/>
      <c r="G167" s="11"/>
      <c r="H167" s="11"/>
      <c r="I167" s="11"/>
      <c r="U167" s="292"/>
    </row>
    <row r="168" spans="2:21" s="2" customFormat="1" x14ac:dyDescent="0.2">
      <c r="B168" s="12"/>
      <c r="C168" s="15"/>
      <c r="D168" s="128"/>
      <c r="E168" s="11"/>
      <c r="F168" s="11"/>
      <c r="G168" s="11"/>
      <c r="H168" s="11"/>
      <c r="I168" s="11"/>
      <c r="U168" s="292"/>
    </row>
    <row r="169" spans="2:21" s="2" customFormat="1" x14ac:dyDescent="0.2">
      <c r="B169" s="12"/>
      <c r="C169" s="15"/>
      <c r="D169" s="128"/>
      <c r="E169" s="11"/>
      <c r="F169" s="11"/>
      <c r="G169" s="11"/>
      <c r="H169" s="11"/>
      <c r="I169" s="11"/>
      <c r="U169" s="292"/>
    </row>
    <row r="170" spans="2:21" s="2" customFormat="1" x14ac:dyDescent="0.2">
      <c r="B170" s="12"/>
      <c r="C170" s="15"/>
      <c r="D170" s="128"/>
      <c r="E170" s="11"/>
      <c r="F170" s="11"/>
      <c r="G170" s="11"/>
      <c r="H170" s="11"/>
      <c r="I170" s="11"/>
      <c r="U170" s="292"/>
    </row>
    <row r="171" spans="2:21" s="2" customFormat="1" x14ac:dyDescent="0.2">
      <c r="B171" s="12"/>
      <c r="C171" s="15"/>
      <c r="D171" s="128"/>
      <c r="E171" s="11"/>
      <c r="F171" s="11"/>
      <c r="G171" s="11"/>
      <c r="H171" s="11"/>
      <c r="I171" s="11"/>
      <c r="U171" s="292"/>
    </row>
    <row r="172" spans="2:21" s="2" customFormat="1" x14ac:dyDescent="0.2">
      <c r="B172" s="12"/>
      <c r="C172" s="15"/>
      <c r="D172" s="128"/>
      <c r="E172" s="11"/>
      <c r="F172" s="11"/>
      <c r="G172" s="11"/>
      <c r="H172" s="11"/>
      <c r="I172" s="11"/>
      <c r="U172" s="292"/>
    </row>
    <row r="173" spans="2:21" s="2" customFormat="1" x14ac:dyDescent="0.2">
      <c r="B173" s="12"/>
      <c r="C173" s="15"/>
      <c r="D173" s="128"/>
      <c r="E173" s="11"/>
      <c r="F173" s="11"/>
      <c r="G173" s="11"/>
      <c r="H173" s="11"/>
      <c r="I173" s="11"/>
      <c r="U173" s="292"/>
    </row>
    <row r="174" spans="2:21" s="2" customFormat="1" x14ac:dyDescent="0.2">
      <c r="B174" s="12"/>
      <c r="C174" s="15"/>
      <c r="D174" s="128"/>
      <c r="E174" s="11"/>
      <c r="F174" s="11"/>
      <c r="G174" s="11"/>
      <c r="H174" s="11"/>
      <c r="I174" s="11"/>
      <c r="U174" s="292"/>
    </row>
    <row r="175" spans="2:21" s="2" customFormat="1" x14ac:dyDescent="0.2">
      <c r="B175" s="12"/>
      <c r="C175" s="15"/>
      <c r="D175" s="128"/>
      <c r="E175" s="11"/>
      <c r="F175" s="11"/>
      <c r="G175" s="11"/>
      <c r="H175" s="11"/>
      <c r="I175" s="11"/>
      <c r="U175" s="292"/>
    </row>
    <row r="176" spans="2:21" s="2" customFormat="1" x14ac:dyDescent="0.2">
      <c r="B176" s="12"/>
      <c r="C176" s="15"/>
      <c r="D176" s="128"/>
      <c r="E176" s="11"/>
      <c r="F176" s="11"/>
      <c r="G176" s="11"/>
      <c r="H176" s="11"/>
      <c r="I176" s="11"/>
      <c r="U176" s="292"/>
    </row>
    <row r="177" spans="2:21" s="2" customFormat="1" x14ac:dyDescent="0.2">
      <c r="B177" s="12"/>
      <c r="C177" s="15"/>
      <c r="D177" s="128"/>
      <c r="E177" s="11"/>
      <c r="F177" s="11"/>
      <c r="G177" s="11"/>
      <c r="H177" s="11"/>
      <c r="I177" s="11"/>
      <c r="U177" s="292"/>
    </row>
    <row r="178" spans="2:21" s="2" customFormat="1" x14ac:dyDescent="0.2">
      <c r="B178" s="12"/>
      <c r="C178" s="15"/>
      <c r="D178" s="128"/>
      <c r="E178" s="11"/>
      <c r="F178" s="11"/>
      <c r="G178" s="11"/>
      <c r="H178" s="11"/>
      <c r="I178" s="11"/>
      <c r="U178" s="292"/>
    </row>
    <row r="179" spans="2:21" s="2" customFormat="1" x14ac:dyDescent="0.2">
      <c r="B179" s="12"/>
      <c r="C179" s="15"/>
      <c r="D179" s="128"/>
      <c r="E179" s="11"/>
      <c r="F179" s="11"/>
      <c r="G179" s="11"/>
      <c r="H179" s="11"/>
      <c r="I179" s="11"/>
      <c r="U179" s="292"/>
    </row>
    <row r="180" spans="2:21" s="2" customFormat="1" x14ac:dyDescent="0.2">
      <c r="B180" s="12"/>
      <c r="C180" s="15"/>
      <c r="D180" s="128"/>
      <c r="E180" s="11"/>
      <c r="F180" s="11"/>
      <c r="G180" s="11"/>
      <c r="H180" s="11"/>
      <c r="I180" s="11"/>
      <c r="U180" s="292"/>
    </row>
    <row r="181" spans="2:21" s="2" customFormat="1" x14ac:dyDescent="0.2">
      <c r="B181" s="12"/>
      <c r="C181" s="15"/>
      <c r="D181" s="128"/>
      <c r="E181" s="11"/>
      <c r="F181" s="11"/>
      <c r="G181" s="11"/>
      <c r="H181" s="11"/>
      <c r="I181" s="11"/>
      <c r="U181" s="292"/>
    </row>
    <row r="182" spans="2:21" s="2" customFormat="1" x14ac:dyDescent="0.2">
      <c r="B182" s="12"/>
      <c r="C182" s="15"/>
      <c r="D182" s="128"/>
      <c r="E182" s="11"/>
      <c r="F182" s="11"/>
      <c r="G182" s="11"/>
      <c r="H182" s="11"/>
      <c r="I182" s="11"/>
      <c r="U182" s="292"/>
    </row>
    <row r="183" spans="2:21" s="2" customFormat="1" x14ac:dyDescent="0.2">
      <c r="B183" s="12"/>
      <c r="C183" s="15"/>
      <c r="D183" s="128"/>
      <c r="E183" s="11"/>
      <c r="F183" s="11"/>
      <c r="G183" s="11"/>
      <c r="H183" s="11"/>
      <c r="I183" s="11"/>
      <c r="U183" s="292"/>
    </row>
    <row r="184" spans="2:21" s="2" customFormat="1" x14ac:dyDescent="0.2">
      <c r="B184" s="12"/>
      <c r="C184" s="15"/>
      <c r="D184" s="128"/>
      <c r="E184" s="11"/>
      <c r="F184" s="11"/>
      <c r="G184" s="11"/>
      <c r="H184" s="11"/>
      <c r="I184" s="11"/>
      <c r="U184" s="292"/>
    </row>
    <row r="185" spans="2:21" s="2" customFormat="1" x14ac:dyDescent="0.2">
      <c r="B185" s="12"/>
      <c r="C185" s="15"/>
      <c r="D185" s="128"/>
      <c r="E185" s="11"/>
      <c r="F185" s="11"/>
      <c r="G185" s="11"/>
      <c r="H185" s="11"/>
      <c r="I185" s="11"/>
      <c r="U185" s="292"/>
    </row>
    <row r="186" spans="2:21" s="2" customFormat="1" x14ac:dyDescent="0.2">
      <c r="B186" s="12"/>
      <c r="C186" s="15"/>
      <c r="D186" s="128"/>
      <c r="E186" s="11"/>
      <c r="F186" s="11"/>
      <c r="G186" s="11"/>
      <c r="H186" s="11"/>
      <c r="I186" s="11"/>
      <c r="U186" s="292"/>
    </row>
    <row r="187" spans="2:21" s="2" customFormat="1" x14ac:dyDescent="0.2">
      <c r="B187" s="12"/>
      <c r="C187" s="15"/>
      <c r="D187" s="128"/>
      <c r="E187" s="11"/>
      <c r="F187" s="11"/>
      <c r="G187" s="11"/>
      <c r="H187" s="11"/>
      <c r="I187" s="11"/>
      <c r="U187" s="292"/>
    </row>
    <row r="188" spans="2:21" s="2" customFormat="1" x14ac:dyDescent="0.2">
      <c r="B188" s="12"/>
      <c r="C188" s="15"/>
      <c r="D188" s="128"/>
      <c r="E188" s="11"/>
      <c r="F188" s="11"/>
      <c r="G188" s="11"/>
      <c r="H188" s="11"/>
      <c r="I188" s="11"/>
      <c r="U188" s="292"/>
    </row>
    <row r="189" spans="2:21" s="2" customFormat="1" x14ac:dyDescent="0.2">
      <c r="B189" s="12"/>
      <c r="C189" s="15"/>
      <c r="D189" s="128"/>
      <c r="E189" s="11"/>
      <c r="F189" s="11"/>
      <c r="G189" s="11"/>
      <c r="H189" s="11"/>
      <c r="I189" s="11"/>
      <c r="U189" s="292"/>
    </row>
    <row r="190" spans="2:21" s="2" customFormat="1" x14ac:dyDescent="0.2">
      <c r="B190" s="12"/>
      <c r="C190" s="15"/>
      <c r="D190" s="128"/>
      <c r="E190" s="11"/>
      <c r="F190" s="11"/>
      <c r="G190" s="11"/>
      <c r="H190" s="11"/>
      <c r="I190" s="11"/>
      <c r="U190" s="292"/>
    </row>
    <row r="191" spans="2:21" s="2" customFormat="1" x14ac:dyDescent="0.2">
      <c r="B191" s="12"/>
      <c r="C191" s="15"/>
      <c r="D191" s="128"/>
      <c r="E191" s="11"/>
      <c r="F191" s="11"/>
      <c r="G191" s="11"/>
      <c r="H191" s="11"/>
      <c r="I191" s="11"/>
      <c r="U191" s="292"/>
    </row>
    <row r="192" spans="2:21" s="2" customFormat="1" x14ac:dyDescent="0.2">
      <c r="B192" s="12"/>
      <c r="C192" s="15"/>
      <c r="D192" s="128"/>
      <c r="E192" s="11"/>
      <c r="F192" s="11"/>
      <c r="G192" s="11"/>
      <c r="H192" s="11"/>
      <c r="I192" s="11"/>
      <c r="U192" s="292"/>
    </row>
    <row r="193" spans="2:21" s="2" customFormat="1" x14ac:dyDescent="0.2">
      <c r="B193" s="12"/>
      <c r="C193" s="15"/>
      <c r="D193" s="128"/>
      <c r="E193" s="11"/>
      <c r="F193" s="11"/>
      <c r="G193" s="11"/>
      <c r="H193" s="11"/>
      <c r="I193" s="11"/>
      <c r="U193" s="292"/>
    </row>
    <row r="194" spans="2:21" s="2" customFormat="1" x14ac:dyDescent="0.2">
      <c r="B194" s="12"/>
      <c r="C194" s="15"/>
      <c r="D194" s="128"/>
      <c r="E194" s="11"/>
      <c r="F194" s="11"/>
      <c r="G194" s="11"/>
      <c r="H194" s="11"/>
      <c r="I194" s="11"/>
      <c r="U194" s="292"/>
    </row>
    <row r="195" spans="2:21" s="2" customFormat="1" x14ac:dyDescent="0.2">
      <c r="B195" s="12"/>
      <c r="C195" s="15"/>
      <c r="D195" s="128"/>
      <c r="E195" s="11"/>
      <c r="F195" s="11"/>
      <c r="G195" s="11"/>
      <c r="H195" s="11"/>
      <c r="I195" s="11"/>
      <c r="U195" s="292"/>
    </row>
    <row r="196" spans="2:21" s="2" customFormat="1" x14ac:dyDescent="0.2">
      <c r="B196" s="12"/>
      <c r="C196" s="15"/>
      <c r="D196" s="128"/>
      <c r="E196" s="11"/>
      <c r="F196" s="11"/>
      <c r="G196" s="11"/>
      <c r="H196" s="11"/>
      <c r="I196" s="11"/>
      <c r="U196" s="292"/>
    </row>
    <row r="197" spans="2:21" s="2" customFormat="1" x14ac:dyDescent="0.2">
      <c r="B197" s="12"/>
      <c r="C197" s="15"/>
      <c r="D197" s="128"/>
      <c r="E197" s="11"/>
      <c r="F197" s="11"/>
      <c r="G197" s="11"/>
      <c r="H197" s="11"/>
      <c r="I197" s="11"/>
      <c r="U197" s="292"/>
    </row>
    <row r="198" spans="2:21" s="2" customFormat="1" x14ac:dyDescent="0.2">
      <c r="B198" s="12"/>
      <c r="C198" s="15"/>
      <c r="D198" s="128"/>
      <c r="E198" s="11"/>
      <c r="F198" s="11"/>
      <c r="G198" s="11"/>
      <c r="H198" s="11"/>
      <c r="I198" s="11"/>
      <c r="U198" s="292"/>
    </row>
    <row r="199" spans="2:21" s="2" customFormat="1" x14ac:dyDescent="0.2">
      <c r="B199" s="12"/>
      <c r="C199" s="15"/>
      <c r="D199" s="128"/>
      <c r="E199" s="11"/>
      <c r="F199" s="11"/>
      <c r="G199" s="11"/>
      <c r="H199" s="11"/>
      <c r="I199" s="11"/>
      <c r="U199" s="292"/>
    </row>
    <row r="200" spans="2:21" s="2" customFormat="1" x14ac:dyDescent="0.2">
      <c r="B200" s="12"/>
      <c r="C200" s="15"/>
      <c r="D200" s="128"/>
      <c r="E200" s="11"/>
      <c r="F200" s="11"/>
      <c r="G200" s="11"/>
      <c r="H200" s="11"/>
      <c r="I200" s="11"/>
      <c r="U200" s="292"/>
    </row>
    <row r="201" spans="2:21" s="2" customFormat="1" x14ac:dyDescent="0.2">
      <c r="B201" s="12"/>
      <c r="C201" s="15"/>
      <c r="D201" s="128"/>
      <c r="E201" s="11"/>
      <c r="F201" s="11"/>
      <c r="G201" s="11"/>
      <c r="H201" s="11"/>
      <c r="I201" s="11"/>
      <c r="U201" s="292"/>
    </row>
    <row r="202" spans="2:21" s="2" customFormat="1" x14ac:dyDescent="0.2">
      <c r="B202" s="12"/>
      <c r="C202" s="15"/>
      <c r="D202" s="128"/>
      <c r="E202" s="11"/>
      <c r="F202" s="11"/>
      <c r="G202" s="11"/>
      <c r="H202" s="11"/>
      <c r="I202" s="11"/>
      <c r="U202" s="292"/>
    </row>
    <row r="203" spans="2:21" s="2" customFormat="1" x14ac:dyDescent="0.2">
      <c r="B203" s="12"/>
      <c r="C203" s="15"/>
      <c r="D203" s="128"/>
      <c r="E203" s="11"/>
      <c r="F203" s="11"/>
      <c r="G203" s="11"/>
      <c r="H203" s="11"/>
      <c r="I203" s="11"/>
      <c r="U203" s="292"/>
    </row>
    <row r="204" spans="2:21" s="2" customFormat="1" x14ac:dyDescent="0.2">
      <c r="B204" s="12"/>
      <c r="C204" s="15"/>
      <c r="D204" s="128"/>
      <c r="E204" s="11"/>
      <c r="F204" s="11"/>
      <c r="G204" s="11"/>
      <c r="H204" s="11"/>
      <c r="I204" s="11"/>
      <c r="U204" s="292"/>
    </row>
    <row r="205" spans="2:21" s="2" customFormat="1" x14ac:dyDescent="0.2">
      <c r="B205" s="12"/>
      <c r="C205" s="15"/>
      <c r="D205" s="128"/>
      <c r="E205" s="11"/>
      <c r="F205" s="11"/>
      <c r="G205" s="11"/>
      <c r="H205" s="11"/>
      <c r="I205" s="11"/>
      <c r="U205" s="292"/>
    </row>
    <row r="206" spans="2:21" s="2" customFormat="1" x14ac:dyDescent="0.2">
      <c r="B206" s="12"/>
      <c r="C206" s="15"/>
      <c r="D206" s="128"/>
      <c r="E206" s="11"/>
      <c r="F206" s="11"/>
      <c r="G206" s="11"/>
      <c r="H206" s="11"/>
      <c r="I206" s="11"/>
      <c r="U206" s="292"/>
    </row>
    <row r="207" spans="2:21" s="2" customFormat="1" x14ac:dyDescent="0.2">
      <c r="B207" s="12"/>
      <c r="C207" s="15"/>
      <c r="D207" s="128"/>
      <c r="E207" s="11"/>
      <c r="F207" s="11"/>
      <c r="G207" s="11"/>
      <c r="H207" s="11"/>
      <c r="I207" s="11"/>
      <c r="U207" s="292"/>
    </row>
    <row r="208" spans="2:21" s="2" customFormat="1" x14ac:dyDescent="0.2">
      <c r="B208" s="12"/>
      <c r="C208" s="15"/>
      <c r="D208" s="128"/>
      <c r="E208" s="11"/>
      <c r="F208" s="11"/>
      <c r="G208" s="11"/>
      <c r="H208" s="11"/>
      <c r="I208" s="11"/>
      <c r="U208" s="292"/>
    </row>
    <row r="209" spans="2:21" s="2" customFormat="1" x14ac:dyDescent="0.2">
      <c r="B209" s="12"/>
      <c r="C209" s="15"/>
      <c r="D209" s="128"/>
      <c r="E209" s="11"/>
      <c r="F209" s="11"/>
      <c r="G209" s="11"/>
      <c r="H209" s="11"/>
      <c r="I209" s="11"/>
      <c r="U209" s="292"/>
    </row>
    <row r="210" spans="2:21" s="2" customFormat="1" x14ac:dyDescent="0.2">
      <c r="B210" s="12"/>
      <c r="C210" s="15"/>
      <c r="D210" s="128"/>
      <c r="E210" s="11"/>
      <c r="F210" s="11"/>
      <c r="G210" s="11"/>
      <c r="H210" s="11"/>
      <c r="I210" s="11"/>
      <c r="U210" s="292"/>
    </row>
    <row r="211" spans="2:21" s="2" customFormat="1" x14ac:dyDescent="0.2">
      <c r="B211" s="12"/>
      <c r="C211" s="15"/>
      <c r="D211" s="128"/>
      <c r="E211" s="11"/>
      <c r="F211" s="11"/>
      <c r="G211" s="11"/>
      <c r="H211" s="11"/>
      <c r="I211" s="11"/>
      <c r="U211" s="292"/>
    </row>
    <row r="212" spans="2:21" s="2" customFormat="1" x14ac:dyDescent="0.2">
      <c r="B212" s="12"/>
      <c r="C212" s="15"/>
      <c r="D212" s="128"/>
      <c r="E212" s="11"/>
      <c r="F212" s="11"/>
      <c r="G212" s="11"/>
      <c r="H212" s="11"/>
      <c r="I212" s="11"/>
      <c r="U212" s="292"/>
    </row>
    <row r="213" spans="2:21" s="2" customFormat="1" x14ac:dyDescent="0.2">
      <c r="B213" s="12"/>
      <c r="C213" s="15"/>
      <c r="D213" s="128"/>
      <c r="E213" s="11"/>
      <c r="F213" s="11"/>
      <c r="G213" s="11"/>
      <c r="H213" s="11"/>
      <c r="I213" s="11"/>
      <c r="U213" s="292"/>
    </row>
    <row r="214" spans="2:21" s="2" customFormat="1" x14ac:dyDescent="0.2">
      <c r="B214" s="12"/>
      <c r="C214" s="15"/>
      <c r="D214" s="128"/>
      <c r="E214" s="11"/>
      <c r="F214" s="11"/>
      <c r="G214" s="11"/>
      <c r="H214" s="11"/>
      <c r="I214" s="11"/>
      <c r="U214" s="292"/>
    </row>
    <row r="215" spans="2:21" s="2" customFormat="1" x14ac:dyDescent="0.2">
      <c r="B215" s="12"/>
      <c r="C215" s="15"/>
      <c r="D215" s="128"/>
      <c r="E215" s="11"/>
      <c r="F215" s="11"/>
      <c r="G215" s="11"/>
      <c r="H215" s="11"/>
      <c r="I215" s="11"/>
      <c r="U215" s="292"/>
    </row>
    <row r="216" spans="2:21" s="2" customFormat="1" x14ac:dyDescent="0.2">
      <c r="B216" s="12"/>
      <c r="C216" s="15"/>
      <c r="D216" s="128"/>
      <c r="E216" s="11"/>
      <c r="F216" s="11"/>
      <c r="G216" s="11"/>
      <c r="H216" s="11"/>
      <c r="I216" s="11"/>
      <c r="U216" s="292"/>
    </row>
    <row r="217" spans="2:21" s="2" customFormat="1" x14ac:dyDescent="0.2">
      <c r="B217" s="12"/>
      <c r="C217" s="15"/>
      <c r="D217" s="128"/>
      <c r="E217" s="11"/>
      <c r="F217" s="11"/>
      <c r="G217" s="11"/>
      <c r="H217" s="11"/>
      <c r="I217" s="11"/>
      <c r="U217" s="292"/>
    </row>
    <row r="218" spans="2:21" s="2" customFormat="1" x14ac:dyDescent="0.2">
      <c r="B218" s="12"/>
      <c r="C218" s="15"/>
      <c r="D218" s="128"/>
      <c r="E218" s="11"/>
      <c r="F218" s="11"/>
      <c r="G218" s="11"/>
      <c r="H218" s="11"/>
      <c r="I218" s="11"/>
      <c r="U218" s="292"/>
    </row>
    <row r="219" spans="2:21" s="2" customFormat="1" x14ac:dyDescent="0.2">
      <c r="B219" s="12"/>
      <c r="C219" s="15"/>
      <c r="D219" s="128"/>
      <c r="E219" s="11"/>
      <c r="F219" s="11"/>
      <c r="G219" s="11"/>
      <c r="H219" s="11"/>
      <c r="I219" s="11"/>
      <c r="U219" s="292"/>
    </row>
    <row r="220" spans="2:21" s="2" customFormat="1" x14ac:dyDescent="0.2">
      <c r="B220" s="12"/>
      <c r="C220" s="15"/>
      <c r="D220" s="128"/>
      <c r="E220" s="11"/>
      <c r="F220" s="11"/>
      <c r="G220" s="11"/>
      <c r="H220" s="11"/>
      <c r="I220" s="11"/>
      <c r="U220" s="292"/>
    </row>
    <row r="221" spans="2:21" s="2" customFormat="1" x14ac:dyDescent="0.2">
      <c r="B221" s="12"/>
      <c r="C221" s="15"/>
      <c r="D221" s="128"/>
      <c r="E221" s="11"/>
      <c r="F221" s="11"/>
      <c r="G221" s="11"/>
      <c r="H221" s="11"/>
      <c r="I221" s="11"/>
      <c r="U221" s="292"/>
    </row>
    <row r="222" spans="2:21" s="2" customFormat="1" x14ac:dyDescent="0.2">
      <c r="B222" s="12"/>
      <c r="C222" s="15"/>
      <c r="D222" s="128"/>
      <c r="E222" s="11"/>
      <c r="F222" s="11"/>
      <c r="G222" s="11"/>
      <c r="H222" s="11"/>
      <c r="I222" s="11"/>
      <c r="U222" s="292"/>
    </row>
    <row r="223" spans="2:21" s="2" customFormat="1" x14ac:dyDescent="0.2">
      <c r="B223" s="12"/>
      <c r="C223" s="15"/>
      <c r="D223" s="128"/>
      <c r="E223" s="11"/>
      <c r="F223" s="11"/>
      <c r="G223" s="11"/>
      <c r="H223" s="11"/>
      <c r="I223" s="11"/>
      <c r="U223" s="292"/>
    </row>
    <row r="224" spans="2:21" s="2" customFormat="1" x14ac:dyDescent="0.2">
      <c r="B224" s="12"/>
      <c r="C224" s="15"/>
      <c r="D224" s="128"/>
      <c r="E224" s="11"/>
      <c r="F224" s="11"/>
      <c r="G224" s="11"/>
      <c r="H224" s="11"/>
      <c r="I224" s="11"/>
      <c r="U224" s="292"/>
    </row>
    <row r="225" spans="2:21" s="2" customFormat="1" x14ac:dyDescent="0.2">
      <c r="B225" s="12"/>
      <c r="C225" s="15"/>
      <c r="D225" s="128"/>
      <c r="E225" s="11"/>
      <c r="F225" s="11"/>
      <c r="G225" s="11"/>
      <c r="H225" s="11"/>
      <c r="I225" s="11"/>
      <c r="U225" s="292"/>
    </row>
    <row r="226" spans="2:21" s="2" customFormat="1" x14ac:dyDescent="0.2">
      <c r="B226" s="12"/>
      <c r="C226" s="15"/>
      <c r="D226" s="128"/>
      <c r="E226" s="11"/>
      <c r="F226" s="11"/>
      <c r="G226" s="11"/>
      <c r="H226" s="11"/>
      <c r="I226" s="11"/>
      <c r="U226" s="292"/>
    </row>
    <row r="227" spans="2:21" s="2" customFormat="1" x14ac:dyDescent="0.2">
      <c r="B227" s="12"/>
      <c r="C227" s="15"/>
      <c r="D227" s="128"/>
      <c r="E227" s="11"/>
      <c r="F227" s="11"/>
      <c r="G227" s="11"/>
      <c r="H227" s="11"/>
      <c r="I227" s="11"/>
      <c r="U227" s="292"/>
    </row>
    <row r="228" spans="2:21" s="2" customFormat="1" x14ac:dyDescent="0.2">
      <c r="B228" s="12"/>
      <c r="C228" s="15"/>
      <c r="D228" s="128"/>
      <c r="E228" s="11"/>
      <c r="F228" s="11"/>
      <c r="G228" s="11"/>
      <c r="H228" s="11"/>
      <c r="I228" s="11"/>
      <c r="U228" s="292"/>
    </row>
    <row r="229" spans="2:21" s="2" customFormat="1" x14ac:dyDescent="0.2">
      <c r="B229" s="12"/>
      <c r="C229" s="15"/>
      <c r="D229" s="128"/>
      <c r="E229" s="11"/>
      <c r="F229" s="11"/>
      <c r="G229" s="11"/>
      <c r="H229" s="11"/>
      <c r="I229" s="11"/>
      <c r="U229" s="292"/>
    </row>
    <row r="230" spans="2:21" s="2" customFormat="1" x14ac:dyDescent="0.2">
      <c r="B230" s="12"/>
      <c r="C230" s="15"/>
      <c r="D230" s="128"/>
      <c r="E230" s="11"/>
      <c r="F230" s="11"/>
      <c r="G230" s="11"/>
      <c r="H230" s="11"/>
      <c r="I230" s="11"/>
      <c r="U230" s="292"/>
    </row>
    <row r="231" spans="2:21" s="2" customFormat="1" x14ac:dyDescent="0.2">
      <c r="B231" s="12"/>
      <c r="C231" s="15"/>
      <c r="D231" s="128"/>
      <c r="E231" s="11"/>
      <c r="F231" s="11"/>
      <c r="G231" s="11"/>
      <c r="H231" s="11"/>
      <c r="I231" s="11"/>
      <c r="U231" s="292"/>
    </row>
    <row r="232" spans="2:21" s="2" customFormat="1" x14ac:dyDescent="0.2">
      <c r="B232" s="12"/>
      <c r="C232" s="15"/>
      <c r="D232" s="128"/>
      <c r="E232" s="11"/>
      <c r="F232" s="11"/>
      <c r="G232" s="11"/>
      <c r="H232" s="11"/>
      <c r="I232" s="11"/>
      <c r="U232" s="292"/>
    </row>
    <row r="233" spans="2:21" s="2" customFormat="1" x14ac:dyDescent="0.2">
      <c r="B233" s="12"/>
      <c r="C233" s="15"/>
      <c r="D233" s="128"/>
      <c r="E233" s="11"/>
      <c r="F233" s="11"/>
      <c r="G233" s="11"/>
      <c r="H233" s="11"/>
      <c r="I233" s="11"/>
      <c r="U233" s="292"/>
    </row>
    <row r="234" spans="2:21" s="2" customFormat="1" x14ac:dyDescent="0.2">
      <c r="B234" s="12"/>
      <c r="C234" s="15"/>
      <c r="D234" s="128"/>
      <c r="E234" s="11"/>
      <c r="F234" s="11"/>
      <c r="G234" s="11"/>
      <c r="H234" s="11"/>
      <c r="I234" s="11"/>
      <c r="U234" s="292"/>
    </row>
    <row r="235" spans="2:21" s="2" customFormat="1" x14ac:dyDescent="0.2">
      <c r="B235" s="12"/>
      <c r="C235" s="15"/>
      <c r="D235" s="128"/>
      <c r="E235" s="11"/>
      <c r="F235" s="11"/>
      <c r="G235" s="11"/>
      <c r="H235" s="11"/>
      <c r="I235" s="11"/>
      <c r="U235" s="292"/>
    </row>
    <row r="236" spans="2:21" s="2" customFormat="1" x14ac:dyDescent="0.2">
      <c r="B236" s="12"/>
      <c r="C236" s="15"/>
      <c r="D236" s="128"/>
      <c r="E236" s="11"/>
      <c r="F236" s="11"/>
      <c r="G236" s="11"/>
      <c r="H236" s="11"/>
      <c r="I236" s="11"/>
      <c r="U236" s="292"/>
    </row>
    <row r="237" spans="2:21" s="2" customFormat="1" x14ac:dyDescent="0.2">
      <c r="B237" s="12"/>
      <c r="C237" s="15"/>
      <c r="D237" s="128"/>
      <c r="E237" s="11"/>
      <c r="F237" s="11"/>
      <c r="G237" s="11"/>
      <c r="H237" s="11"/>
      <c r="I237" s="11"/>
      <c r="U237" s="292"/>
    </row>
    <row r="238" spans="2:21" s="2" customFormat="1" x14ac:dyDescent="0.2">
      <c r="B238" s="12"/>
      <c r="C238" s="15"/>
      <c r="D238" s="128"/>
      <c r="E238" s="11"/>
      <c r="F238" s="11"/>
      <c r="G238" s="11"/>
      <c r="H238" s="11"/>
      <c r="I238" s="11"/>
      <c r="U238" s="292"/>
    </row>
    <row r="239" spans="2:21" s="2" customFormat="1" x14ac:dyDescent="0.2">
      <c r="B239" s="12"/>
      <c r="C239" s="15"/>
      <c r="D239" s="128"/>
      <c r="E239" s="11"/>
      <c r="F239" s="11"/>
      <c r="G239" s="11"/>
      <c r="H239" s="11"/>
      <c r="I239" s="11"/>
      <c r="U239" s="292"/>
    </row>
    <row r="240" spans="2:21" s="2" customFormat="1" x14ac:dyDescent="0.2">
      <c r="B240" s="12"/>
      <c r="C240" s="15"/>
      <c r="D240" s="128"/>
      <c r="E240" s="11"/>
      <c r="F240" s="11"/>
      <c r="G240" s="11"/>
      <c r="H240" s="11"/>
      <c r="I240" s="11"/>
      <c r="U240" s="292"/>
    </row>
    <row r="241" spans="2:21" s="2" customFormat="1" x14ac:dyDescent="0.2">
      <c r="B241" s="12"/>
      <c r="C241" s="15"/>
      <c r="D241" s="128"/>
      <c r="E241" s="11"/>
      <c r="F241" s="11"/>
      <c r="G241" s="11"/>
      <c r="H241" s="11"/>
      <c r="I241" s="11"/>
      <c r="U241" s="292"/>
    </row>
    <row r="242" spans="2:21" s="2" customFormat="1" x14ac:dyDescent="0.2">
      <c r="B242" s="12"/>
      <c r="C242" s="15"/>
      <c r="D242" s="128"/>
      <c r="E242" s="11"/>
      <c r="F242" s="11"/>
      <c r="G242" s="11"/>
      <c r="H242" s="11"/>
      <c r="I242" s="11"/>
      <c r="U242" s="292"/>
    </row>
    <row r="243" spans="2:21" s="2" customFormat="1" x14ac:dyDescent="0.2">
      <c r="B243" s="12"/>
      <c r="C243" s="15"/>
      <c r="D243" s="128"/>
      <c r="E243" s="11"/>
      <c r="F243" s="11"/>
      <c r="G243" s="11"/>
      <c r="H243" s="11"/>
      <c r="I243" s="11"/>
      <c r="U243" s="292"/>
    </row>
    <row r="244" spans="2:21" s="2" customFormat="1" x14ac:dyDescent="0.2">
      <c r="B244" s="12"/>
      <c r="C244" s="15"/>
      <c r="D244" s="128"/>
      <c r="E244" s="11"/>
      <c r="F244" s="11"/>
      <c r="G244" s="11"/>
      <c r="H244" s="11"/>
      <c r="I244" s="11"/>
      <c r="U244" s="292"/>
    </row>
    <row r="245" spans="2:21" s="2" customFormat="1" x14ac:dyDescent="0.2">
      <c r="B245" s="12"/>
      <c r="C245" s="15"/>
      <c r="D245" s="128"/>
      <c r="E245" s="11"/>
      <c r="F245" s="11"/>
      <c r="G245" s="11"/>
      <c r="H245" s="11"/>
      <c r="I245" s="11"/>
      <c r="U245" s="292"/>
    </row>
    <row r="246" spans="2:21" s="2" customFormat="1" x14ac:dyDescent="0.2">
      <c r="B246" s="12"/>
      <c r="C246" s="15"/>
      <c r="D246" s="128"/>
      <c r="E246" s="11"/>
      <c r="F246" s="11"/>
      <c r="G246" s="11"/>
      <c r="H246" s="11"/>
      <c r="I246" s="11"/>
      <c r="U246" s="292"/>
    </row>
    <row r="247" spans="2:21" s="2" customFormat="1" x14ac:dyDescent="0.2">
      <c r="B247" s="12"/>
      <c r="C247" s="15"/>
      <c r="D247" s="128"/>
      <c r="E247" s="11"/>
      <c r="F247" s="11"/>
      <c r="G247" s="11"/>
      <c r="H247" s="11"/>
      <c r="I247" s="11"/>
      <c r="U247" s="292"/>
    </row>
    <row r="248" spans="2:21" s="2" customFormat="1" x14ac:dyDescent="0.2">
      <c r="B248" s="12"/>
      <c r="C248" s="15"/>
      <c r="D248" s="128"/>
      <c r="E248" s="11"/>
      <c r="F248" s="11"/>
      <c r="G248" s="11"/>
      <c r="H248" s="11"/>
      <c r="I248" s="11"/>
      <c r="U248" s="292"/>
    </row>
    <row r="249" spans="2:21" s="2" customFormat="1" x14ac:dyDescent="0.2">
      <c r="B249" s="12"/>
      <c r="C249" s="15"/>
      <c r="D249" s="128"/>
      <c r="E249" s="11"/>
      <c r="F249" s="11"/>
      <c r="G249" s="11"/>
      <c r="H249" s="11"/>
      <c r="I249" s="11"/>
      <c r="U249" s="292"/>
    </row>
    <row r="250" spans="2:21" s="2" customFormat="1" x14ac:dyDescent="0.2">
      <c r="B250" s="12"/>
      <c r="C250" s="15"/>
      <c r="D250" s="128"/>
      <c r="E250" s="11"/>
      <c r="F250" s="11"/>
      <c r="G250" s="11"/>
      <c r="H250" s="11"/>
      <c r="I250" s="11"/>
      <c r="U250" s="292"/>
    </row>
    <row r="251" spans="2:21" s="2" customFormat="1" x14ac:dyDescent="0.2">
      <c r="B251" s="12"/>
      <c r="C251" s="15"/>
      <c r="D251" s="128"/>
      <c r="E251" s="11"/>
      <c r="F251" s="11"/>
      <c r="G251" s="11"/>
      <c r="H251" s="11"/>
      <c r="I251" s="11"/>
      <c r="U251" s="292"/>
    </row>
    <row r="252" spans="2:21" s="2" customFormat="1" x14ac:dyDescent="0.2">
      <c r="B252" s="12"/>
      <c r="C252" s="11"/>
      <c r="D252" s="129"/>
      <c r="E252" s="11"/>
      <c r="F252" s="11"/>
      <c r="G252" s="11"/>
      <c r="H252" s="11"/>
      <c r="I252" s="11"/>
      <c r="U252" s="292"/>
    </row>
    <row r="253" spans="2:21" s="2" customFormat="1" x14ac:dyDescent="0.2">
      <c r="B253" s="12"/>
      <c r="C253" s="11"/>
      <c r="D253" s="129"/>
      <c r="E253" s="11"/>
      <c r="F253" s="11"/>
      <c r="G253" s="11"/>
      <c r="H253" s="11"/>
      <c r="I253" s="11"/>
      <c r="U253" s="292"/>
    </row>
    <row r="254" spans="2:21" s="2" customFormat="1" x14ac:dyDescent="0.2">
      <c r="B254" s="12"/>
      <c r="C254" s="11"/>
      <c r="D254" s="129"/>
      <c r="E254" s="11"/>
      <c r="F254" s="11"/>
      <c r="G254" s="11"/>
      <c r="H254" s="11"/>
      <c r="I254" s="11"/>
      <c r="U254" s="292"/>
    </row>
    <row r="255" spans="2:21" s="2" customFormat="1" x14ac:dyDescent="0.2">
      <c r="B255" s="12"/>
      <c r="C255" s="11"/>
      <c r="D255" s="129"/>
      <c r="E255" s="11"/>
      <c r="F255" s="11"/>
      <c r="G255" s="11"/>
      <c r="H255" s="11"/>
      <c r="I255" s="11"/>
      <c r="U255" s="292"/>
    </row>
    <row r="256" spans="2:21" s="2" customFormat="1" x14ac:dyDescent="0.2">
      <c r="B256" s="12"/>
      <c r="C256" s="11"/>
      <c r="D256" s="129"/>
      <c r="E256" s="11"/>
      <c r="F256" s="11"/>
      <c r="G256" s="11"/>
      <c r="H256" s="11"/>
      <c r="I256" s="11"/>
      <c r="U256" s="292"/>
    </row>
    <row r="257" spans="2:21" s="2" customFormat="1" x14ac:dyDescent="0.2">
      <c r="B257" s="12"/>
      <c r="C257" s="11"/>
      <c r="D257" s="129"/>
      <c r="E257" s="11"/>
      <c r="F257" s="11"/>
      <c r="G257" s="11"/>
      <c r="H257" s="11"/>
      <c r="I257" s="11"/>
      <c r="U257" s="292"/>
    </row>
    <row r="258" spans="2:21" s="2" customFormat="1" x14ac:dyDescent="0.2">
      <c r="B258" s="12"/>
      <c r="C258" s="11"/>
      <c r="D258" s="129"/>
      <c r="E258" s="11"/>
      <c r="F258" s="11"/>
      <c r="G258" s="11"/>
      <c r="H258" s="11"/>
      <c r="I258" s="11"/>
      <c r="U258" s="292"/>
    </row>
    <row r="259" spans="2:21" s="2" customFormat="1" x14ac:dyDescent="0.2">
      <c r="B259" s="12"/>
      <c r="C259" s="11"/>
      <c r="D259" s="129"/>
      <c r="E259" s="11"/>
      <c r="F259" s="11"/>
      <c r="G259" s="11"/>
      <c r="H259" s="11"/>
      <c r="I259" s="11"/>
      <c r="U259" s="292"/>
    </row>
    <row r="260" spans="2:21" s="2" customFormat="1" x14ac:dyDescent="0.2">
      <c r="B260" s="12"/>
      <c r="C260" s="11"/>
      <c r="D260" s="129"/>
      <c r="E260" s="11"/>
      <c r="F260" s="11"/>
      <c r="G260" s="11"/>
      <c r="H260" s="11"/>
      <c r="I260" s="11"/>
      <c r="U260" s="292"/>
    </row>
    <row r="261" spans="2:21" s="2" customFormat="1" x14ac:dyDescent="0.2">
      <c r="B261" s="12"/>
      <c r="C261" s="11"/>
      <c r="D261" s="129"/>
      <c r="E261" s="11"/>
      <c r="F261" s="11"/>
      <c r="G261" s="11"/>
      <c r="H261" s="11"/>
      <c r="I261" s="11"/>
      <c r="U261" s="292"/>
    </row>
    <row r="262" spans="2:21" s="2" customFormat="1" x14ac:dyDescent="0.2">
      <c r="B262" s="12"/>
      <c r="C262" s="11"/>
      <c r="D262" s="129"/>
      <c r="E262" s="11"/>
      <c r="F262" s="11"/>
      <c r="G262" s="11"/>
      <c r="H262" s="11"/>
      <c r="I262" s="11"/>
      <c r="U262" s="292"/>
    </row>
    <row r="263" spans="2:21" s="2" customFormat="1" x14ac:dyDescent="0.2">
      <c r="B263" s="12"/>
      <c r="C263" s="11"/>
      <c r="D263" s="129"/>
      <c r="E263" s="11"/>
      <c r="F263" s="11"/>
      <c r="G263" s="11"/>
      <c r="H263" s="11"/>
      <c r="I263" s="11"/>
      <c r="U263" s="292"/>
    </row>
    <row r="264" spans="2:21" s="2" customFormat="1" x14ac:dyDescent="0.2">
      <c r="B264" s="12"/>
      <c r="C264" s="11"/>
      <c r="D264" s="129"/>
      <c r="E264" s="11"/>
      <c r="F264" s="11"/>
      <c r="G264" s="11"/>
      <c r="H264" s="11"/>
      <c r="I264" s="11"/>
      <c r="U264" s="292"/>
    </row>
    <row r="265" spans="2:21" s="2" customFormat="1" x14ac:dyDescent="0.2">
      <c r="B265" s="12"/>
      <c r="C265" s="11"/>
      <c r="D265" s="129"/>
      <c r="E265" s="11"/>
      <c r="F265" s="11"/>
      <c r="G265" s="11"/>
      <c r="H265" s="11"/>
      <c r="I265" s="11"/>
      <c r="U265" s="292"/>
    </row>
    <row r="266" spans="2:21" s="2" customFormat="1" x14ac:dyDescent="0.2">
      <c r="B266" s="12"/>
      <c r="C266" s="11"/>
      <c r="D266" s="129"/>
      <c r="E266" s="11"/>
      <c r="F266" s="11"/>
      <c r="G266" s="11"/>
      <c r="H266" s="11"/>
      <c r="I266" s="11"/>
      <c r="U266" s="292"/>
    </row>
    <row r="267" spans="2:21" s="2" customFormat="1" x14ac:dyDescent="0.2">
      <c r="B267" s="12"/>
      <c r="C267" s="11"/>
      <c r="D267" s="129"/>
      <c r="E267" s="11"/>
      <c r="F267" s="11"/>
      <c r="G267" s="11"/>
      <c r="H267" s="11"/>
      <c r="I267" s="11"/>
      <c r="U267" s="292"/>
    </row>
    <row r="268" spans="2:21" s="2" customFormat="1" x14ac:dyDescent="0.2">
      <c r="B268" s="12"/>
      <c r="C268" s="11"/>
      <c r="D268" s="129"/>
      <c r="E268" s="11"/>
      <c r="F268" s="11"/>
      <c r="G268" s="11"/>
      <c r="H268" s="11"/>
      <c r="I268" s="11"/>
      <c r="U268" s="292"/>
    </row>
    <row r="269" spans="2:21" s="2" customFormat="1" x14ac:dyDescent="0.2">
      <c r="B269" s="12"/>
      <c r="C269" s="11"/>
      <c r="D269" s="129"/>
      <c r="E269" s="11"/>
      <c r="F269" s="11"/>
      <c r="G269" s="11"/>
      <c r="H269" s="11"/>
      <c r="I269" s="11"/>
      <c r="U269" s="292"/>
    </row>
    <row r="270" spans="2:21" s="2" customFormat="1" x14ac:dyDescent="0.2">
      <c r="B270" s="12"/>
      <c r="C270" s="11"/>
      <c r="D270" s="129"/>
      <c r="E270" s="11"/>
      <c r="F270" s="11"/>
      <c r="G270" s="11"/>
      <c r="H270" s="11"/>
      <c r="I270" s="11"/>
      <c r="U270" s="292"/>
    </row>
    <row r="271" spans="2:21" s="2" customFormat="1" x14ac:dyDescent="0.2">
      <c r="B271" s="12"/>
      <c r="C271" s="11"/>
      <c r="D271" s="129"/>
      <c r="E271" s="11"/>
      <c r="F271" s="11"/>
      <c r="G271" s="11"/>
      <c r="H271" s="11"/>
      <c r="I271" s="11"/>
      <c r="U271" s="292"/>
    </row>
    <row r="272" spans="2:21" s="2" customFormat="1" x14ac:dyDescent="0.2">
      <c r="B272" s="12"/>
      <c r="C272" s="11"/>
      <c r="D272" s="129"/>
      <c r="E272" s="11"/>
      <c r="F272" s="11"/>
      <c r="G272" s="11"/>
      <c r="H272" s="11"/>
      <c r="I272" s="11"/>
      <c r="U272" s="292"/>
    </row>
    <row r="273" spans="2:21" s="2" customFormat="1" x14ac:dyDescent="0.2">
      <c r="B273" s="12"/>
      <c r="C273" s="11"/>
      <c r="D273" s="129"/>
      <c r="E273" s="11"/>
      <c r="F273" s="11"/>
      <c r="G273" s="11"/>
      <c r="H273" s="11"/>
      <c r="I273" s="11"/>
      <c r="U273" s="292"/>
    </row>
    <row r="274" spans="2:21" s="2" customFormat="1" x14ac:dyDescent="0.2">
      <c r="B274" s="12"/>
      <c r="C274" s="11"/>
      <c r="D274" s="129"/>
      <c r="E274" s="11"/>
      <c r="F274" s="11"/>
      <c r="G274" s="11"/>
      <c r="H274" s="11"/>
      <c r="I274" s="11"/>
      <c r="U274" s="292"/>
    </row>
    <row r="275" spans="2:21" s="2" customFormat="1" x14ac:dyDescent="0.2">
      <c r="B275" s="12"/>
      <c r="C275" s="11"/>
      <c r="D275" s="129"/>
      <c r="E275" s="11"/>
      <c r="F275" s="11"/>
      <c r="G275" s="11"/>
      <c r="H275" s="11"/>
      <c r="I275" s="11"/>
      <c r="U275" s="292"/>
    </row>
    <row r="276" spans="2:21" s="2" customFormat="1" x14ac:dyDescent="0.2">
      <c r="B276" s="12"/>
      <c r="C276" s="11"/>
      <c r="D276" s="129"/>
      <c r="E276" s="11"/>
      <c r="F276" s="11"/>
      <c r="G276" s="11"/>
      <c r="H276" s="11"/>
      <c r="I276" s="11"/>
      <c r="U276" s="292"/>
    </row>
    <row r="277" spans="2:21" s="2" customFormat="1" x14ac:dyDescent="0.2">
      <c r="B277" s="12"/>
      <c r="C277" s="11"/>
      <c r="D277" s="129"/>
      <c r="E277" s="11"/>
      <c r="F277" s="11"/>
      <c r="G277" s="11"/>
      <c r="H277" s="11"/>
      <c r="I277" s="11"/>
      <c r="U277" s="292"/>
    </row>
    <row r="278" spans="2:21" s="2" customFormat="1" x14ac:dyDescent="0.2">
      <c r="B278" s="12"/>
      <c r="C278" s="11"/>
      <c r="D278" s="129"/>
      <c r="E278" s="11"/>
      <c r="F278" s="11"/>
      <c r="G278" s="11"/>
      <c r="H278" s="11"/>
      <c r="I278" s="11"/>
      <c r="U278" s="292"/>
    </row>
    <row r="279" spans="2:21" s="2" customFormat="1" x14ac:dyDescent="0.2">
      <c r="B279" s="12"/>
      <c r="C279" s="11"/>
      <c r="D279" s="129"/>
      <c r="E279" s="11"/>
      <c r="F279" s="11"/>
      <c r="G279" s="11"/>
      <c r="H279" s="11"/>
      <c r="I279" s="11"/>
      <c r="U279" s="292"/>
    </row>
    <row r="280" spans="2:21" s="2" customFormat="1" x14ac:dyDescent="0.2">
      <c r="B280" s="12"/>
      <c r="C280" s="11"/>
      <c r="D280" s="129"/>
      <c r="E280" s="11"/>
      <c r="F280" s="11"/>
      <c r="G280" s="11"/>
      <c r="H280" s="11"/>
      <c r="I280" s="11"/>
      <c r="U280" s="292"/>
    </row>
    <row r="281" spans="2:21" s="2" customFormat="1" x14ac:dyDescent="0.2">
      <c r="B281" s="12"/>
      <c r="C281" s="11"/>
      <c r="D281" s="129"/>
      <c r="E281" s="11"/>
      <c r="F281" s="11"/>
      <c r="G281" s="11"/>
      <c r="H281" s="11"/>
      <c r="I281" s="11"/>
      <c r="U281" s="292"/>
    </row>
    <row r="282" spans="2:21" s="2" customFormat="1" x14ac:dyDescent="0.2">
      <c r="B282" s="12"/>
      <c r="C282" s="11"/>
      <c r="D282" s="129"/>
      <c r="E282" s="11"/>
      <c r="F282" s="11"/>
      <c r="G282" s="11"/>
      <c r="H282" s="11"/>
      <c r="I282" s="11"/>
      <c r="U282" s="292"/>
    </row>
    <row r="283" spans="2:21" s="2" customFormat="1" x14ac:dyDescent="0.2">
      <c r="B283" s="12"/>
      <c r="C283" s="11"/>
      <c r="D283" s="129"/>
      <c r="E283" s="11"/>
      <c r="F283" s="11"/>
      <c r="G283" s="11"/>
      <c r="H283" s="11"/>
      <c r="I283" s="11"/>
      <c r="U283" s="292"/>
    </row>
    <row r="284" spans="2:21" s="2" customFormat="1" x14ac:dyDescent="0.2">
      <c r="B284" s="12"/>
      <c r="C284" s="11"/>
      <c r="D284" s="129"/>
      <c r="E284" s="11"/>
      <c r="F284" s="11"/>
      <c r="G284" s="11"/>
      <c r="H284" s="11"/>
      <c r="I284" s="11"/>
      <c r="U284" s="292"/>
    </row>
    <row r="285" spans="2:21" s="2" customFormat="1" x14ac:dyDescent="0.2">
      <c r="B285" s="12"/>
      <c r="C285" s="11"/>
      <c r="D285" s="129"/>
      <c r="E285" s="11"/>
      <c r="F285" s="11"/>
      <c r="G285" s="11"/>
      <c r="H285" s="11"/>
      <c r="I285" s="11"/>
      <c r="U285" s="292"/>
    </row>
    <row r="286" spans="2:21" s="2" customFormat="1" x14ac:dyDescent="0.2">
      <c r="B286" s="12"/>
      <c r="C286" s="11"/>
      <c r="D286" s="129"/>
      <c r="E286" s="11"/>
      <c r="F286" s="11"/>
      <c r="G286" s="11"/>
      <c r="H286" s="11"/>
      <c r="I286" s="11"/>
      <c r="U286" s="292"/>
    </row>
    <row r="287" spans="2:21" s="2" customFormat="1" x14ac:dyDescent="0.2">
      <c r="B287" s="12"/>
      <c r="C287" s="11"/>
      <c r="D287" s="129"/>
      <c r="E287" s="11"/>
      <c r="F287" s="11"/>
      <c r="G287" s="11"/>
      <c r="H287" s="11"/>
      <c r="I287" s="11"/>
      <c r="U287" s="292"/>
    </row>
    <row r="288" spans="2:21" s="2" customFormat="1" x14ac:dyDescent="0.2">
      <c r="B288" s="12"/>
      <c r="C288" s="11"/>
      <c r="D288" s="129"/>
      <c r="E288" s="11"/>
      <c r="F288" s="11"/>
      <c r="G288" s="11"/>
      <c r="H288" s="11"/>
      <c r="I288" s="11"/>
      <c r="U288" s="292"/>
    </row>
    <row r="289" spans="2:21" s="2" customFormat="1" x14ac:dyDescent="0.2">
      <c r="B289" s="12"/>
      <c r="C289" s="11"/>
      <c r="D289" s="129"/>
      <c r="E289" s="11"/>
      <c r="F289" s="11"/>
      <c r="G289" s="11"/>
      <c r="H289" s="11"/>
      <c r="I289" s="11"/>
      <c r="U289" s="292"/>
    </row>
    <row r="290" spans="2:21" s="2" customFormat="1" x14ac:dyDescent="0.2">
      <c r="B290" s="12"/>
      <c r="C290" s="11"/>
      <c r="D290" s="129"/>
      <c r="E290" s="11"/>
      <c r="F290" s="11"/>
      <c r="G290" s="11"/>
      <c r="H290" s="11"/>
      <c r="I290" s="11"/>
      <c r="U290" s="292"/>
    </row>
    <row r="291" spans="2:21" s="2" customFormat="1" x14ac:dyDescent="0.2">
      <c r="B291" s="12"/>
      <c r="C291" s="11"/>
      <c r="D291" s="129"/>
      <c r="E291" s="11"/>
      <c r="F291" s="11"/>
      <c r="G291" s="11"/>
      <c r="H291" s="11"/>
      <c r="I291" s="11"/>
      <c r="U291" s="292"/>
    </row>
    <row r="292" spans="2:21" s="2" customFormat="1" x14ac:dyDescent="0.2">
      <c r="B292" s="12"/>
      <c r="C292" s="11"/>
      <c r="D292" s="129"/>
      <c r="E292" s="11"/>
      <c r="F292" s="11"/>
      <c r="G292" s="11"/>
      <c r="H292" s="11"/>
      <c r="I292" s="11"/>
      <c r="U292" s="292"/>
    </row>
    <row r="293" spans="2:21" s="2" customFormat="1" x14ac:dyDescent="0.2">
      <c r="B293" s="12"/>
      <c r="C293" s="11"/>
      <c r="D293" s="129"/>
      <c r="E293" s="11"/>
      <c r="F293" s="11"/>
      <c r="G293" s="11"/>
      <c r="H293" s="11"/>
      <c r="I293" s="11"/>
      <c r="U293" s="292"/>
    </row>
    <row r="294" spans="2:21" s="2" customFormat="1" x14ac:dyDescent="0.2">
      <c r="B294" s="12"/>
      <c r="C294" s="11"/>
      <c r="D294" s="129"/>
      <c r="E294" s="11"/>
      <c r="F294" s="11"/>
      <c r="G294" s="11"/>
      <c r="H294" s="11"/>
      <c r="I294" s="11"/>
      <c r="U294" s="292"/>
    </row>
    <row r="295" spans="2:21" s="2" customFormat="1" x14ac:dyDescent="0.2">
      <c r="B295" s="12"/>
      <c r="C295" s="11"/>
      <c r="D295" s="129"/>
      <c r="E295" s="11"/>
      <c r="F295" s="11"/>
      <c r="G295" s="11"/>
      <c r="H295" s="11"/>
      <c r="I295" s="11"/>
      <c r="U295" s="292"/>
    </row>
    <row r="296" spans="2:21" s="2" customFormat="1" x14ac:dyDescent="0.2">
      <c r="B296" s="12"/>
      <c r="C296" s="11"/>
      <c r="D296" s="129"/>
      <c r="E296" s="11"/>
      <c r="F296" s="11"/>
      <c r="G296" s="11"/>
      <c r="H296" s="11"/>
      <c r="I296" s="11"/>
      <c r="U296" s="292"/>
    </row>
    <row r="297" spans="2:21" s="2" customFormat="1" x14ac:dyDescent="0.2">
      <c r="B297" s="12"/>
      <c r="C297" s="11"/>
      <c r="D297" s="129"/>
      <c r="E297" s="11"/>
      <c r="F297" s="11"/>
      <c r="G297" s="11"/>
      <c r="H297" s="11"/>
      <c r="I297" s="11"/>
      <c r="U297" s="292"/>
    </row>
    <row r="298" spans="2:21" s="2" customFormat="1" x14ac:dyDescent="0.2">
      <c r="B298" s="12"/>
      <c r="C298" s="11"/>
      <c r="D298" s="129"/>
      <c r="E298" s="11"/>
      <c r="F298" s="11"/>
      <c r="G298" s="11"/>
      <c r="H298" s="11"/>
      <c r="I298" s="11"/>
      <c r="U298" s="292"/>
    </row>
    <row r="299" spans="2:21" s="2" customFormat="1" x14ac:dyDescent="0.2">
      <c r="B299" s="12"/>
      <c r="C299" s="11"/>
      <c r="D299" s="129"/>
      <c r="E299" s="11"/>
      <c r="F299" s="11"/>
      <c r="G299" s="11"/>
      <c r="H299" s="11"/>
      <c r="I299" s="11"/>
      <c r="U299" s="292"/>
    </row>
    <row r="300" spans="2:21" s="2" customFormat="1" x14ac:dyDescent="0.2">
      <c r="B300" s="12"/>
      <c r="C300" s="11"/>
      <c r="D300" s="129"/>
      <c r="E300" s="11"/>
      <c r="F300" s="11"/>
      <c r="G300" s="11"/>
      <c r="H300" s="11"/>
      <c r="I300" s="11"/>
      <c r="U300" s="292"/>
    </row>
    <row r="301" spans="2:21" s="2" customFormat="1" x14ac:dyDescent="0.2">
      <c r="B301" s="12"/>
      <c r="C301" s="11"/>
      <c r="D301" s="129"/>
      <c r="E301" s="11"/>
      <c r="F301" s="11"/>
      <c r="G301" s="11"/>
      <c r="H301" s="11"/>
      <c r="I301" s="11"/>
      <c r="U301" s="292"/>
    </row>
    <row r="302" spans="2:21" s="2" customFormat="1" x14ac:dyDescent="0.2">
      <c r="B302" s="12"/>
      <c r="C302" s="11"/>
      <c r="D302" s="129"/>
      <c r="E302" s="11"/>
      <c r="F302" s="11"/>
      <c r="G302" s="11"/>
      <c r="H302" s="11"/>
      <c r="I302" s="11"/>
      <c r="U302" s="292"/>
    </row>
    <row r="303" spans="2:21" s="2" customFormat="1" x14ac:dyDescent="0.2">
      <c r="B303" s="12"/>
      <c r="C303" s="11"/>
      <c r="D303" s="129"/>
      <c r="E303" s="11"/>
      <c r="F303" s="11"/>
      <c r="G303" s="11"/>
      <c r="H303" s="11"/>
      <c r="I303" s="11"/>
      <c r="U303" s="292"/>
    </row>
    <row r="304" spans="2:21" s="2" customFormat="1" x14ac:dyDescent="0.2">
      <c r="B304" s="12"/>
      <c r="C304" s="11"/>
      <c r="D304" s="129"/>
      <c r="E304" s="11"/>
      <c r="F304" s="11"/>
      <c r="G304" s="11"/>
      <c r="H304" s="11"/>
      <c r="I304" s="11"/>
      <c r="U304" s="292"/>
    </row>
    <row r="305" spans="2:21" s="2" customFormat="1" x14ac:dyDescent="0.2">
      <c r="B305" s="12"/>
      <c r="C305" s="11"/>
      <c r="D305" s="129"/>
      <c r="E305" s="11"/>
      <c r="F305" s="11"/>
      <c r="G305" s="11"/>
      <c r="H305" s="11"/>
      <c r="I305" s="11"/>
      <c r="U305" s="292"/>
    </row>
    <row r="306" spans="2:21" s="2" customFormat="1" x14ac:dyDescent="0.2">
      <c r="B306" s="12"/>
      <c r="C306" s="11"/>
      <c r="D306" s="129"/>
      <c r="E306" s="11"/>
      <c r="F306" s="11"/>
      <c r="G306" s="11"/>
      <c r="H306" s="11"/>
      <c r="I306" s="11"/>
      <c r="U306" s="292"/>
    </row>
    <row r="307" spans="2:21" s="2" customFormat="1" x14ac:dyDescent="0.2">
      <c r="B307" s="12"/>
      <c r="C307" s="11"/>
      <c r="D307" s="129"/>
      <c r="E307" s="11"/>
      <c r="F307" s="11"/>
      <c r="G307" s="11"/>
      <c r="H307" s="11"/>
      <c r="I307" s="11"/>
      <c r="U307" s="292"/>
    </row>
    <row r="308" spans="2:21" s="2" customFormat="1" x14ac:dyDescent="0.2">
      <c r="B308" s="12"/>
      <c r="C308" s="11"/>
      <c r="D308" s="129"/>
      <c r="E308" s="11"/>
      <c r="F308" s="11"/>
      <c r="G308" s="11"/>
      <c r="H308" s="11"/>
      <c r="I308" s="11"/>
      <c r="U308" s="292"/>
    </row>
    <row r="309" spans="2:21" s="2" customFormat="1" x14ac:dyDescent="0.2">
      <c r="B309" s="12"/>
      <c r="C309" s="11"/>
      <c r="D309" s="129"/>
      <c r="E309" s="11"/>
      <c r="F309" s="11"/>
      <c r="G309" s="11"/>
      <c r="H309" s="11"/>
      <c r="I309" s="11"/>
      <c r="U309" s="292"/>
    </row>
    <row r="310" spans="2:21" s="2" customFormat="1" x14ac:dyDescent="0.2">
      <c r="B310" s="12"/>
      <c r="C310" s="11"/>
      <c r="D310" s="129"/>
      <c r="E310" s="11"/>
      <c r="F310" s="11"/>
      <c r="G310" s="11"/>
      <c r="H310" s="11"/>
      <c r="I310" s="11"/>
      <c r="U310" s="292"/>
    </row>
    <row r="311" spans="2:21" s="2" customFormat="1" x14ac:dyDescent="0.2">
      <c r="B311" s="12"/>
      <c r="C311" s="11"/>
      <c r="D311" s="129"/>
      <c r="E311" s="11"/>
      <c r="F311" s="11"/>
      <c r="G311" s="11"/>
      <c r="H311" s="11"/>
      <c r="I311" s="11"/>
      <c r="U311" s="292"/>
    </row>
    <row r="312" spans="2:21" s="2" customFormat="1" x14ac:dyDescent="0.2">
      <c r="B312" s="12"/>
      <c r="C312" s="11"/>
      <c r="D312" s="129"/>
      <c r="E312" s="11"/>
      <c r="F312" s="11"/>
      <c r="G312" s="11"/>
      <c r="H312" s="11"/>
      <c r="I312" s="11"/>
      <c r="U312" s="292"/>
    </row>
    <row r="313" spans="2:21" s="2" customFormat="1" x14ac:dyDescent="0.2">
      <c r="B313" s="12"/>
      <c r="C313" s="11"/>
      <c r="D313" s="129"/>
      <c r="E313" s="11"/>
      <c r="F313" s="11"/>
      <c r="G313" s="11"/>
      <c r="H313" s="11"/>
      <c r="I313" s="11"/>
      <c r="U313" s="292"/>
    </row>
    <row r="314" spans="2:21" s="2" customFormat="1" x14ac:dyDescent="0.2">
      <c r="B314" s="12"/>
      <c r="C314" s="11"/>
      <c r="D314" s="129"/>
      <c r="E314" s="11"/>
      <c r="F314" s="11"/>
      <c r="G314" s="11"/>
      <c r="H314" s="11"/>
      <c r="I314" s="11"/>
      <c r="U314" s="292"/>
    </row>
    <row r="315" spans="2:21" s="2" customFormat="1" x14ac:dyDescent="0.2">
      <c r="B315" s="12"/>
      <c r="C315" s="11"/>
      <c r="D315" s="129"/>
      <c r="E315" s="11"/>
      <c r="F315" s="11"/>
      <c r="G315" s="11"/>
      <c r="H315" s="11"/>
      <c r="I315" s="11"/>
      <c r="U315" s="292"/>
    </row>
    <row r="316" spans="2:21" s="2" customFormat="1" x14ac:dyDescent="0.2">
      <c r="B316" s="12"/>
      <c r="C316" s="11"/>
      <c r="D316" s="129"/>
      <c r="E316" s="11"/>
      <c r="F316" s="11"/>
      <c r="G316" s="11"/>
      <c r="H316" s="11"/>
      <c r="I316" s="11"/>
      <c r="U316" s="292"/>
    </row>
    <row r="317" spans="2:21" s="2" customFormat="1" x14ac:dyDescent="0.2">
      <c r="B317" s="12"/>
      <c r="C317" s="11"/>
      <c r="D317" s="129"/>
      <c r="E317" s="11"/>
      <c r="F317" s="11"/>
      <c r="G317" s="11"/>
      <c r="H317" s="11"/>
      <c r="I317" s="11"/>
      <c r="U317" s="292"/>
    </row>
    <row r="318" spans="2:21" s="2" customFormat="1" x14ac:dyDescent="0.2">
      <c r="B318" s="12"/>
      <c r="C318" s="11"/>
      <c r="D318" s="129"/>
      <c r="E318" s="11"/>
      <c r="F318" s="11"/>
      <c r="G318" s="11"/>
      <c r="H318" s="11"/>
      <c r="I318" s="11"/>
      <c r="U318" s="292"/>
    </row>
    <row r="319" spans="2:21" s="2" customFormat="1" x14ac:dyDescent="0.2">
      <c r="B319" s="12"/>
      <c r="C319" s="11"/>
      <c r="D319" s="129"/>
      <c r="E319" s="11"/>
      <c r="F319" s="11"/>
      <c r="G319" s="11"/>
      <c r="H319" s="11"/>
      <c r="I319" s="11"/>
      <c r="U319" s="292"/>
    </row>
    <row r="320" spans="2:21" s="2" customFormat="1" x14ac:dyDescent="0.2">
      <c r="B320" s="12"/>
      <c r="C320" s="11"/>
      <c r="D320" s="129"/>
      <c r="E320" s="11"/>
      <c r="F320" s="11"/>
      <c r="G320" s="11"/>
      <c r="H320" s="11"/>
      <c r="I320" s="11"/>
      <c r="U320" s="292"/>
    </row>
    <row r="321" spans="2:21" s="2" customFormat="1" x14ac:dyDescent="0.2">
      <c r="B321" s="12"/>
      <c r="C321" s="11"/>
      <c r="D321" s="129"/>
      <c r="E321" s="11"/>
      <c r="F321" s="11"/>
      <c r="G321" s="11"/>
      <c r="H321" s="11"/>
      <c r="I321" s="11"/>
      <c r="U321" s="292"/>
    </row>
    <row r="322" spans="2:21" s="2" customFormat="1" x14ac:dyDescent="0.2">
      <c r="B322" s="12"/>
      <c r="C322" s="11"/>
      <c r="D322" s="129"/>
      <c r="E322" s="11"/>
      <c r="F322" s="11"/>
      <c r="G322" s="11"/>
      <c r="H322" s="11"/>
      <c r="I322" s="11"/>
      <c r="U322" s="292"/>
    </row>
    <row r="323" spans="2:21" s="2" customFormat="1" x14ac:dyDescent="0.2">
      <c r="B323" s="12"/>
      <c r="C323" s="11"/>
      <c r="D323" s="129"/>
      <c r="E323" s="11"/>
      <c r="F323" s="11"/>
      <c r="G323" s="11"/>
      <c r="H323" s="11"/>
      <c r="I323" s="11"/>
      <c r="U323" s="292"/>
    </row>
    <row r="324" spans="2:21" s="2" customFormat="1" x14ac:dyDescent="0.2">
      <c r="B324" s="12"/>
      <c r="C324" s="11"/>
      <c r="D324" s="129"/>
      <c r="E324" s="11"/>
      <c r="F324" s="11"/>
      <c r="G324" s="11"/>
      <c r="H324" s="11"/>
      <c r="I324" s="11"/>
      <c r="U324" s="292"/>
    </row>
    <row r="325" spans="2:21" s="2" customFormat="1" x14ac:dyDescent="0.2">
      <c r="B325" s="12"/>
      <c r="C325" s="11"/>
      <c r="D325" s="129"/>
      <c r="E325" s="11"/>
      <c r="F325" s="11"/>
      <c r="G325" s="11"/>
      <c r="H325" s="11"/>
      <c r="I325" s="11"/>
      <c r="U325" s="292"/>
    </row>
    <row r="326" spans="2:21" s="2" customFormat="1" x14ac:dyDescent="0.2">
      <c r="B326" s="12"/>
      <c r="C326" s="11"/>
      <c r="D326" s="129"/>
      <c r="E326" s="11"/>
      <c r="F326" s="11"/>
      <c r="G326" s="11"/>
      <c r="H326" s="11"/>
      <c r="I326" s="11"/>
      <c r="U326" s="292"/>
    </row>
    <row r="327" spans="2:21" s="2" customFormat="1" x14ac:dyDescent="0.2">
      <c r="B327" s="12"/>
      <c r="C327" s="11"/>
      <c r="D327" s="129"/>
      <c r="E327" s="11"/>
      <c r="F327" s="11"/>
      <c r="G327" s="11"/>
      <c r="H327" s="11"/>
      <c r="I327" s="11"/>
      <c r="U327" s="292"/>
    </row>
    <row r="328" spans="2:21" s="2" customFormat="1" x14ac:dyDescent="0.2">
      <c r="B328" s="12"/>
      <c r="C328" s="11"/>
      <c r="D328" s="129"/>
      <c r="E328" s="11"/>
      <c r="F328" s="11"/>
      <c r="G328" s="11"/>
      <c r="H328" s="11"/>
      <c r="I328" s="11"/>
      <c r="U328" s="292"/>
    </row>
    <row r="329" spans="2:21" s="2" customFormat="1" x14ac:dyDescent="0.2">
      <c r="B329" s="12"/>
      <c r="C329" s="11"/>
      <c r="D329" s="129"/>
      <c r="E329" s="11"/>
      <c r="F329" s="11"/>
      <c r="G329" s="11"/>
      <c r="H329" s="11"/>
      <c r="I329" s="11"/>
      <c r="U329" s="292"/>
    </row>
    <row r="330" spans="2:21" s="2" customFormat="1" x14ac:dyDescent="0.2">
      <c r="B330" s="12"/>
      <c r="C330" s="11"/>
      <c r="D330" s="129"/>
      <c r="E330" s="11"/>
      <c r="F330" s="11"/>
      <c r="G330" s="11"/>
      <c r="H330" s="11"/>
      <c r="I330" s="11"/>
      <c r="U330" s="292"/>
    </row>
    <row r="331" spans="2:21" s="2" customFormat="1" x14ac:dyDescent="0.2">
      <c r="B331" s="12"/>
      <c r="C331" s="11"/>
      <c r="D331" s="129"/>
      <c r="E331" s="11"/>
      <c r="F331" s="11"/>
      <c r="G331" s="11"/>
      <c r="H331" s="11"/>
      <c r="I331" s="11"/>
      <c r="U331" s="292"/>
    </row>
    <row r="332" spans="2:21" s="2" customFormat="1" x14ac:dyDescent="0.2">
      <c r="B332" s="12"/>
      <c r="C332" s="11"/>
      <c r="D332" s="129"/>
      <c r="E332" s="11"/>
      <c r="F332" s="11"/>
      <c r="G332" s="11"/>
      <c r="H332" s="11"/>
      <c r="I332" s="11"/>
      <c r="U332" s="292"/>
    </row>
    <row r="333" spans="2:21" s="2" customFormat="1" x14ac:dyDescent="0.2">
      <c r="B333" s="12"/>
      <c r="C333" s="11"/>
      <c r="D333" s="129"/>
      <c r="E333" s="11"/>
      <c r="F333" s="11"/>
      <c r="G333" s="11"/>
      <c r="H333" s="11"/>
      <c r="I333" s="11"/>
      <c r="U333" s="292"/>
    </row>
    <row r="334" spans="2:21" s="2" customFormat="1" x14ac:dyDescent="0.2">
      <c r="B334" s="12"/>
      <c r="C334" s="11"/>
      <c r="D334" s="129"/>
      <c r="E334" s="11"/>
      <c r="F334" s="11"/>
      <c r="G334" s="11"/>
      <c r="H334" s="11"/>
      <c r="I334" s="11"/>
      <c r="U334" s="292"/>
    </row>
    <row r="335" spans="2:21" s="2" customFormat="1" x14ac:dyDescent="0.2">
      <c r="B335" s="12"/>
      <c r="C335" s="11"/>
      <c r="D335" s="129"/>
      <c r="E335" s="11"/>
      <c r="F335" s="11"/>
      <c r="G335" s="11"/>
      <c r="H335" s="11"/>
      <c r="I335" s="11"/>
      <c r="U335" s="292"/>
    </row>
    <row r="336" spans="2:21" s="2" customFormat="1" x14ac:dyDescent="0.2">
      <c r="B336" s="12"/>
      <c r="C336" s="11"/>
      <c r="D336" s="129"/>
      <c r="E336" s="11"/>
      <c r="F336" s="11"/>
      <c r="G336" s="11"/>
      <c r="H336" s="11"/>
      <c r="I336" s="11"/>
      <c r="U336" s="292"/>
    </row>
    <row r="337" spans="2:21" s="2" customFormat="1" x14ac:dyDescent="0.2">
      <c r="B337" s="12"/>
      <c r="C337" s="11"/>
      <c r="D337" s="129"/>
      <c r="E337" s="11"/>
      <c r="F337" s="11"/>
      <c r="G337" s="11"/>
      <c r="H337" s="11"/>
      <c r="I337" s="11"/>
      <c r="U337" s="292"/>
    </row>
    <row r="338" spans="2:21" s="2" customFormat="1" x14ac:dyDescent="0.2">
      <c r="B338" s="12"/>
      <c r="C338" s="11"/>
      <c r="D338" s="129"/>
      <c r="E338" s="11"/>
      <c r="F338" s="11"/>
      <c r="G338" s="11"/>
      <c r="H338" s="11"/>
      <c r="I338" s="11"/>
      <c r="U338" s="292"/>
    </row>
    <row r="339" spans="2:21" s="2" customFormat="1" x14ac:dyDescent="0.2">
      <c r="B339" s="12"/>
      <c r="C339" s="11"/>
      <c r="D339" s="129"/>
      <c r="E339" s="11"/>
      <c r="F339" s="11"/>
      <c r="G339" s="11"/>
      <c r="H339" s="11"/>
      <c r="I339" s="11"/>
      <c r="U339" s="292"/>
    </row>
    <row r="340" spans="2:21" s="2" customFormat="1" x14ac:dyDescent="0.2">
      <c r="B340" s="12"/>
      <c r="C340" s="11"/>
      <c r="D340" s="129"/>
      <c r="E340" s="11"/>
      <c r="F340" s="11"/>
      <c r="G340" s="11"/>
      <c r="H340" s="11"/>
      <c r="I340" s="11"/>
      <c r="U340" s="292"/>
    </row>
    <row r="341" spans="2:21" s="2" customFormat="1" x14ac:dyDescent="0.2">
      <c r="B341" s="12"/>
      <c r="C341" s="11"/>
      <c r="D341" s="129"/>
      <c r="E341" s="11"/>
      <c r="F341" s="11"/>
      <c r="G341" s="11"/>
      <c r="H341" s="11"/>
      <c r="I341" s="11"/>
      <c r="U341" s="292"/>
    </row>
    <row r="342" spans="2:21" s="2" customFormat="1" x14ac:dyDescent="0.2">
      <c r="B342" s="12"/>
      <c r="C342" s="11"/>
      <c r="D342" s="129"/>
      <c r="E342" s="11"/>
      <c r="F342" s="11"/>
      <c r="G342" s="11"/>
      <c r="H342" s="11"/>
      <c r="I342" s="11"/>
      <c r="U342" s="292"/>
    </row>
    <row r="343" spans="2:21" s="2" customFormat="1" x14ac:dyDescent="0.2">
      <c r="B343" s="12"/>
      <c r="C343" s="11"/>
      <c r="D343" s="129"/>
      <c r="E343" s="11"/>
      <c r="F343" s="11"/>
      <c r="G343" s="11"/>
      <c r="H343" s="11"/>
      <c r="I343" s="11"/>
      <c r="U343" s="292"/>
    </row>
    <row r="344" spans="2:21" s="2" customFormat="1" x14ac:dyDescent="0.2">
      <c r="B344" s="12"/>
      <c r="C344" s="11"/>
      <c r="D344" s="129"/>
      <c r="E344" s="11"/>
      <c r="F344" s="11"/>
      <c r="G344" s="11"/>
      <c r="H344" s="11"/>
      <c r="I344" s="11"/>
      <c r="U344" s="292"/>
    </row>
    <row r="345" spans="2:21" s="2" customFormat="1" x14ac:dyDescent="0.2">
      <c r="B345" s="12"/>
      <c r="C345" s="11"/>
      <c r="D345" s="129"/>
      <c r="E345" s="11"/>
      <c r="F345" s="11"/>
      <c r="G345" s="11"/>
      <c r="H345" s="11"/>
      <c r="I345" s="11"/>
      <c r="U345" s="292"/>
    </row>
    <row r="346" spans="2:21" s="2" customFormat="1" x14ac:dyDescent="0.2">
      <c r="B346" s="12"/>
      <c r="C346" s="11"/>
      <c r="D346" s="129"/>
      <c r="E346" s="11"/>
      <c r="F346" s="11"/>
      <c r="G346" s="11"/>
      <c r="H346" s="11"/>
      <c r="I346" s="11"/>
      <c r="U346" s="292"/>
    </row>
    <row r="347" spans="2:21" s="2" customFormat="1" x14ac:dyDescent="0.2">
      <c r="B347" s="12"/>
      <c r="C347" s="11"/>
      <c r="D347" s="129"/>
      <c r="E347" s="11"/>
      <c r="F347" s="11"/>
      <c r="G347" s="11"/>
      <c r="H347" s="11"/>
      <c r="I347" s="11"/>
      <c r="U347" s="292"/>
    </row>
    <row r="348" spans="2:21" s="2" customFormat="1" x14ac:dyDescent="0.2">
      <c r="B348" s="12"/>
      <c r="C348" s="11"/>
      <c r="D348" s="129"/>
      <c r="E348" s="11"/>
      <c r="F348" s="11"/>
      <c r="G348" s="11"/>
      <c r="H348" s="11"/>
      <c r="I348" s="11"/>
      <c r="U348" s="292"/>
    </row>
    <row r="349" spans="2:21" s="2" customFormat="1" x14ac:dyDescent="0.2">
      <c r="B349" s="12"/>
      <c r="C349" s="11"/>
      <c r="D349" s="129"/>
      <c r="E349" s="11"/>
      <c r="F349" s="11"/>
      <c r="G349" s="11"/>
      <c r="H349" s="11"/>
      <c r="I349" s="11"/>
      <c r="U349" s="292"/>
    </row>
    <row r="350" spans="2:21" s="2" customFormat="1" x14ac:dyDescent="0.2">
      <c r="B350" s="12"/>
      <c r="C350" s="11"/>
      <c r="D350" s="129"/>
      <c r="E350" s="11"/>
      <c r="F350" s="11"/>
      <c r="G350" s="11"/>
      <c r="H350" s="11"/>
      <c r="I350" s="11"/>
      <c r="U350" s="292"/>
    </row>
    <row r="351" spans="2:21" s="2" customFormat="1" x14ac:dyDescent="0.2">
      <c r="B351" s="12"/>
      <c r="C351" s="11"/>
      <c r="D351" s="129"/>
      <c r="E351" s="11"/>
      <c r="F351" s="11"/>
      <c r="G351" s="11"/>
      <c r="H351" s="11"/>
      <c r="I351" s="11"/>
      <c r="U351" s="292"/>
    </row>
    <row r="352" spans="2:21" s="2" customFormat="1" x14ac:dyDescent="0.2">
      <c r="B352" s="12"/>
      <c r="C352" s="11"/>
      <c r="D352" s="129"/>
      <c r="E352" s="11"/>
      <c r="F352" s="11"/>
      <c r="G352" s="11"/>
      <c r="H352" s="11"/>
      <c r="I352" s="11"/>
      <c r="U352" s="292"/>
    </row>
    <row r="353" spans="2:21" s="2" customFormat="1" x14ac:dyDescent="0.2">
      <c r="B353" s="12"/>
      <c r="C353" s="11"/>
      <c r="D353" s="129"/>
      <c r="E353" s="11"/>
      <c r="F353" s="11"/>
      <c r="G353" s="11"/>
      <c r="H353" s="11"/>
      <c r="I353" s="11"/>
      <c r="U353" s="292"/>
    </row>
    <row r="354" spans="2:21" s="2" customFormat="1" x14ac:dyDescent="0.2">
      <c r="B354" s="12"/>
      <c r="C354" s="11"/>
      <c r="D354" s="129"/>
      <c r="E354" s="11"/>
      <c r="F354" s="11"/>
      <c r="G354" s="11"/>
      <c r="H354" s="11"/>
      <c r="I354" s="11"/>
      <c r="U354" s="292"/>
    </row>
    <row r="355" spans="2:21" s="2" customFormat="1" x14ac:dyDescent="0.2">
      <c r="B355" s="12"/>
      <c r="C355" s="11"/>
      <c r="D355" s="129"/>
      <c r="E355" s="11"/>
      <c r="F355" s="11"/>
      <c r="G355" s="11"/>
      <c r="H355" s="11"/>
      <c r="I355" s="11"/>
      <c r="U355" s="292"/>
    </row>
    <row r="356" spans="2:21" s="2" customFormat="1" x14ac:dyDescent="0.2">
      <c r="B356" s="12"/>
      <c r="C356" s="11"/>
      <c r="D356" s="129"/>
      <c r="E356" s="11"/>
      <c r="F356" s="11"/>
      <c r="G356" s="11"/>
      <c r="H356" s="11"/>
      <c r="I356" s="11"/>
      <c r="U356" s="292"/>
    </row>
    <row r="357" spans="2:21" s="2" customFormat="1" x14ac:dyDescent="0.2">
      <c r="B357" s="12"/>
      <c r="C357" s="11"/>
      <c r="D357" s="129"/>
      <c r="E357" s="11"/>
      <c r="F357" s="11"/>
      <c r="G357" s="11"/>
      <c r="H357" s="11"/>
      <c r="I357" s="11"/>
      <c r="U357" s="292"/>
    </row>
    <row r="358" spans="2:21" s="2" customFormat="1" x14ac:dyDescent="0.2">
      <c r="B358" s="12"/>
      <c r="C358" s="11"/>
      <c r="D358" s="129"/>
      <c r="E358" s="11"/>
      <c r="F358" s="11"/>
      <c r="G358" s="11"/>
      <c r="H358" s="11"/>
      <c r="I358" s="11"/>
      <c r="U358" s="292"/>
    </row>
    <row r="359" spans="2:21" s="2" customFormat="1" x14ac:dyDescent="0.2">
      <c r="B359" s="12"/>
      <c r="C359" s="11"/>
      <c r="D359" s="129"/>
      <c r="E359" s="11"/>
      <c r="F359" s="11"/>
      <c r="G359" s="11"/>
      <c r="H359" s="11"/>
      <c r="I359" s="11"/>
      <c r="U359" s="292"/>
    </row>
    <row r="360" spans="2:21" s="2" customFormat="1" x14ac:dyDescent="0.2">
      <c r="B360" s="12"/>
      <c r="C360" s="11"/>
      <c r="D360" s="129"/>
      <c r="E360" s="11"/>
      <c r="F360" s="11"/>
      <c r="G360" s="11"/>
      <c r="H360" s="11"/>
      <c r="I360" s="11"/>
      <c r="U360" s="292"/>
    </row>
    <row r="361" spans="2:21" s="2" customFormat="1" x14ac:dyDescent="0.2">
      <c r="B361" s="12"/>
      <c r="C361" s="11"/>
      <c r="D361" s="129"/>
      <c r="E361" s="11"/>
      <c r="F361" s="11"/>
      <c r="G361" s="11"/>
      <c r="H361" s="11"/>
      <c r="I361" s="11"/>
      <c r="U361" s="292"/>
    </row>
    <row r="362" spans="2:21" s="2" customFormat="1" x14ac:dyDescent="0.2">
      <c r="B362" s="12"/>
      <c r="C362" s="11"/>
      <c r="D362" s="129"/>
      <c r="E362" s="11"/>
      <c r="F362" s="11"/>
      <c r="G362" s="11"/>
      <c r="H362" s="11"/>
      <c r="I362" s="11"/>
      <c r="U362" s="292"/>
    </row>
    <row r="363" spans="2:21" s="2" customFormat="1" x14ac:dyDescent="0.2">
      <c r="B363" s="12"/>
      <c r="C363" s="11"/>
      <c r="D363" s="129"/>
      <c r="E363" s="11"/>
      <c r="F363" s="11"/>
      <c r="G363" s="11"/>
      <c r="H363" s="11"/>
      <c r="I363" s="11"/>
      <c r="U363" s="292"/>
    </row>
    <row r="364" spans="2:21" s="2" customFormat="1" x14ac:dyDescent="0.2">
      <c r="B364" s="12"/>
      <c r="C364" s="11"/>
      <c r="D364" s="129"/>
      <c r="E364" s="11"/>
      <c r="F364" s="11"/>
      <c r="G364" s="11"/>
      <c r="H364" s="11"/>
      <c r="I364" s="11"/>
      <c r="U364" s="292"/>
    </row>
    <row r="365" spans="2:21" s="2" customFormat="1" x14ac:dyDescent="0.2">
      <c r="B365" s="12"/>
      <c r="C365" s="11"/>
      <c r="D365" s="129"/>
      <c r="E365" s="11"/>
      <c r="F365" s="11"/>
      <c r="G365" s="11"/>
      <c r="H365" s="11"/>
      <c r="I365" s="11"/>
      <c r="U365" s="292"/>
    </row>
    <row r="366" spans="2:21" s="2" customFormat="1" x14ac:dyDescent="0.2">
      <c r="B366" s="12"/>
      <c r="C366" s="11"/>
      <c r="D366" s="129"/>
      <c r="E366" s="11"/>
      <c r="F366" s="11"/>
      <c r="G366" s="11"/>
      <c r="H366" s="11"/>
      <c r="I366" s="11"/>
      <c r="U366" s="292"/>
    </row>
    <row r="367" spans="2:21" s="2" customFormat="1" x14ac:dyDescent="0.2">
      <c r="B367" s="12"/>
      <c r="C367" s="11"/>
      <c r="D367" s="129"/>
      <c r="E367" s="11"/>
      <c r="F367" s="11"/>
      <c r="G367" s="11"/>
      <c r="H367" s="11"/>
      <c r="I367" s="11"/>
      <c r="U367" s="292"/>
    </row>
    <row r="368" spans="2:21" s="2" customFormat="1" x14ac:dyDescent="0.2">
      <c r="B368" s="12"/>
      <c r="C368" s="11"/>
      <c r="D368" s="129"/>
      <c r="E368" s="11"/>
      <c r="F368" s="11"/>
      <c r="G368" s="11"/>
      <c r="H368" s="11"/>
      <c r="I368" s="11"/>
      <c r="U368" s="292"/>
    </row>
    <row r="369" spans="2:21" s="2" customFormat="1" x14ac:dyDescent="0.2">
      <c r="B369" s="12"/>
      <c r="C369" s="11"/>
      <c r="D369" s="129"/>
      <c r="E369" s="11"/>
      <c r="F369" s="11"/>
      <c r="G369" s="11"/>
      <c r="H369" s="11"/>
      <c r="I369" s="11"/>
      <c r="U369" s="292"/>
    </row>
    <row r="370" spans="2:21" s="2" customFormat="1" x14ac:dyDescent="0.2">
      <c r="B370" s="12"/>
      <c r="C370" s="11"/>
      <c r="D370" s="129"/>
      <c r="E370" s="11"/>
      <c r="F370" s="11"/>
      <c r="G370" s="11"/>
      <c r="H370" s="11"/>
      <c r="I370" s="11"/>
      <c r="U370" s="292"/>
    </row>
    <row r="371" spans="2:21" s="2" customFormat="1" x14ac:dyDescent="0.2">
      <c r="B371" s="12"/>
      <c r="C371" s="11"/>
      <c r="D371" s="129"/>
      <c r="E371" s="11"/>
      <c r="F371" s="11"/>
      <c r="G371" s="11"/>
      <c r="H371" s="11"/>
      <c r="I371" s="11"/>
      <c r="U371" s="292"/>
    </row>
    <row r="372" spans="2:21" s="2" customFormat="1" x14ac:dyDescent="0.2">
      <c r="B372" s="12"/>
      <c r="C372" s="11"/>
      <c r="D372" s="129"/>
      <c r="E372" s="11"/>
      <c r="F372" s="11"/>
      <c r="G372" s="11"/>
      <c r="H372" s="11"/>
      <c r="I372" s="11"/>
      <c r="U372" s="292"/>
    </row>
    <row r="373" spans="2:21" s="2" customFormat="1" x14ac:dyDescent="0.2">
      <c r="B373" s="12"/>
      <c r="C373" s="11"/>
      <c r="D373" s="129"/>
      <c r="E373" s="11"/>
      <c r="F373" s="11"/>
      <c r="G373" s="11"/>
      <c r="H373" s="11"/>
      <c r="I373" s="11"/>
      <c r="U373" s="292"/>
    </row>
    <row r="374" spans="2:21" s="2" customFormat="1" x14ac:dyDescent="0.2">
      <c r="B374" s="12"/>
      <c r="C374" s="11"/>
      <c r="D374" s="129"/>
      <c r="E374" s="11"/>
      <c r="F374" s="11"/>
      <c r="G374" s="11"/>
      <c r="H374" s="11"/>
      <c r="I374" s="11"/>
      <c r="U374" s="292"/>
    </row>
    <row r="375" spans="2:21" s="2" customFormat="1" x14ac:dyDescent="0.2">
      <c r="B375" s="12"/>
      <c r="C375" s="11"/>
      <c r="D375" s="129"/>
      <c r="E375" s="11"/>
      <c r="F375" s="11"/>
      <c r="G375" s="11"/>
      <c r="H375" s="11"/>
      <c r="I375" s="11"/>
      <c r="U375" s="292"/>
    </row>
    <row r="376" spans="2:21" s="2" customFormat="1" x14ac:dyDescent="0.2">
      <c r="B376" s="12"/>
      <c r="C376" s="11"/>
      <c r="D376" s="129"/>
      <c r="E376" s="11"/>
      <c r="F376" s="11"/>
      <c r="G376" s="11"/>
      <c r="H376" s="11"/>
      <c r="I376" s="11"/>
      <c r="U376" s="292"/>
    </row>
    <row r="377" spans="2:21" s="2" customFormat="1" x14ac:dyDescent="0.2">
      <c r="B377" s="12"/>
      <c r="C377" s="11"/>
      <c r="D377" s="129"/>
      <c r="E377" s="11"/>
      <c r="F377" s="11"/>
      <c r="G377" s="11"/>
      <c r="H377" s="11"/>
      <c r="I377" s="11"/>
      <c r="U377" s="292"/>
    </row>
    <row r="378" spans="2:21" s="2" customFormat="1" x14ac:dyDescent="0.2">
      <c r="B378" s="12"/>
      <c r="C378" s="11"/>
      <c r="D378" s="129"/>
      <c r="E378" s="11"/>
      <c r="F378" s="11"/>
      <c r="G378" s="11"/>
      <c r="H378" s="11"/>
      <c r="I378" s="11"/>
      <c r="U378" s="292"/>
    </row>
    <row r="379" spans="2:21" s="2" customFormat="1" x14ac:dyDescent="0.2">
      <c r="B379" s="12"/>
      <c r="C379" s="11"/>
      <c r="D379" s="129"/>
      <c r="E379" s="11"/>
      <c r="F379" s="11"/>
      <c r="G379" s="11"/>
      <c r="H379" s="11"/>
      <c r="I379" s="11"/>
      <c r="U379" s="292"/>
    </row>
    <row r="380" spans="2:21" s="2" customFormat="1" x14ac:dyDescent="0.2">
      <c r="B380" s="12"/>
      <c r="C380" s="11"/>
      <c r="D380" s="129"/>
      <c r="E380" s="11"/>
      <c r="F380" s="11"/>
      <c r="G380" s="11"/>
      <c r="H380" s="11"/>
      <c r="I380" s="11"/>
      <c r="U380" s="292"/>
    </row>
    <row r="381" spans="2:21" s="2" customFormat="1" x14ac:dyDescent="0.2">
      <c r="B381" s="12"/>
      <c r="C381" s="11"/>
      <c r="D381" s="129"/>
      <c r="E381" s="11"/>
      <c r="F381" s="11"/>
      <c r="G381" s="11"/>
      <c r="H381" s="11"/>
      <c r="I381" s="11"/>
      <c r="U381" s="292"/>
    </row>
    <row r="382" spans="2:21" s="2" customFormat="1" x14ac:dyDescent="0.2">
      <c r="B382" s="12"/>
      <c r="C382" s="11"/>
      <c r="D382" s="129"/>
      <c r="E382" s="11"/>
      <c r="F382" s="11"/>
      <c r="G382" s="11"/>
      <c r="H382" s="11"/>
      <c r="I382" s="11"/>
      <c r="U382" s="292"/>
    </row>
    <row r="383" spans="2:21" s="2" customFormat="1" x14ac:dyDescent="0.2">
      <c r="B383" s="12"/>
      <c r="C383" s="11"/>
      <c r="D383" s="129"/>
      <c r="E383" s="11"/>
      <c r="F383" s="11"/>
      <c r="G383" s="11"/>
      <c r="H383" s="11"/>
      <c r="I383" s="11"/>
      <c r="U383" s="292"/>
    </row>
    <row r="384" spans="2:21" s="2" customFormat="1" x14ac:dyDescent="0.2">
      <c r="B384" s="12"/>
      <c r="C384" s="11"/>
      <c r="D384" s="129"/>
      <c r="E384" s="11"/>
      <c r="F384" s="11"/>
      <c r="G384" s="11"/>
      <c r="H384" s="11"/>
      <c r="I384" s="11"/>
      <c r="U384" s="292"/>
    </row>
    <row r="385" spans="2:21" s="2" customFormat="1" x14ac:dyDescent="0.2">
      <c r="B385" s="12"/>
      <c r="C385" s="11"/>
      <c r="D385" s="129"/>
      <c r="E385" s="11"/>
      <c r="F385" s="11"/>
      <c r="G385" s="11"/>
      <c r="H385" s="11"/>
      <c r="I385" s="11"/>
      <c r="U385" s="292"/>
    </row>
    <row r="386" spans="2:21" s="2" customFormat="1" x14ac:dyDescent="0.2">
      <c r="B386" s="12"/>
      <c r="C386" s="11"/>
      <c r="D386" s="129"/>
      <c r="E386" s="11"/>
      <c r="F386" s="11"/>
      <c r="G386" s="11"/>
      <c r="H386" s="11"/>
      <c r="I386" s="11"/>
      <c r="U386" s="292"/>
    </row>
    <row r="387" spans="2:21" s="2" customFormat="1" x14ac:dyDescent="0.2">
      <c r="B387" s="12"/>
      <c r="C387" s="11"/>
      <c r="D387" s="129"/>
      <c r="E387" s="11"/>
      <c r="F387" s="11"/>
      <c r="G387" s="11"/>
      <c r="H387" s="11"/>
      <c r="I387" s="11"/>
      <c r="U387" s="292"/>
    </row>
    <row r="388" spans="2:21" s="2" customFormat="1" x14ac:dyDescent="0.2">
      <c r="B388" s="12"/>
      <c r="C388" s="11"/>
      <c r="D388" s="129"/>
      <c r="E388" s="11"/>
      <c r="F388" s="11"/>
      <c r="G388" s="11"/>
      <c r="H388" s="11"/>
      <c r="I388" s="11"/>
      <c r="U388" s="292"/>
    </row>
    <row r="389" spans="2:21" s="2" customFormat="1" x14ac:dyDescent="0.2">
      <c r="B389" s="12"/>
      <c r="C389" s="11"/>
      <c r="D389" s="129"/>
      <c r="E389" s="11"/>
      <c r="F389" s="11"/>
      <c r="G389" s="11"/>
      <c r="H389" s="11"/>
      <c r="I389" s="11"/>
      <c r="U389" s="292"/>
    </row>
    <row r="390" spans="2:21" s="2" customFormat="1" x14ac:dyDescent="0.2">
      <c r="B390" s="12"/>
      <c r="C390" s="11"/>
      <c r="D390" s="129"/>
      <c r="E390" s="11"/>
      <c r="F390" s="11"/>
      <c r="G390" s="11"/>
      <c r="H390" s="11"/>
      <c r="I390" s="11"/>
      <c r="U390" s="292"/>
    </row>
    <row r="391" spans="2:21" s="2" customFormat="1" x14ac:dyDescent="0.2">
      <c r="B391" s="12"/>
      <c r="C391" s="11"/>
      <c r="D391" s="129"/>
      <c r="E391" s="11"/>
      <c r="F391" s="11"/>
      <c r="G391" s="11"/>
      <c r="H391" s="11"/>
      <c r="I391" s="11"/>
      <c r="U391" s="292"/>
    </row>
    <row r="392" spans="2:21" s="2" customFormat="1" x14ac:dyDescent="0.2">
      <c r="B392" s="12"/>
      <c r="C392" s="11"/>
      <c r="D392" s="129"/>
      <c r="E392" s="11"/>
      <c r="F392" s="11"/>
      <c r="G392" s="11"/>
      <c r="H392" s="11"/>
      <c r="I392" s="11"/>
      <c r="U392" s="292"/>
    </row>
    <row r="393" spans="2:21" s="2" customFormat="1" x14ac:dyDescent="0.2">
      <c r="B393" s="12"/>
      <c r="C393" s="11"/>
      <c r="D393" s="129"/>
      <c r="E393" s="11"/>
      <c r="F393" s="11"/>
      <c r="G393" s="11"/>
      <c r="H393" s="11"/>
      <c r="I393" s="11"/>
      <c r="U393" s="292"/>
    </row>
    <row r="394" spans="2:21" s="2" customFormat="1" x14ac:dyDescent="0.2">
      <c r="B394" s="12"/>
      <c r="C394" s="11"/>
      <c r="D394" s="129"/>
      <c r="E394" s="11"/>
      <c r="F394" s="11"/>
      <c r="G394" s="11"/>
      <c r="H394" s="11"/>
      <c r="I394" s="11"/>
      <c r="U394" s="292"/>
    </row>
    <row r="395" spans="2:21" s="2" customFormat="1" x14ac:dyDescent="0.2">
      <c r="B395" s="12"/>
      <c r="C395" s="11"/>
      <c r="D395" s="129"/>
      <c r="E395" s="11"/>
      <c r="F395" s="11"/>
      <c r="G395" s="11"/>
      <c r="H395" s="11"/>
      <c r="I395" s="11"/>
      <c r="U395" s="292"/>
    </row>
    <row r="396" spans="2:21" s="2" customFormat="1" x14ac:dyDescent="0.2">
      <c r="B396" s="12"/>
      <c r="C396" s="11"/>
      <c r="D396" s="129"/>
      <c r="E396" s="11"/>
      <c r="F396" s="11"/>
      <c r="G396" s="11"/>
      <c r="H396" s="11"/>
      <c r="I396" s="11"/>
      <c r="U396" s="292"/>
    </row>
    <row r="397" spans="2:21" s="2" customFormat="1" x14ac:dyDescent="0.2">
      <c r="B397" s="12"/>
      <c r="C397" s="11"/>
      <c r="D397" s="129"/>
      <c r="E397" s="11"/>
      <c r="F397" s="11"/>
      <c r="G397" s="11"/>
      <c r="H397" s="11"/>
      <c r="I397" s="11"/>
      <c r="U397" s="292"/>
    </row>
    <row r="398" spans="2:21" s="2" customFormat="1" x14ac:dyDescent="0.2">
      <c r="B398" s="12"/>
      <c r="C398" s="11"/>
      <c r="D398" s="129"/>
      <c r="E398" s="11"/>
      <c r="F398" s="11"/>
      <c r="G398" s="11"/>
      <c r="H398" s="11"/>
      <c r="I398" s="11"/>
      <c r="U398" s="292"/>
    </row>
    <row r="399" spans="2:21" s="2" customFormat="1" x14ac:dyDescent="0.2">
      <c r="B399" s="12"/>
      <c r="C399" s="11"/>
      <c r="D399" s="129"/>
      <c r="E399" s="11"/>
      <c r="F399" s="11"/>
      <c r="G399" s="11"/>
      <c r="H399" s="11"/>
      <c r="I399" s="11"/>
      <c r="U399" s="292"/>
    </row>
    <row r="400" spans="2:21" s="2" customFormat="1" x14ac:dyDescent="0.2">
      <c r="B400" s="12"/>
      <c r="C400" s="11"/>
      <c r="D400" s="129"/>
      <c r="E400" s="11"/>
      <c r="F400" s="11"/>
      <c r="G400" s="11"/>
      <c r="H400" s="11"/>
      <c r="I400" s="11"/>
      <c r="U400" s="292"/>
    </row>
    <row r="401" spans="2:21" s="2" customFormat="1" x14ac:dyDescent="0.2">
      <c r="B401" s="12"/>
      <c r="C401" s="11"/>
      <c r="D401" s="129"/>
      <c r="E401" s="11"/>
      <c r="F401" s="11"/>
      <c r="G401" s="11"/>
      <c r="H401" s="11"/>
      <c r="I401" s="11"/>
      <c r="U401" s="292"/>
    </row>
    <row r="402" spans="2:21" s="2" customFormat="1" x14ac:dyDescent="0.2">
      <c r="B402" s="12"/>
      <c r="C402" s="11"/>
      <c r="D402" s="129"/>
      <c r="E402" s="11"/>
      <c r="F402" s="11"/>
      <c r="G402" s="11"/>
      <c r="H402" s="11"/>
      <c r="I402" s="11"/>
      <c r="U402" s="292"/>
    </row>
    <row r="403" spans="2:21" s="2" customFormat="1" x14ac:dyDescent="0.2">
      <c r="B403" s="12"/>
      <c r="C403" s="11"/>
      <c r="D403" s="129"/>
      <c r="E403" s="11"/>
      <c r="F403" s="11"/>
      <c r="G403" s="11"/>
      <c r="H403" s="11"/>
      <c r="I403" s="11"/>
      <c r="U403" s="292"/>
    </row>
    <row r="404" spans="2:21" s="2" customFormat="1" x14ac:dyDescent="0.2">
      <c r="B404" s="12"/>
      <c r="C404" s="11"/>
      <c r="D404" s="129"/>
      <c r="E404" s="11"/>
      <c r="F404" s="11"/>
      <c r="G404" s="11"/>
      <c r="H404" s="11"/>
      <c r="I404" s="11"/>
      <c r="U404" s="292"/>
    </row>
    <row r="405" spans="2:21" s="2" customFormat="1" x14ac:dyDescent="0.2">
      <c r="B405" s="12"/>
      <c r="C405" s="11"/>
      <c r="D405" s="129"/>
      <c r="E405" s="11"/>
      <c r="F405" s="11"/>
      <c r="G405" s="11"/>
      <c r="H405" s="11"/>
      <c r="I405" s="11"/>
      <c r="U405" s="292"/>
    </row>
    <row r="406" spans="2:21" s="2" customFormat="1" x14ac:dyDescent="0.2">
      <c r="B406" s="12"/>
      <c r="C406" s="11"/>
      <c r="D406" s="129"/>
      <c r="E406" s="11"/>
      <c r="F406" s="11"/>
      <c r="G406" s="11"/>
      <c r="H406" s="11"/>
      <c r="I406" s="11"/>
      <c r="U406" s="292"/>
    </row>
    <row r="407" spans="2:21" s="2" customFormat="1" x14ac:dyDescent="0.2">
      <c r="B407" s="12"/>
      <c r="C407" s="11"/>
      <c r="D407" s="129"/>
      <c r="E407" s="11"/>
      <c r="F407" s="11"/>
      <c r="G407" s="11"/>
      <c r="H407" s="11"/>
      <c r="I407" s="11"/>
      <c r="U407" s="292"/>
    </row>
    <row r="408" spans="2:21" s="2" customFormat="1" x14ac:dyDescent="0.2">
      <c r="B408" s="12"/>
      <c r="C408" s="11"/>
      <c r="D408" s="129"/>
      <c r="E408" s="11"/>
      <c r="F408" s="11"/>
      <c r="G408" s="11"/>
      <c r="H408" s="11"/>
      <c r="I408" s="11"/>
      <c r="U408" s="292"/>
    </row>
    <row r="409" spans="2:21" s="2" customFormat="1" x14ac:dyDescent="0.2">
      <c r="B409" s="12"/>
      <c r="C409" s="11"/>
      <c r="D409" s="129"/>
      <c r="E409" s="11"/>
      <c r="F409" s="11"/>
      <c r="G409" s="11"/>
      <c r="H409" s="11"/>
      <c r="I409" s="11"/>
      <c r="U409" s="292"/>
    </row>
    <row r="410" spans="2:21" s="2" customFormat="1" x14ac:dyDescent="0.2">
      <c r="B410" s="12"/>
      <c r="C410" s="11"/>
      <c r="D410" s="129"/>
      <c r="E410" s="11"/>
      <c r="F410" s="11"/>
      <c r="G410" s="11"/>
      <c r="H410" s="11"/>
      <c r="I410" s="11"/>
      <c r="U410" s="292"/>
    </row>
    <row r="411" spans="2:21" s="2" customFormat="1" x14ac:dyDescent="0.2">
      <c r="B411" s="12"/>
      <c r="C411" s="11"/>
      <c r="D411" s="129"/>
      <c r="E411" s="11"/>
      <c r="F411" s="11"/>
      <c r="G411" s="11"/>
      <c r="H411" s="11"/>
      <c r="I411" s="11"/>
      <c r="U411" s="292"/>
    </row>
    <row r="412" spans="2:21" s="2" customFormat="1" x14ac:dyDescent="0.2">
      <c r="B412" s="12"/>
      <c r="C412" s="11"/>
      <c r="D412" s="129"/>
      <c r="E412" s="11"/>
      <c r="F412" s="11"/>
      <c r="G412" s="11"/>
      <c r="H412" s="11"/>
      <c r="I412" s="11"/>
      <c r="U412" s="292"/>
    </row>
    <row r="413" spans="2:21" s="2" customFormat="1" x14ac:dyDescent="0.2">
      <c r="B413" s="12"/>
      <c r="C413" s="11"/>
      <c r="D413" s="129"/>
      <c r="E413" s="11"/>
      <c r="F413" s="11"/>
      <c r="G413" s="11"/>
      <c r="H413" s="11"/>
      <c r="I413" s="11"/>
      <c r="U413" s="292"/>
    </row>
    <row r="414" spans="2:21" s="2" customFormat="1" x14ac:dyDescent="0.2">
      <c r="B414" s="12"/>
      <c r="C414" s="11"/>
      <c r="D414" s="129"/>
      <c r="E414" s="11"/>
      <c r="F414" s="11"/>
      <c r="G414" s="11"/>
      <c r="H414" s="11"/>
      <c r="I414" s="11"/>
      <c r="U414" s="292"/>
    </row>
    <row r="415" spans="2:21" s="2" customFormat="1" x14ac:dyDescent="0.2">
      <c r="B415" s="12"/>
      <c r="C415" s="11"/>
      <c r="D415" s="129"/>
      <c r="E415" s="11"/>
      <c r="F415" s="11"/>
      <c r="G415" s="11"/>
      <c r="H415" s="11"/>
      <c r="I415" s="11"/>
      <c r="U415" s="292"/>
    </row>
    <row r="416" spans="2:21" s="2" customFormat="1" x14ac:dyDescent="0.2">
      <c r="B416" s="12"/>
      <c r="C416" s="11"/>
      <c r="D416" s="129"/>
      <c r="E416" s="11"/>
      <c r="F416" s="11"/>
      <c r="G416" s="11"/>
      <c r="H416" s="11"/>
      <c r="I416" s="11"/>
      <c r="U416" s="292"/>
    </row>
    <row r="417" spans="2:21" s="2" customFormat="1" x14ac:dyDescent="0.2">
      <c r="B417" s="12"/>
      <c r="C417" s="11"/>
      <c r="D417" s="129"/>
      <c r="E417" s="11"/>
      <c r="F417" s="11"/>
      <c r="G417" s="11"/>
      <c r="H417" s="11"/>
      <c r="I417" s="11"/>
      <c r="U417" s="292"/>
    </row>
    <row r="418" spans="2:21" s="2" customFormat="1" x14ac:dyDescent="0.2">
      <c r="B418" s="12"/>
      <c r="C418" s="11"/>
      <c r="D418" s="129"/>
      <c r="E418" s="11"/>
      <c r="F418" s="11"/>
      <c r="G418" s="11"/>
      <c r="H418" s="11"/>
      <c r="I418" s="11"/>
      <c r="U418" s="292"/>
    </row>
    <row r="419" spans="2:21" s="2" customFormat="1" x14ac:dyDescent="0.2">
      <c r="B419" s="12"/>
      <c r="C419" s="11"/>
      <c r="D419" s="129"/>
      <c r="E419" s="11"/>
      <c r="F419" s="11"/>
      <c r="G419" s="11"/>
      <c r="H419" s="11"/>
      <c r="I419" s="11"/>
      <c r="U419" s="292"/>
    </row>
    <row r="420" spans="2:21" s="2" customFormat="1" x14ac:dyDescent="0.2">
      <c r="B420" s="12"/>
      <c r="C420" s="11"/>
      <c r="D420" s="129"/>
      <c r="E420" s="11"/>
      <c r="F420" s="11"/>
      <c r="G420" s="11"/>
      <c r="H420" s="11"/>
      <c r="I420" s="11"/>
      <c r="U420" s="292"/>
    </row>
    <row r="421" spans="2:21" s="2" customFormat="1" x14ac:dyDescent="0.2">
      <c r="B421" s="12"/>
      <c r="C421" s="11"/>
      <c r="D421" s="129"/>
      <c r="E421" s="11"/>
      <c r="F421" s="11"/>
      <c r="G421" s="11"/>
      <c r="H421" s="11"/>
      <c r="I421" s="11"/>
      <c r="U421" s="292"/>
    </row>
    <row r="422" spans="2:21" s="2" customFormat="1" x14ac:dyDescent="0.2">
      <c r="B422" s="12"/>
      <c r="C422" s="11"/>
      <c r="D422" s="129"/>
      <c r="E422" s="11"/>
      <c r="F422" s="11"/>
      <c r="G422" s="11"/>
      <c r="H422" s="11"/>
      <c r="I422" s="11"/>
      <c r="U422" s="292"/>
    </row>
    <row r="423" spans="2:21" s="2" customFormat="1" x14ac:dyDescent="0.2">
      <c r="B423" s="12"/>
      <c r="C423" s="11"/>
      <c r="D423" s="129"/>
      <c r="E423" s="11"/>
      <c r="F423" s="11"/>
      <c r="G423" s="11"/>
      <c r="H423" s="11"/>
      <c r="I423" s="11"/>
      <c r="U423" s="292"/>
    </row>
    <row r="424" spans="2:21" s="2" customFormat="1" x14ac:dyDescent="0.2">
      <c r="B424" s="12"/>
      <c r="C424" s="11"/>
      <c r="D424" s="129"/>
      <c r="E424" s="11"/>
      <c r="F424" s="11"/>
      <c r="G424" s="11"/>
      <c r="H424" s="11"/>
      <c r="I424" s="11"/>
      <c r="U424" s="292"/>
    </row>
    <row r="425" spans="2:21" s="2" customFormat="1" x14ac:dyDescent="0.2">
      <c r="B425" s="12"/>
      <c r="C425" s="11"/>
      <c r="D425" s="129"/>
      <c r="E425" s="11"/>
      <c r="F425" s="11"/>
      <c r="G425" s="11"/>
      <c r="H425" s="11"/>
      <c r="I425" s="11"/>
      <c r="U425" s="292"/>
    </row>
    <row r="426" spans="2:21" s="2" customFormat="1" x14ac:dyDescent="0.2">
      <c r="B426" s="12"/>
      <c r="C426" s="11"/>
      <c r="D426" s="129"/>
      <c r="E426" s="11"/>
      <c r="F426" s="11"/>
      <c r="G426" s="11"/>
      <c r="H426" s="11"/>
      <c r="I426" s="11"/>
      <c r="U426" s="292"/>
    </row>
    <row r="427" spans="2:21" s="2" customFormat="1" x14ac:dyDescent="0.2">
      <c r="B427" s="12"/>
      <c r="C427" s="11"/>
      <c r="D427" s="129"/>
      <c r="E427" s="11"/>
      <c r="F427" s="11"/>
      <c r="G427" s="11"/>
      <c r="H427" s="11"/>
      <c r="I427" s="11"/>
      <c r="U427" s="292"/>
    </row>
    <row r="428" spans="2:21" s="2" customFormat="1" x14ac:dyDescent="0.2">
      <c r="B428" s="12"/>
      <c r="C428" s="11"/>
      <c r="D428" s="129"/>
      <c r="E428" s="11"/>
      <c r="F428" s="11"/>
      <c r="G428" s="11"/>
      <c r="H428" s="11"/>
      <c r="I428" s="11"/>
      <c r="U428" s="292"/>
    </row>
    <row r="429" spans="2:21" s="2" customFormat="1" x14ac:dyDescent="0.2">
      <c r="B429" s="12"/>
      <c r="C429" s="11"/>
      <c r="D429" s="129"/>
      <c r="E429" s="11"/>
      <c r="F429" s="11"/>
      <c r="G429" s="11"/>
      <c r="H429" s="11"/>
      <c r="I429" s="11"/>
      <c r="U429" s="292"/>
    </row>
    <row r="430" spans="2:21" s="2" customFormat="1" x14ac:dyDescent="0.2">
      <c r="B430" s="12"/>
      <c r="C430" s="11"/>
      <c r="D430" s="129"/>
      <c r="E430" s="11"/>
      <c r="F430" s="11"/>
      <c r="G430" s="11"/>
      <c r="H430" s="11"/>
      <c r="I430" s="11"/>
      <c r="U430" s="292"/>
    </row>
    <row r="431" spans="2:21" s="2" customFormat="1" x14ac:dyDescent="0.2">
      <c r="B431" s="12"/>
      <c r="C431" s="11"/>
      <c r="D431" s="129"/>
      <c r="E431" s="11"/>
      <c r="F431" s="11"/>
      <c r="G431" s="11"/>
      <c r="H431" s="11"/>
      <c r="I431" s="11"/>
      <c r="U431" s="292"/>
    </row>
    <row r="432" spans="2:21" s="2" customFormat="1" x14ac:dyDescent="0.2">
      <c r="B432" s="12"/>
      <c r="C432" s="11"/>
      <c r="D432" s="129"/>
      <c r="E432" s="11"/>
      <c r="F432" s="11"/>
      <c r="G432" s="11"/>
      <c r="H432" s="11"/>
      <c r="I432" s="11"/>
      <c r="U432" s="292"/>
    </row>
    <row r="433" spans="2:21" s="2" customFormat="1" x14ac:dyDescent="0.2">
      <c r="B433" s="12"/>
      <c r="C433" s="11"/>
      <c r="D433" s="129"/>
      <c r="E433" s="11"/>
      <c r="F433" s="11"/>
      <c r="G433" s="11"/>
      <c r="H433" s="11"/>
      <c r="I433" s="11"/>
      <c r="U433" s="292"/>
    </row>
    <row r="434" spans="2:21" s="2" customFormat="1" x14ac:dyDescent="0.2">
      <c r="B434" s="12"/>
      <c r="C434" s="11"/>
      <c r="D434" s="129"/>
      <c r="E434" s="11"/>
      <c r="F434" s="11"/>
      <c r="G434" s="11"/>
      <c r="H434" s="11"/>
      <c r="I434" s="11"/>
      <c r="U434" s="292"/>
    </row>
    <row r="435" spans="2:21" s="2" customFormat="1" x14ac:dyDescent="0.2">
      <c r="B435" s="12"/>
      <c r="C435" s="11"/>
      <c r="D435" s="129"/>
      <c r="E435" s="11"/>
      <c r="F435" s="11"/>
      <c r="G435" s="11"/>
      <c r="H435" s="11"/>
      <c r="I435" s="11"/>
      <c r="U435" s="292"/>
    </row>
    <row r="436" spans="2:21" s="2" customFormat="1" x14ac:dyDescent="0.2">
      <c r="B436" s="12"/>
      <c r="C436" s="11"/>
      <c r="D436" s="129"/>
      <c r="E436" s="11"/>
      <c r="F436" s="11"/>
      <c r="G436" s="11"/>
      <c r="H436" s="11"/>
      <c r="I436" s="11"/>
      <c r="U436" s="292"/>
    </row>
    <row r="437" spans="2:21" s="2" customFormat="1" x14ac:dyDescent="0.2">
      <c r="B437" s="12"/>
      <c r="C437" s="11"/>
      <c r="D437" s="129"/>
      <c r="E437" s="11"/>
      <c r="F437" s="11"/>
      <c r="G437" s="11"/>
      <c r="H437" s="11"/>
      <c r="I437" s="11"/>
      <c r="U437" s="292"/>
    </row>
    <row r="438" spans="2:21" s="2" customFormat="1" x14ac:dyDescent="0.2">
      <c r="B438" s="12"/>
      <c r="C438" s="11"/>
      <c r="D438" s="129"/>
      <c r="E438" s="11"/>
      <c r="F438" s="11"/>
      <c r="G438" s="11"/>
      <c r="H438" s="11"/>
      <c r="I438" s="11"/>
      <c r="U438" s="292"/>
    </row>
    <row r="439" spans="2:21" s="2" customFormat="1" x14ac:dyDescent="0.2">
      <c r="B439" s="12"/>
      <c r="C439" s="11"/>
      <c r="D439" s="129"/>
      <c r="E439" s="11"/>
      <c r="F439" s="11"/>
      <c r="G439" s="11"/>
      <c r="H439" s="11"/>
      <c r="I439" s="11"/>
      <c r="U439" s="292"/>
    </row>
    <row r="440" spans="2:21" s="2" customFormat="1" x14ac:dyDescent="0.2">
      <c r="B440" s="12"/>
      <c r="C440" s="11"/>
      <c r="D440" s="129"/>
      <c r="E440" s="11"/>
      <c r="F440" s="11"/>
      <c r="G440" s="11"/>
      <c r="H440" s="11"/>
      <c r="I440" s="11"/>
      <c r="U440" s="292"/>
    </row>
    <row r="441" spans="2:21" s="2" customFormat="1" x14ac:dyDescent="0.2">
      <c r="B441" s="12"/>
      <c r="C441" s="11"/>
      <c r="D441" s="129"/>
      <c r="E441" s="11"/>
      <c r="F441" s="11"/>
      <c r="G441" s="11"/>
      <c r="H441" s="11"/>
      <c r="I441" s="11"/>
      <c r="U441" s="292"/>
    </row>
    <row r="442" spans="2:21" s="2" customFormat="1" x14ac:dyDescent="0.2">
      <c r="B442" s="12"/>
      <c r="C442" s="11"/>
      <c r="D442" s="129"/>
      <c r="E442" s="11"/>
      <c r="F442" s="11"/>
      <c r="G442" s="11"/>
      <c r="H442" s="11"/>
      <c r="I442" s="11"/>
      <c r="U442" s="292"/>
    </row>
    <row r="443" spans="2:21" s="2" customFormat="1" x14ac:dyDescent="0.2">
      <c r="B443" s="12"/>
      <c r="C443" s="11"/>
      <c r="D443" s="129"/>
      <c r="E443" s="11"/>
      <c r="F443" s="11"/>
      <c r="G443" s="11"/>
      <c r="H443" s="11"/>
      <c r="I443" s="11"/>
      <c r="U443" s="292"/>
    </row>
    <row r="444" spans="2:21" s="2" customFormat="1" x14ac:dyDescent="0.2">
      <c r="B444" s="12"/>
      <c r="C444" s="11"/>
      <c r="D444" s="129"/>
      <c r="E444" s="11"/>
      <c r="F444" s="11"/>
      <c r="G444" s="11"/>
      <c r="H444" s="11"/>
      <c r="I444" s="11"/>
      <c r="U444" s="292"/>
    </row>
    <row r="445" spans="2:21" s="2" customFormat="1" x14ac:dyDescent="0.2">
      <c r="B445" s="12"/>
      <c r="C445" s="11"/>
      <c r="D445" s="129"/>
      <c r="E445" s="11"/>
      <c r="F445" s="11"/>
      <c r="G445" s="11"/>
      <c r="H445" s="11"/>
      <c r="I445" s="11"/>
      <c r="U445" s="292"/>
    </row>
    <row r="446" spans="2:21" s="2" customFormat="1" x14ac:dyDescent="0.2">
      <c r="B446" s="12"/>
      <c r="C446" s="11"/>
      <c r="D446" s="129"/>
      <c r="E446" s="11"/>
      <c r="F446" s="11"/>
      <c r="G446" s="11"/>
      <c r="H446" s="11"/>
      <c r="I446" s="11"/>
      <c r="U446" s="292"/>
    </row>
    <row r="447" spans="2:21" s="2" customFormat="1" x14ac:dyDescent="0.2">
      <c r="B447" s="12"/>
      <c r="C447" s="11"/>
      <c r="D447" s="129"/>
      <c r="E447" s="11"/>
      <c r="F447" s="11"/>
      <c r="G447" s="11"/>
      <c r="H447" s="11"/>
      <c r="I447" s="11"/>
      <c r="U447" s="292"/>
    </row>
    <row r="448" spans="2:21" s="2" customFormat="1" x14ac:dyDescent="0.2">
      <c r="B448" s="12"/>
      <c r="C448" s="11"/>
      <c r="D448" s="129"/>
      <c r="E448" s="11"/>
      <c r="F448" s="11"/>
      <c r="G448" s="11"/>
      <c r="H448" s="11"/>
      <c r="I448" s="11"/>
      <c r="U448" s="292"/>
    </row>
    <row r="449" spans="2:21" s="2" customFormat="1" x14ac:dyDescent="0.2">
      <c r="B449" s="12"/>
      <c r="C449" s="11"/>
      <c r="D449" s="129"/>
      <c r="E449" s="11"/>
      <c r="F449" s="11"/>
      <c r="G449" s="11"/>
      <c r="H449" s="11"/>
      <c r="I449" s="11"/>
      <c r="U449" s="292"/>
    </row>
    <row r="450" spans="2:21" s="2" customFormat="1" x14ac:dyDescent="0.2">
      <c r="B450" s="12"/>
      <c r="C450" s="11"/>
      <c r="D450" s="129"/>
      <c r="E450" s="11"/>
      <c r="F450" s="11"/>
      <c r="G450" s="11"/>
      <c r="H450" s="11"/>
      <c r="I450" s="11"/>
      <c r="U450" s="292"/>
    </row>
    <row r="451" spans="2:21" s="2" customFormat="1" x14ac:dyDescent="0.2">
      <c r="B451" s="12"/>
      <c r="C451" s="11"/>
      <c r="D451" s="129"/>
      <c r="E451" s="11"/>
      <c r="F451" s="11"/>
      <c r="G451" s="11"/>
      <c r="H451" s="11"/>
      <c r="I451" s="11"/>
      <c r="U451" s="292"/>
    </row>
    <row r="452" spans="2:21" s="2" customFormat="1" x14ac:dyDescent="0.2">
      <c r="B452" s="12"/>
      <c r="C452" s="11"/>
      <c r="D452" s="129"/>
      <c r="E452" s="11"/>
      <c r="F452" s="11"/>
      <c r="G452" s="11"/>
      <c r="H452" s="11"/>
      <c r="I452" s="11"/>
      <c r="U452" s="292"/>
    </row>
    <row r="453" spans="2:21" s="2" customFormat="1" x14ac:dyDescent="0.2">
      <c r="B453" s="12"/>
      <c r="C453" s="11"/>
      <c r="D453" s="129"/>
      <c r="E453" s="11"/>
      <c r="F453" s="11"/>
      <c r="G453" s="11"/>
      <c r="H453" s="11"/>
      <c r="I453" s="11"/>
      <c r="U453" s="292"/>
    </row>
    <row r="454" spans="2:21" s="2" customFormat="1" x14ac:dyDescent="0.2">
      <c r="B454" s="12"/>
      <c r="C454" s="11"/>
      <c r="D454" s="129"/>
      <c r="E454" s="11"/>
      <c r="F454" s="11"/>
      <c r="G454" s="11"/>
      <c r="H454" s="11"/>
      <c r="I454" s="11"/>
      <c r="U454" s="292"/>
    </row>
    <row r="455" spans="2:21" s="2" customFormat="1" x14ac:dyDescent="0.2">
      <c r="B455" s="12"/>
      <c r="C455" s="11"/>
      <c r="D455" s="129"/>
      <c r="E455" s="11"/>
      <c r="F455" s="11"/>
      <c r="G455" s="11"/>
      <c r="H455" s="11"/>
      <c r="I455" s="11"/>
      <c r="U455" s="292"/>
    </row>
    <row r="456" spans="2:21" s="2" customFormat="1" x14ac:dyDescent="0.2">
      <c r="B456" s="12"/>
      <c r="C456" s="11"/>
      <c r="D456" s="129"/>
      <c r="E456" s="11"/>
      <c r="F456" s="11"/>
      <c r="G456" s="11"/>
      <c r="H456" s="11"/>
      <c r="I456" s="11"/>
      <c r="U456" s="292"/>
    </row>
    <row r="457" spans="2:21" s="2" customFormat="1" x14ac:dyDescent="0.2">
      <c r="B457" s="12"/>
      <c r="C457" s="11"/>
      <c r="D457" s="129"/>
      <c r="E457" s="11"/>
      <c r="F457" s="11"/>
      <c r="G457" s="11"/>
      <c r="H457" s="11"/>
      <c r="I457" s="11"/>
      <c r="U457" s="292"/>
    </row>
    <row r="458" spans="2:21" s="2" customFormat="1" x14ac:dyDescent="0.2">
      <c r="B458" s="12"/>
      <c r="C458" s="11"/>
      <c r="D458" s="129"/>
      <c r="E458" s="11"/>
      <c r="F458" s="11"/>
      <c r="G458" s="11"/>
      <c r="H458" s="11"/>
      <c r="I458" s="11"/>
      <c r="U458" s="292"/>
    </row>
    <row r="459" spans="2:21" s="2" customFormat="1" x14ac:dyDescent="0.2">
      <c r="B459" s="12"/>
      <c r="C459" s="11"/>
      <c r="D459" s="129"/>
      <c r="E459" s="11"/>
      <c r="F459" s="11"/>
      <c r="G459" s="11"/>
      <c r="H459" s="11"/>
      <c r="I459" s="11"/>
      <c r="U459" s="292"/>
    </row>
    <row r="460" spans="2:21" s="2" customFormat="1" x14ac:dyDescent="0.2">
      <c r="B460" s="12"/>
      <c r="C460" s="11"/>
      <c r="D460" s="129"/>
      <c r="E460" s="11"/>
      <c r="F460" s="11"/>
      <c r="G460" s="11"/>
      <c r="H460" s="11"/>
      <c r="I460" s="11"/>
      <c r="U460" s="292"/>
    </row>
    <row r="461" spans="2:21" s="2" customFormat="1" x14ac:dyDescent="0.2">
      <c r="B461" s="12"/>
      <c r="C461" s="11"/>
      <c r="D461" s="129"/>
      <c r="E461" s="11"/>
      <c r="F461" s="11"/>
      <c r="G461" s="11"/>
      <c r="H461" s="11"/>
      <c r="I461" s="11"/>
      <c r="U461" s="292"/>
    </row>
    <row r="462" spans="2:21" s="2" customFormat="1" x14ac:dyDescent="0.2">
      <c r="B462" s="12"/>
      <c r="C462" s="11"/>
      <c r="D462" s="129"/>
      <c r="E462" s="11"/>
      <c r="F462" s="11"/>
      <c r="G462" s="11"/>
      <c r="H462" s="11"/>
      <c r="I462" s="11"/>
      <c r="U462" s="292"/>
    </row>
    <row r="463" spans="2:21" s="2" customFormat="1" x14ac:dyDescent="0.2">
      <c r="B463" s="12"/>
      <c r="C463" s="11"/>
      <c r="D463" s="129"/>
      <c r="E463" s="11"/>
      <c r="F463" s="11"/>
      <c r="G463" s="11"/>
      <c r="H463" s="11"/>
      <c r="I463" s="11"/>
      <c r="U463" s="292"/>
    </row>
    <row r="464" spans="2:21" s="2" customFormat="1" x14ac:dyDescent="0.2">
      <c r="B464" s="12"/>
      <c r="C464" s="11"/>
      <c r="D464" s="129"/>
      <c r="E464" s="11"/>
      <c r="F464" s="11"/>
      <c r="G464" s="11"/>
      <c r="H464" s="11"/>
      <c r="I464" s="11"/>
      <c r="U464" s="292"/>
    </row>
    <row r="465" spans="2:21" s="2" customFormat="1" x14ac:dyDescent="0.2">
      <c r="B465" s="12"/>
      <c r="C465" s="11"/>
      <c r="D465" s="129"/>
      <c r="E465" s="11"/>
      <c r="F465" s="11"/>
      <c r="G465" s="11"/>
      <c r="H465" s="11"/>
      <c r="I465" s="11"/>
      <c r="U465" s="292"/>
    </row>
    <row r="466" spans="2:21" s="2" customFormat="1" x14ac:dyDescent="0.2">
      <c r="B466" s="12"/>
      <c r="C466" s="11"/>
      <c r="D466" s="129"/>
      <c r="E466" s="11"/>
      <c r="F466" s="11"/>
      <c r="G466" s="11"/>
      <c r="H466" s="11"/>
      <c r="I466" s="11"/>
      <c r="U466" s="292"/>
    </row>
    <row r="467" spans="2:21" s="2" customFormat="1" x14ac:dyDescent="0.2">
      <c r="B467" s="12"/>
      <c r="C467" s="11"/>
      <c r="D467" s="129"/>
      <c r="E467" s="11"/>
      <c r="F467" s="11"/>
      <c r="G467" s="11"/>
      <c r="H467" s="11"/>
      <c r="I467" s="11"/>
      <c r="U467" s="292"/>
    </row>
    <row r="468" spans="2:21" s="2" customFormat="1" x14ac:dyDescent="0.2">
      <c r="B468" s="12"/>
      <c r="C468" s="11"/>
      <c r="D468" s="129"/>
      <c r="E468" s="11"/>
      <c r="F468" s="11"/>
      <c r="G468" s="11"/>
      <c r="H468" s="11"/>
      <c r="I468" s="11"/>
      <c r="U468" s="292"/>
    </row>
    <row r="469" spans="2:21" s="2" customFormat="1" x14ac:dyDescent="0.2">
      <c r="B469" s="12"/>
      <c r="C469" s="11"/>
      <c r="D469" s="129"/>
      <c r="E469" s="11"/>
      <c r="F469" s="11"/>
      <c r="G469" s="11"/>
      <c r="H469" s="11"/>
      <c r="I469" s="11"/>
      <c r="U469" s="292"/>
    </row>
    <row r="470" spans="2:21" s="2" customFormat="1" x14ac:dyDescent="0.2">
      <c r="B470" s="12"/>
      <c r="C470" s="11"/>
      <c r="D470" s="129"/>
      <c r="E470" s="11"/>
      <c r="F470" s="11"/>
      <c r="G470" s="11"/>
      <c r="H470" s="11"/>
      <c r="I470" s="11"/>
      <c r="U470" s="292"/>
    </row>
    <row r="471" spans="2:21" s="2" customFormat="1" x14ac:dyDescent="0.2">
      <c r="B471" s="12"/>
      <c r="C471" s="11"/>
      <c r="D471" s="129"/>
      <c r="E471" s="11"/>
      <c r="F471" s="11"/>
      <c r="G471" s="11"/>
      <c r="H471" s="11"/>
      <c r="I471" s="11"/>
      <c r="U471" s="292"/>
    </row>
    <row r="472" spans="2:21" s="2" customFormat="1" x14ac:dyDescent="0.2">
      <c r="B472" s="12"/>
      <c r="C472" s="11"/>
      <c r="D472" s="129"/>
      <c r="E472" s="11"/>
      <c r="F472" s="11"/>
      <c r="G472" s="11"/>
      <c r="H472" s="11"/>
      <c r="I472" s="11"/>
      <c r="U472" s="292"/>
    </row>
    <row r="473" spans="2:21" s="2" customFormat="1" x14ac:dyDescent="0.2">
      <c r="B473" s="12"/>
      <c r="C473" s="11"/>
      <c r="D473" s="129"/>
      <c r="E473" s="11"/>
      <c r="F473" s="11"/>
      <c r="G473" s="11"/>
      <c r="H473" s="11"/>
      <c r="I473" s="11"/>
      <c r="U473" s="292"/>
    </row>
    <row r="474" spans="2:21" s="2" customFormat="1" x14ac:dyDescent="0.2">
      <c r="B474" s="12"/>
      <c r="C474" s="11"/>
      <c r="D474" s="129"/>
      <c r="E474" s="11"/>
      <c r="F474" s="11"/>
      <c r="G474" s="11"/>
      <c r="H474" s="11"/>
      <c r="I474" s="11"/>
      <c r="U474" s="292"/>
    </row>
    <row r="475" spans="2:21" s="2" customFormat="1" x14ac:dyDescent="0.2">
      <c r="B475" s="12"/>
      <c r="C475" s="11"/>
      <c r="D475" s="129"/>
      <c r="E475" s="11"/>
      <c r="F475" s="11"/>
      <c r="G475" s="11"/>
      <c r="H475" s="11"/>
      <c r="I475" s="11"/>
      <c r="U475" s="292"/>
    </row>
    <row r="476" spans="2:21" s="2" customFormat="1" x14ac:dyDescent="0.2">
      <c r="B476" s="12"/>
      <c r="C476" s="11"/>
      <c r="D476" s="129"/>
      <c r="E476" s="11"/>
      <c r="F476" s="11"/>
      <c r="G476" s="11"/>
      <c r="H476" s="11"/>
      <c r="I476" s="11"/>
      <c r="U476" s="292"/>
    </row>
    <row r="477" spans="2:21" s="2" customFormat="1" x14ac:dyDescent="0.2">
      <c r="B477" s="12"/>
      <c r="C477" s="11"/>
      <c r="D477" s="129"/>
      <c r="E477" s="11"/>
      <c r="F477" s="11"/>
      <c r="G477" s="11"/>
      <c r="H477" s="11"/>
      <c r="I477" s="11"/>
      <c r="U477" s="292"/>
    </row>
    <row r="478" spans="2:21" s="2" customFormat="1" x14ac:dyDescent="0.2">
      <c r="B478" s="12"/>
      <c r="C478" s="11"/>
      <c r="D478" s="129"/>
      <c r="E478" s="11"/>
      <c r="F478" s="11"/>
      <c r="G478" s="11"/>
      <c r="H478" s="11"/>
      <c r="I478" s="11"/>
      <c r="U478" s="292"/>
    </row>
    <row r="479" spans="2:21" s="2" customFormat="1" x14ac:dyDescent="0.2">
      <c r="B479" s="12"/>
      <c r="C479" s="11"/>
      <c r="D479" s="129"/>
      <c r="E479" s="11"/>
      <c r="F479" s="11"/>
      <c r="G479" s="11"/>
      <c r="H479" s="11"/>
      <c r="I479" s="11"/>
      <c r="U479" s="292"/>
    </row>
    <row r="480" spans="2:21" s="2" customFormat="1" x14ac:dyDescent="0.2">
      <c r="B480" s="12"/>
      <c r="C480" s="11"/>
      <c r="D480" s="129"/>
      <c r="E480" s="11"/>
      <c r="F480" s="11"/>
      <c r="G480" s="11"/>
      <c r="H480" s="11"/>
      <c r="I480" s="11"/>
      <c r="U480" s="292"/>
    </row>
    <row r="481" spans="2:21" s="2" customFormat="1" x14ac:dyDescent="0.2">
      <c r="B481" s="12"/>
      <c r="C481" s="11"/>
      <c r="D481" s="129"/>
      <c r="E481" s="11"/>
      <c r="F481" s="11"/>
      <c r="G481" s="11"/>
      <c r="H481" s="11"/>
      <c r="I481" s="11"/>
      <c r="U481" s="292"/>
    </row>
    <row r="482" spans="2:21" s="2" customFormat="1" x14ac:dyDescent="0.2">
      <c r="B482" s="12"/>
      <c r="C482" s="11"/>
      <c r="D482" s="129"/>
      <c r="E482" s="11"/>
      <c r="F482" s="11"/>
      <c r="G482" s="11"/>
      <c r="H482" s="11"/>
      <c r="I482" s="11"/>
      <c r="U482" s="292"/>
    </row>
    <row r="483" spans="2:21" s="2" customFormat="1" x14ac:dyDescent="0.2">
      <c r="B483" s="12"/>
      <c r="C483" s="11"/>
      <c r="D483" s="129"/>
      <c r="E483" s="11"/>
      <c r="F483" s="11"/>
      <c r="G483" s="11"/>
      <c r="H483" s="11"/>
      <c r="I483" s="11"/>
      <c r="U483" s="292"/>
    </row>
    <row r="484" spans="2:21" s="2" customFormat="1" x14ac:dyDescent="0.2">
      <c r="B484" s="12"/>
      <c r="C484" s="11"/>
      <c r="D484" s="129"/>
      <c r="E484" s="11"/>
      <c r="F484" s="11"/>
      <c r="G484" s="11"/>
      <c r="H484" s="11"/>
      <c r="I484" s="11"/>
      <c r="U484" s="292"/>
    </row>
    <row r="485" spans="2:21" s="2" customFormat="1" x14ac:dyDescent="0.2">
      <c r="B485" s="12"/>
      <c r="C485" s="11"/>
      <c r="D485" s="129"/>
      <c r="E485" s="11"/>
      <c r="F485" s="11"/>
      <c r="G485" s="11"/>
      <c r="H485" s="11"/>
      <c r="I485" s="11"/>
      <c r="U485" s="292"/>
    </row>
    <row r="486" spans="2:21" s="2" customFormat="1" x14ac:dyDescent="0.2">
      <c r="B486" s="12"/>
      <c r="C486" s="11"/>
      <c r="D486" s="129"/>
      <c r="E486" s="11"/>
      <c r="F486" s="11"/>
      <c r="G486" s="11"/>
      <c r="H486" s="11"/>
      <c r="I486" s="11"/>
      <c r="U486" s="292"/>
    </row>
    <row r="487" spans="2:21" s="2" customFormat="1" x14ac:dyDescent="0.2">
      <c r="B487" s="12"/>
      <c r="C487" s="11"/>
      <c r="D487" s="129"/>
      <c r="E487" s="11"/>
      <c r="F487" s="11"/>
      <c r="G487" s="11"/>
      <c r="H487" s="11"/>
      <c r="I487" s="11"/>
      <c r="U487" s="292"/>
    </row>
    <row r="488" spans="2:21" s="2" customFormat="1" x14ac:dyDescent="0.2">
      <c r="B488" s="12"/>
      <c r="C488" s="11"/>
      <c r="D488" s="129"/>
      <c r="E488" s="11"/>
      <c r="F488" s="11"/>
      <c r="G488" s="11"/>
      <c r="H488" s="11"/>
      <c r="I488" s="11"/>
      <c r="U488" s="292"/>
    </row>
    <row r="489" spans="2:21" s="2" customFormat="1" x14ac:dyDescent="0.2">
      <c r="B489" s="12"/>
      <c r="C489" s="11"/>
      <c r="D489" s="129"/>
      <c r="E489" s="11"/>
      <c r="F489" s="11"/>
      <c r="G489" s="11"/>
      <c r="H489" s="11"/>
      <c r="I489" s="11"/>
      <c r="U489" s="292"/>
    </row>
    <row r="490" spans="2:21" s="2" customFormat="1" x14ac:dyDescent="0.2">
      <c r="B490" s="12"/>
      <c r="C490" s="11"/>
      <c r="D490" s="129"/>
      <c r="E490" s="11"/>
      <c r="F490" s="11"/>
      <c r="G490" s="11"/>
      <c r="H490" s="11"/>
      <c r="I490" s="11"/>
      <c r="U490" s="292"/>
    </row>
    <row r="491" spans="2:21" s="2" customFormat="1" x14ac:dyDescent="0.2">
      <c r="B491" s="12"/>
      <c r="C491" s="11"/>
      <c r="D491" s="129"/>
      <c r="E491" s="11"/>
      <c r="F491" s="11"/>
      <c r="G491" s="11"/>
      <c r="H491" s="11"/>
      <c r="I491" s="11"/>
      <c r="U491" s="292"/>
    </row>
    <row r="492" spans="2:21" s="2" customFormat="1" x14ac:dyDescent="0.2">
      <c r="B492" s="12"/>
      <c r="C492" s="11"/>
      <c r="D492" s="129"/>
      <c r="E492" s="11"/>
      <c r="F492" s="11"/>
      <c r="G492" s="11"/>
      <c r="H492" s="11"/>
      <c r="I492" s="11"/>
      <c r="U492" s="292"/>
    </row>
    <row r="493" spans="2:21" s="2" customFormat="1" x14ac:dyDescent="0.2">
      <c r="B493" s="12"/>
      <c r="C493" s="11"/>
      <c r="D493" s="129"/>
      <c r="E493" s="11"/>
      <c r="F493" s="11"/>
      <c r="G493" s="11"/>
      <c r="H493" s="11"/>
      <c r="I493" s="11"/>
      <c r="U493" s="292"/>
    </row>
    <row r="494" spans="2:21" s="2" customFormat="1" x14ac:dyDescent="0.2">
      <c r="B494" s="12"/>
      <c r="C494" s="11"/>
      <c r="D494" s="129"/>
      <c r="E494" s="11"/>
      <c r="F494" s="11"/>
      <c r="G494" s="11"/>
      <c r="H494" s="11"/>
      <c r="I494" s="11"/>
      <c r="U494" s="292"/>
    </row>
    <row r="495" spans="2:21" s="2" customFormat="1" x14ac:dyDescent="0.2">
      <c r="B495" s="12"/>
      <c r="C495" s="11"/>
      <c r="D495" s="129"/>
      <c r="E495" s="11"/>
      <c r="F495" s="11"/>
      <c r="G495" s="11"/>
      <c r="H495" s="11"/>
      <c r="I495" s="11"/>
      <c r="U495" s="292"/>
    </row>
    <row r="496" spans="2:21" s="2" customFormat="1" x14ac:dyDescent="0.2">
      <c r="B496" s="12"/>
      <c r="C496" s="11"/>
      <c r="D496" s="129"/>
      <c r="E496" s="11"/>
      <c r="F496" s="11"/>
      <c r="G496" s="11"/>
      <c r="H496" s="11"/>
      <c r="I496" s="11"/>
      <c r="U496" s="292"/>
    </row>
    <row r="497" spans="2:21" s="2" customFormat="1" x14ac:dyDescent="0.2">
      <c r="B497" s="12"/>
      <c r="C497" s="11"/>
      <c r="D497" s="129"/>
      <c r="E497" s="11"/>
      <c r="F497" s="11"/>
      <c r="G497" s="11"/>
      <c r="H497" s="11"/>
      <c r="I497" s="11"/>
      <c r="U497" s="292"/>
    </row>
    <row r="498" spans="2:21" s="2" customFormat="1" x14ac:dyDescent="0.2">
      <c r="B498" s="12"/>
      <c r="C498" s="11"/>
      <c r="D498" s="129"/>
      <c r="E498" s="11"/>
      <c r="F498" s="11"/>
      <c r="G498" s="11"/>
      <c r="H498" s="11"/>
      <c r="I498" s="11"/>
      <c r="U498" s="292"/>
    </row>
    <row r="499" spans="2:21" s="2" customFormat="1" x14ac:dyDescent="0.2">
      <c r="B499" s="12"/>
      <c r="C499" s="11"/>
      <c r="D499" s="129"/>
      <c r="E499" s="11"/>
      <c r="F499" s="11"/>
      <c r="G499" s="11"/>
      <c r="H499" s="11"/>
      <c r="I499" s="11"/>
      <c r="U499" s="292"/>
    </row>
    <row r="500" spans="2:21" s="2" customFormat="1" x14ac:dyDescent="0.2">
      <c r="B500" s="12"/>
      <c r="C500" s="11"/>
      <c r="D500" s="129"/>
      <c r="E500" s="11"/>
      <c r="F500" s="11"/>
      <c r="G500" s="11"/>
      <c r="H500" s="11"/>
      <c r="I500" s="11"/>
      <c r="U500" s="292"/>
    </row>
    <row r="501" spans="2:21" s="2" customFormat="1" x14ac:dyDescent="0.2">
      <c r="B501" s="12"/>
      <c r="C501" s="11"/>
      <c r="D501" s="129"/>
      <c r="E501" s="11"/>
      <c r="F501" s="11"/>
      <c r="G501" s="11"/>
      <c r="H501" s="11"/>
      <c r="I501" s="11"/>
      <c r="U501" s="292"/>
    </row>
    <row r="502" spans="2:21" s="2" customFormat="1" x14ac:dyDescent="0.2">
      <c r="B502" s="12"/>
      <c r="C502" s="11"/>
      <c r="D502" s="129"/>
      <c r="E502" s="11"/>
      <c r="F502" s="11"/>
      <c r="G502" s="11"/>
      <c r="H502" s="11"/>
      <c r="I502" s="11"/>
      <c r="U502" s="292"/>
    </row>
    <row r="503" spans="2:21" s="2" customFormat="1" x14ac:dyDescent="0.2">
      <c r="B503" s="12"/>
      <c r="C503" s="11"/>
      <c r="D503" s="129"/>
      <c r="E503" s="11"/>
      <c r="F503" s="11"/>
      <c r="G503" s="11"/>
      <c r="H503" s="11"/>
      <c r="I503" s="11"/>
      <c r="U503" s="292"/>
    </row>
    <row r="504" spans="2:21" s="2" customFormat="1" x14ac:dyDescent="0.2">
      <c r="B504" s="12"/>
      <c r="C504" s="11"/>
      <c r="D504" s="129"/>
      <c r="E504" s="11"/>
      <c r="F504" s="11"/>
      <c r="G504" s="11"/>
      <c r="H504" s="11"/>
      <c r="I504" s="11"/>
      <c r="U504" s="292"/>
    </row>
    <row r="505" spans="2:21" s="2" customFormat="1" x14ac:dyDescent="0.2">
      <c r="B505" s="12"/>
      <c r="C505" s="11"/>
      <c r="D505" s="129"/>
      <c r="E505" s="11"/>
      <c r="F505" s="11"/>
      <c r="G505" s="11"/>
      <c r="H505" s="11"/>
      <c r="I505" s="11"/>
      <c r="U505" s="292"/>
    </row>
    <row r="506" spans="2:21" s="2" customFormat="1" x14ac:dyDescent="0.2">
      <c r="B506" s="12"/>
      <c r="C506" s="11"/>
      <c r="D506" s="129"/>
      <c r="E506" s="11"/>
      <c r="F506" s="11"/>
      <c r="G506" s="11"/>
      <c r="H506" s="11"/>
      <c r="I506" s="11"/>
      <c r="U506" s="292"/>
    </row>
    <row r="507" spans="2:21" s="2" customFormat="1" x14ac:dyDescent="0.2">
      <c r="B507" s="12"/>
      <c r="C507" s="11"/>
      <c r="D507" s="129"/>
      <c r="E507" s="11"/>
      <c r="F507" s="11"/>
      <c r="G507" s="11"/>
      <c r="H507" s="11"/>
      <c r="I507" s="11"/>
      <c r="U507" s="292"/>
    </row>
    <row r="508" spans="2:21" s="2" customFormat="1" x14ac:dyDescent="0.2">
      <c r="B508" s="12"/>
      <c r="C508" s="11"/>
      <c r="D508" s="129"/>
      <c r="E508" s="11"/>
      <c r="F508" s="11"/>
      <c r="G508" s="11"/>
      <c r="H508" s="11"/>
      <c r="I508" s="11"/>
      <c r="U508" s="292"/>
    </row>
    <row r="509" spans="2:21" s="2" customFormat="1" x14ac:dyDescent="0.2">
      <c r="B509" s="12"/>
      <c r="C509" s="11"/>
      <c r="D509" s="129"/>
      <c r="E509" s="11"/>
      <c r="F509" s="11"/>
      <c r="G509" s="11"/>
      <c r="H509" s="11"/>
      <c r="I509" s="11"/>
      <c r="U509" s="292"/>
    </row>
    <row r="510" spans="2:21" s="2" customFormat="1" x14ac:dyDescent="0.2">
      <c r="B510" s="12"/>
      <c r="C510" s="11"/>
      <c r="D510" s="129"/>
      <c r="E510" s="11"/>
      <c r="F510" s="11"/>
      <c r="G510" s="11"/>
      <c r="H510" s="11"/>
      <c r="I510" s="11"/>
      <c r="U510" s="292"/>
    </row>
    <row r="511" spans="2:21" s="2" customFormat="1" x14ac:dyDescent="0.2">
      <c r="B511" s="12"/>
      <c r="C511" s="11"/>
      <c r="D511" s="129"/>
      <c r="E511" s="11"/>
      <c r="F511" s="11"/>
      <c r="G511" s="11"/>
      <c r="H511" s="11"/>
      <c r="I511" s="11"/>
      <c r="U511" s="292"/>
    </row>
    <row r="512" spans="2:21" s="2" customFormat="1" x14ac:dyDescent="0.2">
      <c r="B512" s="12"/>
      <c r="C512" s="11"/>
      <c r="D512" s="129"/>
      <c r="E512" s="11"/>
      <c r="F512" s="11"/>
      <c r="G512" s="11"/>
      <c r="H512" s="11"/>
      <c r="I512" s="11"/>
      <c r="U512" s="292"/>
    </row>
    <row r="513" spans="2:21" s="2" customFormat="1" x14ac:dyDescent="0.2">
      <c r="B513" s="12"/>
      <c r="C513" s="11"/>
      <c r="D513" s="129"/>
      <c r="E513" s="11"/>
      <c r="F513" s="11"/>
      <c r="G513" s="11"/>
      <c r="H513" s="11"/>
      <c r="I513" s="11"/>
      <c r="U513" s="292"/>
    </row>
    <row r="514" spans="2:21" s="2" customFormat="1" x14ac:dyDescent="0.2">
      <c r="B514" s="12"/>
      <c r="C514" s="11"/>
      <c r="D514" s="129"/>
      <c r="E514" s="11"/>
      <c r="F514" s="11"/>
      <c r="G514" s="11"/>
      <c r="H514" s="11"/>
      <c r="I514" s="11"/>
      <c r="U514" s="292"/>
    </row>
    <row r="515" spans="2:21" s="2" customFormat="1" x14ac:dyDescent="0.2">
      <c r="B515" s="12"/>
      <c r="C515" s="11"/>
      <c r="D515" s="129"/>
      <c r="E515" s="11"/>
      <c r="F515" s="11"/>
      <c r="G515" s="11"/>
      <c r="H515" s="11"/>
      <c r="I515" s="11"/>
      <c r="U515" s="292"/>
    </row>
    <row r="516" spans="2:21" s="2" customFormat="1" x14ac:dyDescent="0.2">
      <c r="B516" s="12"/>
      <c r="C516" s="11"/>
      <c r="D516" s="129"/>
      <c r="E516" s="11"/>
      <c r="F516" s="11"/>
      <c r="G516" s="11"/>
      <c r="H516" s="11"/>
      <c r="I516" s="11"/>
      <c r="U516" s="292"/>
    </row>
    <row r="517" spans="2:21" s="2" customFormat="1" x14ac:dyDescent="0.2">
      <c r="B517" s="12"/>
      <c r="C517" s="11"/>
      <c r="D517" s="129"/>
      <c r="E517" s="11"/>
      <c r="F517" s="11"/>
      <c r="G517" s="11"/>
      <c r="H517" s="11"/>
      <c r="I517" s="11"/>
      <c r="U517" s="292"/>
    </row>
    <row r="518" spans="2:21" s="2" customFormat="1" x14ac:dyDescent="0.2">
      <c r="B518" s="12"/>
      <c r="C518" s="11"/>
      <c r="D518" s="129"/>
      <c r="E518" s="11"/>
      <c r="F518" s="11"/>
      <c r="G518" s="11"/>
      <c r="H518" s="11"/>
      <c r="I518" s="11"/>
      <c r="U518" s="292"/>
    </row>
    <row r="519" spans="2:21" s="2" customFormat="1" x14ac:dyDescent="0.2">
      <c r="B519" s="12"/>
      <c r="C519" s="11"/>
      <c r="D519" s="129"/>
      <c r="E519" s="11"/>
      <c r="F519" s="11"/>
      <c r="G519" s="11"/>
      <c r="H519" s="11"/>
      <c r="I519" s="11"/>
      <c r="U519" s="292"/>
    </row>
    <row r="520" spans="2:21" s="2" customFormat="1" x14ac:dyDescent="0.2">
      <c r="B520" s="12"/>
      <c r="C520" s="11"/>
      <c r="D520" s="129"/>
      <c r="E520" s="11"/>
      <c r="F520" s="11"/>
      <c r="G520" s="11"/>
      <c r="H520" s="11"/>
      <c r="I520" s="11"/>
      <c r="U520" s="292"/>
    </row>
    <row r="521" spans="2:21" s="2" customFormat="1" x14ac:dyDescent="0.2">
      <c r="B521" s="12"/>
      <c r="C521" s="11"/>
      <c r="D521" s="129"/>
      <c r="E521" s="11"/>
      <c r="F521" s="11"/>
      <c r="G521" s="11"/>
      <c r="H521" s="11"/>
      <c r="I521" s="11"/>
      <c r="U521" s="292"/>
    </row>
    <row r="522" spans="2:21" s="2" customFormat="1" x14ac:dyDescent="0.2">
      <c r="B522" s="12"/>
      <c r="C522" s="11"/>
      <c r="D522" s="129"/>
      <c r="E522" s="11"/>
      <c r="F522" s="11"/>
      <c r="G522" s="11"/>
      <c r="H522" s="11"/>
      <c r="I522" s="11"/>
      <c r="U522" s="292"/>
    </row>
    <row r="523" spans="2:21" s="2" customFormat="1" x14ac:dyDescent="0.2">
      <c r="B523" s="12"/>
      <c r="C523" s="11"/>
      <c r="D523" s="129"/>
      <c r="E523" s="11"/>
      <c r="F523" s="11"/>
      <c r="G523" s="11"/>
      <c r="H523" s="11"/>
      <c r="I523" s="11"/>
      <c r="U523" s="292"/>
    </row>
    <row r="524" spans="2:21" s="2" customFormat="1" x14ac:dyDescent="0.2">
      <c r="B524" s="12"/>
      <c r="C524" s="11"/>
      <c r="D524" s="129"/>
      <c r="E524" s="11"/>
      <c r="F524" s="11"/>
      <c r="G524" s="11"/>
      <c r="H524" s="11"/>
      <c r="I524" s="11"/>
      <c r="U524" s="292"/>
    </row>
    <row r="525" spans="2:21" s="2" customFormat="1" x14ac:dyDescent="0.2">
      <c r="B525" s="12"/>
      <c r="C525" s="11"/>
      <c r="D525" s="129"/>
      <c r="E525" s="11"/>
      <c r="F525" s="11"/>
      <c r="G525" s="11"/>
      <c r="H525" s="11"/>
      <c r="I525" s="11"/>
      <c r="U525" s="292"/>
    </row>
    <row r="526" spans="2:21" s="2" customFormat="1" x14ac:dyDescent="0.2">
      <c r="B526" s="12"/>
      <c r="C526" s="11"/>
      <c r="D526" s="129"/>
      <c r="E526" s="11"/>
      <c r="F526" s="11"/>
      <c r="G526" s="11"/>
      <c r="H526" s="11"/>
      <c r="I526" s="11"/>
      <c r="U526" s="292"/>
    </row>
    <row r="527" spans="2:21" s="2" customFormat="1" x14ac:dyDescent="0.2">
      <c r="B527" s="12"/>
      <c r="C527" s="11"/>
      <c r="D527" s="129"/>
      <c r="E527" s="11"/>
      <c r="F527" s="11"/>
      <c r="G527" s="11"/>
      <c r="H527" s="11"/>
      <c r="I527" s="11"/>
      <c r="U527" s="292"/>
    </row>
    <row r="528" spans="2:21" s="2" customFormat="1" x14ac:dyDescent="0.2">
      <c r="B528" s="12"/>
      <c r="C528" s="11"/>
      <c r="D528" s="129"/>
      <c r="E528" s="11"/>
      <c r="F528" s="11"/>
      <c r="G528" s="11"/>
      <c r="H528" s="11"/>
      <c r="I528" s="11"/>
      <c r="U528" s="292"/>
    </row>
    <row r="529" spans="2:21" s="2" customFormat="1" x14ac:dyDescent="0.2">
      <c r="B529" s="12"/>
      <c r="C529" s="11"/>
      <c r="D529" s="129"/>
      <c r="E529" s="11"/>
      <c r="F529" s="11"/>
      <c r="G529" s="11"/>
      <c r="H529" s="11"/>
      <c r="I529" s="11"/>
      <c r="U529" s="292"/>
    </row>
    <row r="530" spans="2:21" s="2" customFormat="1" x14ac:dyDescent="0.2">
      <c r="B530" s="12"/>
      <c r="C530" s="11"/>
      <c r="D530" s="129"/>
      <c r="E530" s="11"/>
      <c r="F530" s="11"/>
      <c r="G530" s="11"/>
      <c r="H530" s="11"/>
      <c r="I530" s="11"/>
      <c r="U530" s="292"/>
    </row>
    <row r="531" spans="2:21" s="2" customFormat="1" x14ac:dyDescent="0.2">
      <c r="B531" s="12"/>
      <c r="C531" s="11"/>
      <c r="D531" s="129"/>
      <c r="E531" s="11"/>
      <c r="F531" s="11"/>
      <c r="G531" s="11"/>
      <c r="H531" s="11"/>
      <c r="I531" s="11"/>
      <c r="U531" s="292"/>
    </row>
    <row r="532" spans="2:21" s="2" customFormat="1" x14ac:dyDescent="0.2">
      <c r="B532" s="12"/>
      <c r="C532" s="11"/>
      <c r="D532" s="129"/>
      <c r="E532" s="11"/>
      <c r="F532" s="11"/>
      <c r="G532" s="11"/>
      <c r="H532" s="11"/>
      <c r="I532" s="11"/>
      <c r="U532" s="292"/>
    </row>
    <row r="533" spans="2:21" s="2" customFormat="1" x14ac:dyDescent="0.2">
      <c r="B533" s="12"/>
      <c r="C533" s="11"/>
      <c r="D533" s="129"/>
      <c r="E533" s="11"/>
      <c r="F533" s="11"/>
      <c r="G533" s="11"/>
      <c r="H533" s="11"/>
      <c r="I533" s="11"/>
      <c r="U533" s="292"/>
    </row>
    <row r="534" spans="2:21" s="2" customFormat="1" x14ac:dyDescent="0.2">
      <c r="B534" s="12"/>
      <c r="C534" s="11"/>
      <c r="D534" s="129"/>
      <c r="E534" s="11"/>
      <c r="F534" s="11"/>
      <c r="G534" s="11"/>
      <c r="H534" s="11"/>
      <c r="I534" s="11"/>
      <c r="U534" s="292"/>
    </row>
    <row r="535" spans="2:21" s="2" customFormat="1" x14ac:dyDescent="0.2">
      <c r="B535" s="12"/>
      <c r="C535" s="11"/>
      <c r="D535" s="129"/>
      <c r="E535" s="11"/>
      <c r="F535" s="11"/>
      <c r="G535" s="11"/>
      <c r="H535" s="11"/>
      <c r="I535" s="11"/>
      <c r="U535" s="292"/>
    </row>
    <row r="536" spans="2:21" s="2" customFormat="1" x14ac:dyDescent="0.2">
      <c r="B536" s="12"/>
      <c r="C536" s="11"/>
      <c r="D536" s="129"/>
      <c r="E536" s="11"/>
      <c r="F536" s="11"/>
      <c r="G536" s="11"/>
      <c r="H536" s="11"/>
      <c r="I536" s="11"/>
      <c r="U536" s="292"/>
    </row>
    <row r="537" spans="2:21" s="2" customFormat="1" x14ac:dyDescent="0.2">
      <c r="B537" s="12"/>
      <c r="C537" s="11"/>
      <c r="D537" s="129"/>
      <c r="E537" s="11"/>
      <c r="F537" s="11"/>
      <c r="G537" s="11"/>
      <c r="H537" s="11"/>
      <c r="I537" s="11"/>
      <c r="U537" s="292"/>
    </row>
    <row r="538" spans="2:21" s="2" customFormat="1" x14ac:dyDescent="0.2">
      <c r="B538" s="12"/>
      <c r="C538" s="11"/>
      <c r="D538" s="129"/>
      <c r="E538" s="11"/>
      <c r="F538" s="11"/>
      <c r="G538" s="11"/>
      <c r="H538" s="11"/>
      <c r="I538" s="11"/>
      <c r="U538" s="292"/>
    </row>
    <row r="539" spans="2:21" s="2" customFormat="1" x14ac:dyDescent="0.2">
      <c r="B539" s="12"/>
      <c r="C539" s="11"/>
      <c r="D539" s="129"/>
      <c r="E539" s="11"/>
      <c r="F539" s="11"/>
      <c r="G539" s="11"/>
      <c r="H539" s="11"/>
      <c r="I539" s="11"/>
      <c r="U539" s="292"/>
    </row>
    <row r="540" spans="2:21" s="2" customFormat="1" x14ac:dyDescent="0.2">
      <c r="B540" s="12"/>
      <c r="C540" s="11"/>
      <c r="D540" s="129"/>
      <c r="E540" s="11"/>
      <c r="F540" s="11"/>
      <c r="G540" s="11"/>
      <c r="H540" s="11"/>
      <c r="I540" s="11"/>
      <c r="U540" s="292"/>
    </row>
    <row r="541" spans="2:21" s="2" customFormat="1" x14ac:dyDescent="0.2">
      <c r="B541" s="12"/>
      <c r="C541" s="11"/>
      <c r="D541" s="129"/>
      <c r="E541" s="11"/>
      <c r="F541" s="11"/>
      <c r="G541" s="11"/>
      <c r="H541" s="11"/>
      <c r="I541" s="11"/>
      <c r="U541" s="292"/>
    </row>
    <row r="542" spans="2:21" s="2" customFormat="1" x14ac:dyDescent="0.2">
      <c r="B542" s="12"/>
      <c r="C542" s="11"/>
      <c r="D542" s="129"/>
      <c r="E542" s="11"/>
      <c r="F542" s="11"/>
      <c r="G542" s="11"/>
      <c r="H542" s="11"/>
      <c r="I542" s="11"/>
      <c r="U542" s="292"/>
    </row>
    <row r="543" spans="2:21" s="2" customFormat="1" x14ac:dyDescent="0.2">
      <c r="B543" s="12"/>
      <c r="C543" s="11"/>
      <c r="D543" s="129"/>
      <c r="E543" s="11"/>
      <c r="F543" s="11"/>
      <c r="G543" s="11"/>
      <c r="H543" s="11"/>
      <c r="I543" s="11"/>
      <c r="U543" s="292"/>
    </row>
    <row r="544" spans="2:21" s="2" customFormat="1" x14ac:dyDescent="0.2">
      <c r="B544" s="12"/>
      <c r="C544" s="11"/>
      <c r="D544" s="129"/>
      <c r="E544" s="11"/>
      <c r="F544" s="11"/>
      <c r="G544" s="11"/>
      <c r="H544" s="11"/>
      <c r="I544" s="11"/>
      <c r="U544" s="292"/>
    </row>
    <row r="545" spans="2:21" s="2" customFormat="1" x14ac:dyDescent="0.2">
      <c r="B545" s="12"/>
      <c r="C545" s="11"/>
      <c r="D545" s="129"/>
      <c r="E545" s="11"/>
      <c r="F545" s="11"/>
      <c r="G545" s="11"/>
      <c r="H545" s="11"/>
      <c r="I545" s="11"/>
      <c r="U545" s="292"/>
    </row>
    <row r="546" spans="2:21" s="2" customFormat="1" x14ac:dyDescent="0.2">
      <c r="B546" s="12"/>
      <c r="C546" s="11"/>
      <c r="D546" s="129"/>
      <c r="E546" s="11"/>
      <c r="F546" s="11"/>
      <c r="G546" s="11"/>
      <c r="H546" s="11"/>
      <c r="I546" s="11"/>
      <c r="U546" s="292"/>
    </row>
    <row r="547" spans="2:21" s="2" customFormat="1" x14ac:dyDescent="0.2">
      <c r="B547" s="12"/>
      <c r="C547" s="11"/>
      <c r="D547" s="129"/>
      <c r="E547" s="11"/>
      <c r="F547" s="11"/>
      <c r="G547" s="11"/>
      <c r="H547" s="11"/>
      <c r="I547" s="11"/>
      <c r="U547" s="292"/>
    </row>
    <row r="548" spans="2:21" s="2" customFormat="1" x14ac:dyDescent="0.2">
      <c r="B548" s="12"/>
      <c r="C548" s="11"/>
      <c r="D548" s="129"/>
      <c r="E548" s="11"/>
      <c r="F548" s="11"/>
      <c r="G548" s="11"/>
      <c r="H548" s="11"/>
      <c r="I548" s="11"/>
      <c r="U548" s="292"/>
    </row>
    <row r="549" spans="2:21" s="2" customFormat="1" x14ac:dyDescent="0.2">
      <c r="B549" s="12"/>
      <c r="C549" s="11"/>
      <c r="D549" s="129"/>
      <c r="E549" s="11"/>
      <c r="F549" s="11"/>
      <c r="G549" s="11"/>
      <c r="H549" s="11"/>
      <c r="I549" s="11"/>
      <c r="U549" s="292"/>
    </row>
    <row r="550" spans="2:21" s="2" customFormat="1" x14ac:dyDescent="0.2">
      <c r="B550" s="12"/>
      <c r="C550" s="11"/>
      <c r="D550" s="129"/>
      <c r="E550" s="11"/>
      <c r="F550" s="11"/>
      <c r="G550" s="11"/>
      <c r="H550" s="11"/>
      <c r="I550" s="11"/>
      <c r="U550" s="292"/>
    </row>
    <row r="551" spans="2:21" s="2" customFormat="1" x14ac:dyDescent="0.2">
      <c r="B551" s="12"/>
      <c r="C551" s="11"/>
      <c r="D551" s="129"/>
      <c r="E551" s="11"/>
      <c r="F551" s="11"/>
      <c r="G551" s="11"/>
      <c r="H551" s="11"/>
      <c r="I551" s="11"/>
      <c r="U551" s="292"/>
    </row>
    <row r="552" spans="2:21" s="2" customFormat="1" x14ac:dyDescent="0.2">
      <c r="B552" s="12"/>
      <c r="C552" s="11"/>
      <c r="D552" s="129"/>
      <c r="E552" s="11"/>
      <c r="F552" s="11"/>
      <c r="G552" s="11"/>
      <c r="H552" s="11"/>
      <c r="I552" s="11"/>
      <c r="U552" s="292"/>
    </row>
    <row r="553" spans="2:21" s="2" customFormat="1" x14ac:dyDescent="0.2">
      <c r="B553" s="12"/>
      <c r="C553" s="11"/>
      <c r="D553" s="129"/>
      <c r="E553" s="11"/>
      <c r="F553" s="11"/>
      <c r="G553" s="11"/>
      <c r="H553" s="11"/>
      <c r="I553" s="11"/>
      <c r="U553" s="292"/>
    </row>
    <row r="554" spans="2:21" s="2" customFormat="1" x14ac:dyDescent="0.2">
      <c r="B554" s="12"/>
      <c r="C554" s="11"/>
      <c r="D554" s="129"/>
      <c r="E554" s="11"/>
      <c r="F554" s="11"/>
      <c r="G554" s="11"/>
      <c r="H554" s="11"/>
      <c r="I554" s="11"/>
      <c r="U554" s="292"/>
    </row>
    <row r="555" spans="2:21" s="2" customFormat="1" x14ac:dyDescent="0.2">
      <c r="B555" s="12"/>
      <c r="C555" s="11"/>
      <c r="D555" s="129"/>
      <c r="E555" s="11"/>
      <c r="F555" s="11"/>
      <c r="G555" s="11"/>
      <c r="H555" s="11"/>
      <c r="I555" s="11"/>
      <c r="U555" s="292"/>
    </row>
    <row r="556" spans="2:21" s="2" customFormat="1" x14ac:dyDescent="0.2">
      <c r="B556" s="12"/>
      <c r="C556" s="11"/>
      <c r="D556" s="129"/>
      <c r="E556" s="11"/>
      <c r="F556" s="11"/>
      <c r="G556" s="11"/>
      <c r="H556" s="11"/>
      <c r="I556" s="11"/>
      <c r="U556" s="292"/>
    </row>
    <row r="557" spans="2:21" s="2" customFormat="1" x14ac:dyDescent="0.2">
      <c r="B557" s="12"/>
      <c r="C557" s="11"/>
      <c r="D557" s="129"/>
      <c r="E557" s="11"/>
      <c r="F557" s="11"/>
      <c r="G557" s="11"/>
      <c r="H557" s="11"/>
      <c r="I557" s="11"/>
      <c r="U557" s="292"/>
    </row>
    <row r="558" spans="2:21" s="2" customFormat="1" x14ac:dyDescent="0.2">
      <c r="B558" s="12"/>
      <c r="C558" s="11"/>
      <c r="D558" s="129"/>
      <c r="E558" s="11"/>
      <c r="F558" s="11"/>
      <c r="G558" s="11"/>
      <c r="H558" s="11"/>
      <c r="I558" s="11"/>
      <c r="U558" s="292"/>
    </row>
    <row r="559" spans="2:21" s="2" customFormat="1" x14ac:dyDescent="0.2">
      <c r="B559" s="12"/>
      <c r="C559" s="11"/>
      <c r="D559" s="129"/>
      <c r="E559" s="11"/>
      <c r="F559" s="11"/>
      <c r="G559" s="11"/>
      <c r="H559" s="11"/>
      <c r="I559" s="11"/>
      <c r="U559" s="292"/>
    </row>
    <row r="560" spans="2:21" s="2" customFormat="1" x14ac:dyDescent="0.2">
      <c r="B560" s="12"/>
      <c r="C560" s="11"/>
      <c r="D560" s="129"/>
      <c r="E560" s="11"/>
      <c r="F560" s="11"/>
      <c r="G560" s="11"/>
      <c r="H560" s="11"/>
      <c r="I560" s="11"/>
      <c r="U560" s="292"/>
    </row>
    <row r="561" spans="2:21" s="2" customFormat="1" x14ac:dyDescent="0.2">
      <c r="B561" s="12"/>
      <c r="C561" s="11"/>
      <c r="D561" s="129"/>
      <c r="E561" s="11"/>
      <c r="F561" s="11"/>
      <c r="G561" s="11"/>
      <c r="H561" s="11"/>
      <c r="I561" s="11"/>
      <c r="U561" s="292"/>
    </row>
    <row r="562" spans="2:21" s="2" customFormat="1" x14ac:dyDescent="0.2">
      <c r="B562" s="12"/>
      <c r="C562" s="11"/>
      <c r="D562" s="129"/>
      <c r="E562" s="11"/>
      <c r="F562" s="11"/>
      <c r="G562" s="11"/>
      <c r="H562" s="11"/>
      <c r="I562" s="11"/>
      <c r="U562" s="292"/>
    </row>
    <row r="563" spans="2:21" s="2" customFormat="1" x14ac:dyDescent="0.2">
      <c r="B563" s="12"/>
      <c r="C563" s="11"/>
      <c r="D563" s="129"/>
      <c r="E563" s="11"/>
      <c r="F563" s="11"/>
      <c r="G563" s="11"/>
      <c r="H563" s="11"/>
      <c r="I563" s="11"/>
      <c r="U563" s="292"/>
    </row>
    <row r="564" spans="2:21" s="2" customFormat="1" x14ac:dyDescent="0.2">
      <c r="B564" s="12"/>
      <c r="C564" s="11"/>
      <c r="D564" s="129"/>
      <c r="E564" s="11"/>
      <c r="F564" s="11"/>
      <c r="G564" s="11"/>
      <c r="H564" s="11"/>
      <c r="I564" s="11"/>
      <c r="U564" s="292"/>
    </row>
    <row r="565" spans="2:21" s="2" customFormat="1" x14ac:dyDescent="0.2">
      <c r="B565" s="12"/>
      <c r="C565" s="11"/>
      <c r="D565" s="129"/>
      <c r="E565" s="11"/>
      <c r="F565" s="11"/>
      <c r="G565" s="11"/>
      <c r="H565" s="11"/>
      <c r="I565" s="11"/>
      <c r="U565" s="292"/>
    </row>
    <row r="566" spans="2:21" s="2" customFormat="1" x14ac:dyDescent="0.2">
      <c r="B566" s="12"/>
      <c r="C566" s="11"/>
      <c r="D566" s="129"/>
      <c r="E566" s="11"/>
      <c r="F566" s="11"/>
      <c r="G566" s="11"/>
      <c r="H566" s="11"/>
      <c r="I566" s="11"/>
      <c r="U566" s="292"/>
    </row>
    <row r="567" spans="2:21" s="2" customFormat="1" x14ac:dyDescent="0.2">
      <c r="B567" s="12"/>
      <c r="C567" s="11"/>
      <c r="D567" s="129"/>
      <c r="E567" s="11"/>
      <c r="F567" s="11"/>
      <c r="G567" s="11"/>
      <c r="H567" s="11"/>
      <c r="I567" s="11"/>
      <c r="U567" s="292"/>
    </row>
    <row r="568" spans="2:21" s="2" customFormat="1" x14ac:dyDescent="0.2">
      <c r="B568" s="12"/>
      <c r="C568" s="11"/>
      <c r="D568" s="129"/>
      <c r="E568" s="11"/>
      <c r="F568" s="11"/>
      <c r="G568" s="11"/>
      <c r="H568" s="11"/>
      <c r="I568" s="11"/>
      <c r="U568" s="292"/>
    </row>
    <row r="569" spans="2:21" s="2" customFormat="1" x14ac:dyDescent="0.2">
      <c r="B569" s="12"/>
      <c r="C569" s="11"/>
      <c r="D569" s="129"/>
      <c r="E569" s="11"/>
      <c r="F569" s="11"/>
      <c r="G569" s="11"/>
      <c r="H569" s="11"/>
      <c r="I569" s="11"/>
      <c r="U569" s="292"/>
    </row>
    <row r="570" spans="2:21" s="2" customFormat="1" x14ac:dyDescent="0.2">
      <c r="B570" s="12"/>
      <c r="C570" s="11"/>
      <c r="D570" s="129"/>
      <c r="E570" s="11"/>
      <c r="F570" s="11"/>
      <c r="G570" s="11"/>
      <c r="H570" s="11"/>
      <c r="I570" s="11"/>
      <c r="U570" s="292"/>
    </row>
    <row r="571" spans="2:21" s="2" customFormat="1" x14ac:dyDescent="0.2">
      <c r="B571" s="12"/>
      <c r="C571" s="11"/>
      <c r="D571" s="129"/>
      <c r="E571" s="11"/>
      <c r="F571" s="11"/>
      <c r="G571" s="11"/>
      <c r="H571" s="11"/>
      <c r="I571" s="11"/>
      <c r="U571" s="292"/>
    </row>
    <row r="572" spans="2:21" s="2" customFormat="1" x14ac:dyDescent="0.2">
      <c r="B572" s="12"/>
      <c r="C572" s="11"/>
      <c r="D572" s="129"/>
      <c r="E572" s="11"/>
      <c r="F572" s="11"/>
      <c r="G572" s="11"/>
      <c r="H572" s="11"/>
      <c r="I572" s="11"/>
      <c r="U572" s="292"/>
    </row>
    <row r="573" spans="2:21" s="2" customFormat="1" x14ac:dyDescent="0.2">
      <c r="B573" s="12"/>
      <c r="C573" s="11"/>
      <c r="D573" s="129"/>
      <c r="E573" s="11"/>
      <c r="F573" s="11"/>
      <c r="G573" s="11"/>
      <c r="H573" s="11"/>
      <c r="I573" s="11"/>
      <c r="U573" s="292"/>
    </row>
    <row r="574" spans="2:21" s="2" customFormat="1" x14ac:dyDescent="0.2">
      <c r="B574" s="12"/>
      <c r="C574" s="11"/>
      <c r="D574" s="129"/>
      <c r="E574" s="11"/>
      <c r="F574" s="11"/>
      <c r="G574" s="11"/>
      <c r="H574" s="11"/>
      <c r="I574" s="11"/>
      <c r="U574" s="292"/>
    </row>
    <row r="575" spans="2:21" s="2" customFormat="1" x14ac:dyDescent="0.2">
      <c r="B575" s="12"/>
      <c r="C575" s="11"/>
      <c r="D575" s="129"/>
      <c r="E575" s="11"/>
      <c r="F575" s="11"/>
      <c r="G575" s="11"/>
      <c r="H575" s="11"/>
      <c r="I575" s="11"/>
      <c r="U575" s="292"/>
    </row>
    <row r="576" spans="2:21" s="2" customFormat="1" x14ac:dyDescent="0.2">
      <c r="B576" s="12"/>
      <c r="C576" s="11"/>
      <c r="D576" s="129"/>
      <c r="E576" s="11"/>
      <c r="F576" s="11"/>
      <c r="G576" s="11"/>
      <c r="H576" s="11"/>
      <c r="I576" s="11"/>
      <c r="U576" s="292"/>
    </row>
    <row r="577" spans="2:21" s="2" customFormat="1" x14ac:dyDescent="0.2">
      <c r="B577" s="12"/>
      <c r="C577" s="11"/>
      <c r="D577" s="129"/>
      <c r="E577" s="11"/>
      <c r="F577" s="11"/>
      <c r="G577" s="11"/>
      <c r="H577" s="11"/>
      <c r="I577" s="11"/>
      <c r="U577" s="292"/>
    </row>
    <row r="578" spans="2:21" s="2" customFormat="1" x14ac:dyDescent="0.2">
      <c r="B578" s="12"/>
      <c r="C578" s="11"/>
      <c r="D578" s="129"/>
      <c r="E578" s="11"/>
      <c r="F578" s="11"/>
      <c r="G578" s="11"/>
      <c r="H578" s="11"/>
      <c r="I578" s="11"/>
      <c r="U578" s="292"/>
    </row>
    <row r="579" spans="2:21" s="2" customFormat="1" x14ac:dyDescent="0.2">
      <c r="B579" s="12"/>
      <c r="C579" s="11"/>
      <c r="D579" s="129"/>
      <c r="E579" s="11"/>
      <c r="F579" s="11"/>
      <c r="G579" s="11"/>
      <c r="H579" s="11"/>
      <c r="I579" s="11"/>
      <c r="U579" s="292"/>
    </row>
    <row r="580" spans="2:21" s="2" customFormat="1" x14ac:dyDescent="0.2">
      <c r="B580" s="12"/>
      <c r="C580" s="11"/>
      <c r="D580" s="129"/>
      <c r="E580" s="11"/>
      <c r="F580" s="11"/>
      <c r="G580" s="11"/>
      <c r="H580" s="11"/>
      <c r="I580" s="11"/>
      <c r="U580" s="292"/>
    </row>
    <row r="581" spans="2:21" s="2" customFormat="1" x14ac:dyDescent="0.2">
      <c r="B581" s="12"/>
      <c r="C581" s="11"/>
      <c r="D581" s="129"/>
      <c r="E581" s="11"/>
      <c r="F581" s="11"/>
      <c r="G581" s="11"/>
      <c r="H581" s="11"/>
      <c r="I581" s="11"/>
      <c r="U581" s="292"/>
    </row>
    <row r="582" spans="2:21" s="2" customFormat="1" x14ac:dyDescent="0.2">
      <c r="B582" s="12"/>
      <c r="C582" s="11"/>
      <c r="D582" s="129"/>
      <c r="E582" s="11"/>
      <c r="F582" s="11"/>
      <c r="G582" s="11"/>
      <c r="H582" s="11"/>
      <c r="I582" s="11"/>
      <c r="U582" s="292"/>
    </row>
    <row r="583" spans="2:21" s="2" customFormat="1" x14ac:dyDescent="0.2">
      <c r="B583" s="12"/>
      <c r="C583" s="11"/>
      <c r="D583" s="129"/>
      <c r="E583" s="11"/>
      <c r="F583" s="11"/>
      <c r="G583" s="11"/>
      <c r="H583" s="11"/>
      <c r="I583" s="11"/>
      <c r="U583" s="292"/>
    </row>
    <row r="584" spans="2:21" s="2" customFormat="1" x14ac:dyDescent="0.2">
      <c r="B584" s="12"/>
      <c r="C584" s="11"/>
      <c r="D584" s="129"/>
      <c r="E584" s="11"/>
      <c r="F584" s="11"/>
      <c r="G584" s="11"/>
      <c r="H584" s="11"/>
      <c r="I584" s="11"/>
      <c r="U584" s="292"/>
    </row>
    <row r="585" spans="2:21" s="2" customFormat="1" x14ac:dyDescent="0.2">
      <c r="B585" s="12"/>
      <c r="C585" s="11"/>
      <c r="D585" s="129"/>
      <c r="E585" s="11"/>
      <c r="F585" s="11"/>
      <c r="G585" s="11"/>
      <c r="H585" s="11"/>
      <c r="I585" s="11"/>
      <c r="U585" s="292"/>
    </row>
    <row r="586" spans="2:21" s="2" customFormat="1" x14ac:dyDescent="0.2">
      <c r="B586" s="12"/>
      <c r="C586" s="11"/>
      <c r="D586" s="129"/>
      <c r="E586" s="11"/>
      <c r="F586" s="11"/>
      <c r="G586" s="11"/>
      <c r="H586" s="11"/>
      <c r="I586" s="11"/>
      <c r="U586" s="292"/>
    </row>
    <row r="587" spans="2:21" s="2" customFormat="1" x14ac:dyDescent="0.2">
      <c r="B587" s="12"/>
      <c r="C587" s="11"/>
      <c r="D587" s="129"/>
      <c r="E587" s="11"/>
      <c r="F587" s="11"/>
      <c r="G587" s="11"/>
      <c r="H587" s="11"/>
      <c r="I587" s="11"/>
      <c r="U587" s="292"/>
    </row>
    <row r="588" spans="2:21" s="2" customFormat="1" x14ac:dyDescent="0.2">
      <c r="B588" s="12"/>
      <c r="C588" s="11"/>
      <c r="D588" s="129"/>
      <c r="E588" s="11"/>
      <c r="F588" s="11"/>
      <c r="G588" s="11"/>
      <c r="H588" s="11"/>
      <c r="I588" s="11"/>
      <c r="U588" s="292"/>
    </row>
    <row r="589" spans="2:21" s="2" customFormat="1" x14ac:dyDescent="0.2">
      <c r="B589" s="12"/>
      <c r="C589" s="11"/>
      <c r="D589" s="129"/>
      <c r="E589" s="11"/>
      <c r="F589" s="11"/>
      <c r="G589" s="11"/>
      <c r="H589" s="11"/>
      <c r="I589" s="11"/>
      <c r="U589" s="292"/>
    </row>
    <row r="590" spans="2:21" s="2" customFormat="1" x14ac:dyDescent="0.2">
      <c r="B590" s="12"/>
      <c r="C590" s="11"/>
      <c r="D590" s="129"/>
      <c r="E590" s="11"/>
      <c r="F590" s="11"/>
      <c r="G590" s="11"/>
      <c r="H590" s="11"/>
      <c r="I590" s="11"/>
      <c r="U590" s="292"/>
    </row>
    <row r="591" spans="2:21" s="2" customFormat="1" x14ac:dyDescent="0.2">
      <c r="B591" s="12"/>
      <c r="C591" s="11"/>
      <c r="D591" s="129"/>
      <c r="E591" s="11"/>
      <c r="F591" s="11"/>
      <c r="G591" s="11"/>
      <c r="H591" s="11"/>
      <c r="I591" s="11"/>
      <c r="U591" s="292"/>
    </row>
    <row r="592" spans="2:21" s="2" customFormat="1" x14ac:dyDescent="0.2">
      <c r="B592" s="12"/>
      <c r="C592" s="11"/>
      <c r="D592" s="129"/>
      <c r="E592" s="11"/>
      <c r="F592" s="11"/>
      <c r="G592" s="11"/>
      <c r="H592" s="11"/>
      <c r="I592" s="11"/>
      <c r="U592" s="292"/>
    </row>
    <row r="593" spans="2:21" s="2" customFormat="1" x14ac:dyDescent="0.2">
      <c r="B593" s="12"/>
      <c r="C593" s="11"/>
      <c r="D593" s="129"/>
      <c r="E593" s="11"/>
      <c r="F593" s="11"/>
      <c r="G593" s="11"/>
      <c r="H593" s="11"/>
      <c r="I593" s="11"/>
      <c r="U593" s="292"/>
    </row>
    <row r="594" spans="2:21" s="2" customFormat="1" x14ac:dyDescent="0.2">
      <c r="B594" s="12"/>
      <c r="C594" s="11"/>
      <c r="D594" s="129"/>
      <c r="E594" s="11"/>
      <c r="F594" s="11"/>
      <c r="G594" s="11"/>
      <c r="H594" s="11"/>
      <c r="I594" s="11"/>
      <c r="U594" s="292"/>
    </row>
    <row r="595" spans="2:21" s="2" customFormat="1" x14ac:dyDescent="0.2">
      <c r="B595" s="12"/>
      <c r="C595" s="11"/>
      <c r="D595" s="129"/>
      <c r="E595" s="11"/>
      <c r="F595" s="11"/>
      <c r="G595" s="11"/>
      <c r="H595" s="11"/>
      <c r="I595" s="11"/>
      <c r="U595" s="292"/>
    </row>
    <row r="596" spans="2:21" s="2" customFormat="1" x14ac:dyDescent="0.2">
      <c r="B596" s="12"/>
      <c r="C596" s="11"/>
      <c r="D596" s="129"/>
      <c r="E596" s="11"/>
      <c r="F596" s="11"/>
      <c r="G596" s="11"/>
      <c r="H596" s="11"/>
      <c r="I596" s="11"/>
      <c r="U596" s="292"/>
    </row>
    <row r="597" spans="2:21" s="2" customFormat="1" x14ac:dyDescent="0.2">
      <c r="B597" s="12"/>
      <c r="C597" s="11"/>
      <c r="D597" s="129"/>
      <c r="E597" s="11"/>
      <c r="F597" s="11"/>
      <c r="G597" s="11"/>
      <c r="H597" s="11"/>
      <c r="I597" s="11"/>
      <c r="U597" s="292"/>
    </row>
    <row r="598" spans="2:21" s="2" customFormat="1" x14ac:dyDescent="0.2">
      <c r="B598" s="12"/>
      <c r="C598" s="11"/>
      <c r="D598" s="129"/>
      <c r="E598" s="11"/>
      <c r="F598" s="11"/>
      <c r="G598" s="11"/>
      <c r="H598" s="11"/>
      <c r="I598" s="11"/>
      <c r="U598" s="292"/>
    </row>
    <row r="599" spans="2:21" s="2" customFormat="1" x14ac:dyDescent="0.2">
      <c r="B599" s="12"/>
      <c r="C599" s="11"/>
      <c r="D599" s="129"/>
      <c r="E599" s="11"/>
      <c r="F599" s="11"/>
      <c r="G599" s="11"/>
      <c r="H599" s="11"/>
      <c r="I599" s="11"/>
      <c r="U599" s="292"/>
    </row>
    <row r="600" spans="2:21" s="2" customFormat="1" x14ac:dyDescent="0.2">
      <c r="B600" s="12"/>
      <c r="C600" s="11"/>
      <c r="D600" s="129"/>
      <c r="E600" s="11"/>
      <c r="F600" s="11"/>
      <c r="G600" s="11"/>
      <c r="H600" s="11"/>
      <c r="I600" s="11"/>
      <c r="U600" s="292"/>
    </row>
    <row r="601" spans="2:21" s="2" customFormat="1" x14ac:dyDescent="0.2">
      <c r="B601" s="12"/>
      <c r="C601" s="11"/>
      <c r="D601" s="129"/>
      <c r="E601" s="11"/>
      <c r="F601" s="11"/>
      <c r="G601" s="11"/>
      <c r="H601" s="11"/>
      <c r="I601" s="11"/>
      <c r="U601" s="292"/>
    </row>
    <row r="602" spans="2:21" s="2" customFormat="1" x14ac:dyDescent="0.2">
      <c r="B602" s="12"/>
      <c r="C602" s="11"/>
      <c r="D602" s="129"/>
      <c r="E602" s="11"/>
      <c r="F602" s="11"/>
      <c r="G602" s="11"/>
      <c r="H602" s="11"/>
      <c r="I602" s="11"/>
      <c r="U602" s="292"/>
    </row>
    <row r="603" spans="2:21" s="2" customFormat="1" x14ac:dyDescent="0.2">
      <c r="B603" s="12"/>
      <c r="C603" s="11"/>
      <c r="D603" s="129"/>
      <c r="E603" s="11"/>
      <c r="F603" s="11"/>
      <c r="G603" s="11"/>
      <c r="H603" s="11"/>
      <c r="I603" s="11"/>
      <c r="U603" s="292"/>
    </row>
    <row r="604" spans="2:21" s="2" customFormat="1" x14ac:dyDescent="0.2">
      <c r="B604" s="12"/>
      <c r="C604" s="11"/>
      <c r="D604" s="129"/>
      <c r="E604" s="11"/>
      <c r="F604" s="11"/>
      <c r="G604" s="11"/>
      <c r="H604" s="11"/>
      <c r="I604" s="11"/>
      <c r="U604" s="292"/>
    </row>
    <row r="605" spans="2:21" s="2" customFormat="1" x14ac:dyDescent="0.2">
      <c r="B605" s="12"/>
      <c r="C605" s="11"/>
      <c r="D605" s="129"/>
      <c r="E605" s="11"/>
      <c r="F605" s="11"/>
      <c r="G605" s="11"/>
      <c r="H605" s="11"/>
      <c r="I605" s="11"/>
      <c r="U605" s="292"/>
    </row>
    <row r="606" spans="2:21" s="2" customFormat="1" x14ac:dyDescent="0.2">
      <c r="B606" s="12"/>
      <c r="C606" s="11"/>
      <c r="D606" s="129"/>
      <c r="E606" s="11"/>
      <c r="F606" s="11"/>
      <c r="G606" s="11"/>
      <c r="H606" s="11"/>
      <c r="I606" s="11"/>
      <c r="U606" s="292"/>
    </row>
    <row r="607" spans="2:21" s="2" customFormat="1" x14ac:dyDescent="0.2">
      <c r="B607" s="12"/>
      <c r="C607" s="11"/>
      <c r="D607" s="129"/>
      <c r="E607" s="11"/>
      <c r="F607" s="11"/>
      <c r="G607" s="11"/>
      <c r="H607" s="11"/>
      <c r="I607" s="11"/>
      <c r="U607" s="292"/>
    </row>
    <row r="608" spans="2:21" s="2" customFormat="1" x14ac:dyDescent="0.2">
      <c r="B608" s="12"/>
      <c r="C608" s="11"/>
      <c r="D608" s="129"/>
      <c r="E608" s="11"/>
      <c r="F608" s="11"/>
      <c r="G608" s="11"/>
      <c r="H608" s="11"/>
      <c r="I608" s="11"/>
      <c r="U608" s="292"/>
    </row>
    <row r="609" spans="2:21" s="2" customFormat="1" x14ac:dyDescent="0.2">
      <c r="B609" s="12"/>
      <c r="C609" s="11"/>
      <c r="D609" s="129"/>
      <c r="E609" s="11"/>
      <c r="F609" s="11"/>
      <c r="G609" s="11"/>
      <c r="H609" s="11"/>
      <c r="I609" s="11"/>
      <c r="U609" s="292"/>
    </row>
    <row r="610" spans="2:21" s="2" customFormat="1" x14ac:dyDescent="0.2">
      <c r="B610" s="12"/>
      <c r="C610" s="11"/>
      <c r="D610" s="129"/>
      <c r="E610" s="11"/>
      <c r="F610" s="11"/>
      <c r="G610" s="11"/>
      <c r="H610" s="11"/>
      <c r="I610" s="11"/>
      <c r="U610" s="292"/>
    </row>
    <row r="611" spans="2:21" s="2" customFormat="1" x14ac:dyDescent="0.2">
      <c r="B611" s="12"/>
      <c r="C611" s="11"/>
      <c r="D611" s="129"/>
      <c r="E611" s="11"/>
      <c r="F611" s="11"/>
      <c r="G611" s="11"/>
      <c r="H611" s="11"/>
      <c r="I611" s="11"/>
      <c r="U611" s="292"/>
    </row>
    <row r="612" spans="2:21" s="2" customFormat="1" x14ac:dyDescent="0.2">
      <c r="B612" s="12"/>
      <c r="C612" s="11"/>
      <c r="D612" s="129"/>
      <c r="E612" s="11"/>
      <c r="F612" s="11"/>
      <c r="G612" s="11"/>
      <c r="H612" s="11"/>
      <c r="I612" s="11"/>
      <c r="U612" s="292"/>
    </row>
    <row r="613" spans="2:21" s="2" customFormat="1" x14ac:dyDescent="0.2">
      <c r="B613" s="12"/>
      <c r="C613" s="11"/>
      <c r="D613" s="129"/>
      <c r="E613" s="11"/>
      <c r="F613" s="11"/>
      <c r="G613" s="11"/>
      <c r="H613" s="11"/>
      <c r="I613" s="11"/>
      <c r="U613" s="292"/>
    </row>
    <row r="614" spans="2:21" s="2" customFormat="1" x14ac:dyDescent="0.2">
      <c r="B614" s="12"/>
      <c r="C614" s="11"/>
      <c r="D614" s="129"/>
      <c r="E614" s="11"/>
      <c r="F614" s="11"/>
      <c r="G614" s="11"/>
      <c r="H614" s="11"/>
      <c r="I614" s="11"/>
      <c r="U614" s="292"/>
    </row>
    <row r="615" spans="2:21" s="2" customFormat="1" x14ac:dyDescent="0.2">
      <c r="B615" s="12"/>
      <c r="C615" s="11"/>
      <c r="D615" s="129"/>
      <c r="E615" s="11"/>
      <c r="F615" s="11"/>
      <c r="G615" s="11"/>
      <c r="H615" s="11"/>
      <c r="I615" s="11"/>
      <c r="U615" s="292"/>
    </row>
    <row r="616" spans="2:21" s="2" customFormat="1" x14ac:dyDescent="0.2">
      <c r="B616" s="12"/>
      <c r="C616" s="11"/>
      <c r="D616" s="129"/>
      <c r="E616" s="11"/>
      <c r="F616" s="11"/>
      <c r="G616" s="11"/>
      <c r="H616" s="11"/>
      <c r="I616" s="11"/>
      <c r="U616" s="292"/>
    </row>
    <row r="617" spans="2:21" s="2" customFormat="1" x14ac:dyDescent="0.2">
      <c r="B617" s="12"/>
      <c r="C617" s="11"/>
      <c r="D617" s="129"/>
      <c r="E617" s="11"/>
      <c r="F617" s="11"/>
      <c r="G617" s="11"/>
      <c r="H617" s="11"/>
      <c r="I617" s="11"/>
      <c r="U617" s="292"/>
    </row>
    <row r="618" spans="2:21" s="2" customFormat="1" x14ac:dyDescent="0.2">
      <c r="B618" s="12"/>
      <c r="C618" s="11"/>
      <c r="D618" s="129"/>
      <c r="E618" s="11"/>
      <c r="F618" s="11"/>
      <c r="G618" s="11"/>
      <c r="H618" s="11"/>
      <c r="I618" s="11"/>
      <c r="U618" s="292"/>
    </row>
    <row r="619" spans="2:21" s="2" customFormat="1" x14ac:dyDescent="0.2">
      <c r="B619" s="12"/>
      <c r="C619" s="11"/>
      <c r="D619" s="129"/>
      <c r="E619" s="11"/>
      <c r="F619" s="11"/>
      <c r="G619" s="11"/>
      <c r="H619" s="11"/>
      <c r="I619" s="11"/>
      <c r="U619" s="292"/>
    </row>
    <row r="620" spans="2:21" s="2" customFormat="1" x14ac:dyDescent="0.2">
      <c r="B620" s="12"/>
      <c r="C620" s="11"/>
      <c r="D620" s="129"/>
      <c r="E620" s="11"/>
      <c r="F620" s="11"/>
      <c r="G620" s="11"/>
      <c r="H620" s="11"/>
      <c r="I620" s="11"/>
      <c r="U620" s="292"/>
    </row>
    <row r="621" spans="2:21" s="2" customFormat="1" x14ac:dyDescent="0.2">
      <c r="B621" s="12"/>
      <c r="C621" s="11"/>
      <c r="D621" s="129"/>
      <c r="E621" s="11"/>
      <c r="F621" s="11"/>
      <c r="G621" s="11"/>
      <c r="H621" s="11"/>
      <c r="I621" s="11"/>
      <c r="U621" s="292"/>
    </row>
    <row r="622" spans="2:21" s="2" customFormat="1" x14ac:dyDescent="0.2">
      <c r="B622" s="12"/>
      <c r="C622" s="11"/>
      <c r="D622" s="129"/>
      <c r="E622" s="11"/>
      <c r="F622" s="11"/>
      <c r="G622" s="11"/>
      <c r="H622" s="11"/>
      <c r="I622" s="11"/>
      <c r="U622" s="292"/>
    </row>
    <row r="623" spans="2:21" s="2" customFormat="1" x14ac:dyDescent="0.2">
      <c r="B623" s="12"/>
      <c r="C623" s="11"/>
      <c r="D623" s="129"/>
      <c r="E623" s="11"/>
      <c r="F623" s="11"/>
      <c r="G623" s="11"/>
      <c r="H623" s="11"/>
      <c r="I623" s="11"/>
      <c r="U623" s="292"/>
    </row>
    <row r="624" spans="2:21" s="2" customFormat="1" x14ac:dyDescent="0.2">
      <c r="B624" s="12"/>
      <c r="C624" s="11"/>
      <c r="D624" s="129"/>
      <c r="E624" s="11"/>
      <c r="F624" s="11"/>
      <c r="G624" s="11"/>
      <c r="H624" s="11"/>
      <c r="I624" s="11"/>
      <c r="U624" s="292"/>
    </row>
    <row r="625" spans="2:21" s="2" customFormat="1" x14ac:dyDescent="0.2">
      <c r="B625" s="12"/>
      <c r="C625" s="11"/>
      <c r="D625" s="129"/>
      <c r="E625" s="11"/>
      <c r="F625" s="11"/>
      <c r="G625" s="11"/>
      <c r="H625" s="11"/>
      <c r="I625" s="11"/>
      <c r="U625" s="292"/>
    </row>
    <row r="626" spans="2:21" s="2" customFormat="1" x14ac:dyDescent="0.2">
      <c r="B626" s="12"/>
      <c r="C626" s="11"/>
      <c r="D626" s="129"/>
      <c r="E626" s="11"/>
      <c r="F626" s="11"/>
      <c r="G626" s="11"/>
      <c r="H626" s="11"/>
      <c r="I626" s="11"/>
      <c r="U626" s="292"/>
    </row>
    <row r="627" spans="2:21" s="2" customFormat="1" x14ac:dyDescent="0.2">
      <c r="B627" s="12"/>
      <c r="C627" s="11"/>
      <c r="D627" s="129"/>
      <c r="E627" s="11"/>
      <c r="F627" s="11"/>
      <c r="G627" s="11"/>
      <c r="H627" s="11"/>
      <c r="I627" s="11"/>
      <c r="U627" s="292"/>
    </row>
    <row r="628" spans="2:21" s="2" customFormat="1" x14ac:dyDescent="0.2">
      <c r="B628" s="12"/>
      <c r="C628" s="11"/>
      <c r="D628" s="129"/>
      <c r="E628" s="11"/>
      <c r="F628" s="11"/>
      <c r="G628" s="11"/>
      <c r="H628" s="11"/>
      <c r="I628" s="11"/>
      <c r="U628" s="292"/>
    </row>
    <row r="629" spans="2:21" s="2" customFormat="1" x14ac:dyDescent="0.2">
      <c r="B629" s="12"/>
      <c r="C629" s="11"/>
      <c r="D629" s="129"/>
      <c r="E629" s="11"/>
      <c r="F629" s="11"/>
      <c r="G629" s="11"/>
      <c r="H629" s="11"/>
      <c r="I629" s="11"/>
      <c r="U629" s="292"/>
    </row>
    <row r="630" spans="2:21" s="2" customFormat="1" x14ac:dyDescent="0.2">
      <c r="B630" s="12"/>
      <c r="C630" s="11"/>
      <c r="D630" s="129"/>
      <c r="E630" s="11"/>
      <c r="F630" s="11"/>
      <c r="G630" s="11"/>
      <c r="H630" s="11"/>
      <c r="I630" s="11"/>
      <c r="U630" s="292"/>
    </row>
    <row r="631" spans="2:21" s="2" customFormat="1" x14ac:dyDescent="0.2">
      <c r="B631" s="12"/>
      <c r="C631" s="11"/>
      <c r="D631" s="129"/>
      <c r="E631" s="11"/>
      <c r="F631" s="11"/>
      <c r="G631" s="11"/>
      <c r="H631" s="11"/>
      <c r="I631" s="11"/>
      <c r="U631" s="292"/>
    </row>
    <row r="632" spans="2:21" s="2" customFormat="1" x14ac:dyDescent="0.2">
      <c r="B632" s="12"/>
      <c r="C632" s="11"/>
      <c r="D632" s="129"/>
      <c r="E632" s="11"/>
      <c r="F632" s="11"/>
      <c r="G632" s="11"/>
      <c r="H632" s="11"/>
      <c r="I632" s="11"/>
      <c r="U632" s="292"/>
    </row>
    <row r="633" spans="2:21" s="2" customFormat="1" x14ac:dyDescent="0.2">
      <c r="B633" s="12"/>
      <c r="C633" s="11"/>
      <c r="D633" s="129"/>
      <c r="E633" s="11"/>
      <c r="F633" s="11"/>
      <c r="G633" s="11"/>
      <c r="H633" s="11"/>
      <c r="I633" s="11"/>
      <c r="U633" s="292"/>
    </row>
    <row r="634" spans="2:21" s="2" customFormat="1" x14ac:dyDescent="0.2">
      <c r="B634" s="12"/>
      <c r="C634" s="11"/>
      <c r="D634" s="129"/>
      <c r="E634" s="11"/>
      <c r="F634" s="11"/>
      <c r="G634" s="11"/>
      <c r="H634" s="11"/>
      <c r="I634" s="11"/>
      <c r="U634" s="292"/>
    </row>
    <row r="635" spans="2:21" s="2" customFormat="1" x14ac:dyDescent="0.2">
      <c r="B635" s="12"/>
      <c r="C635" s="11"/>
      <c r="D635" s="129"/>
      <c r="E635" s="11"/>
      <c r="F635" s="11"/>
      <c r="G635" s="11"/>
      <c r="H635" s="11"/>
      <c r="I635" s="11"/>
      <c r="U635" s="292"/>
    </row>
    <row r="636" spans="2:21" s="2" customFormat="1" x14ac:dyDescent="0.2">
      <c r="B636" s="12"/>
      <c r="C636" s="11"/>
      <c r="D636" s="129"/>
      <c r="E636" s="11"/>
      <c r="F636" s="11"/>
      <c r="G636" s="11"/>
      <c r="H636" s="11"/>
      <c r="I636" s="11"/>
      <c r="U636" s="292"/>
    </row>
    <row r="637" spans="2:21" s="2" customFormat="1" x14ac:dyDescent="0.2">
      <c r="B637" s="12"/>
      <c r="C637" s="11"/>
      <c r="D637" s="129"/>
      <c r="E637" s="11"/>
      <c r="F637" s="11"/>
      <c r="G637" s="11"/>
      <c r="H637" s="11"/>
      <c r="I637" s="11"/>
      <c r="U637" s="292"/>
    </row>
    <row r="638" spans="2:21" s="2" customFormat="1" x14ac:dyDescent="0.2">
      <c r="B638" s="12"/>
      <c r="C638" s="11"/>
      <c r="D638" s="129"/>
      <c r="E638" s="11"/>
      <c r="F638" s="11"/>
      <c r="G638" s="11"/>
      <c r="H638" s="11"/>
      <c r="I638" s="11"/>
      <c r="U638" s="292"/>
    </row>
    <row r="639" spans="2:21" s="2" customFormat="1" x14ac:dyDescent="0.2">
      <c r="B639" s="12"/>
      <c r="C639" s="11"/>
      <c r="D639" s="129"/>
      <c r="E639" s="11"/>
      <c r="F639" s="11"/>
      <c r="G639" s="11"/>
      <c r="H639" s="11"/>
      <c r="I639" s="11"/>
      <c r="U639" s="292"/>
    </row>
    <row r="640" spans="2:21" s="2" customFormat="1" x14ac:dyDescent="0.2">
      <c r="B640" s="12"/>
      <c r="C640" s="11"/>
      <c r="D640" s="129"/>
      <c r="E640" s="11"/>
      <c r="F640" s="11"/>
      <c r="G640" s="11"/>
      <c r="H640" s="11"/>
      <c r="I640" s="11"/>
      <c r="U640" s="292"/>
    </row>
    <row r="641" spans="2:21" s="2" customFormat="1" x14ac:dyDescent="0.2">
      <c r="B641" s="12"/>
      <c r="C641" s="11"/>
      <c r="D641" s="129"/>
      <c r="E641" s="11"/>
      <c r="F641" s="11"/>
      <c r="G641" s="11"/>
      <c r="H641" s="11"/>
      <c r="I641" s="11"/>
      <c r="U641" s="292"/>
    </row>
    <row r="642" spans="2:21" s="2" customFormat="1" x14ac:dyDescent="0.2">
      <c r="B642" s="12"/>
      <c r="C642" s="11"/>
      <c r="D642" s="129"/>
      <c r="E642" s="11"/>
      <c r="F642" s="11"/>
      <c r="G642" s="11"/>
      <c r="H642" s="11"/>
      <c r="I642" s="11"/>
      <c r="U642" s="292"/>
    </row>
    <row r="643" spans="2:21" s="2" customFormat="1" x14ac:dyDescent="0.2">
      <c r="B643" s="12"/>
      <c r="C643" s="11"/>
      <c r="D643" s="129"/>
      <c r="E643" s="11"/>
      <c r="F643" s="11"/>
      <c r="G643" s="11"/>
      <c r="H643" s="11"/>
      <c r="I643" s="11"/>
      <c r="U643" s="292"/>
    </row>
    <row r="644" spans="2:21" s="2" customFormat="1" x14ac:dyDescent="0.2">
      <c r="B644" s="12"/>
      <c r="C644" s="11"/>
      <c r="D644" s="129"/>
      <c r="E644" s="11"/>
      <c r="F644" s="11"/>
      <c r="G644" s="11"/>
      <c r="H644" s="11"/>
      <c r="I644" s="11"/>
      <c r="U644" s="292"/>
    </row>
    <row r="645" spans="2:21" s="2" customFormat="1" x14ac:dyDescent="0.2">
      <c r="B645" s="12"/>
      <c r="C645" s="11"/>
      <c r="D645" s="129"/>
      <c r="E645" s="11"/>
      <c r="F645" s="11"/>
      <c r="G645" s="11"/>
      <c r="H645" s="11"/>
      <c r="I645" s="11"/>
      <c r="U645" s="292"/>
    </row>
    <row r="646" spans="2:21" s="2" customFormat="1" x14ac:dyDescent="0.2">
      <c r="B646" s="12"/>
      <c r="C646" s="11"/>
      <c r="D646" s="129"/>
      <c r="E646" s="11"/>
      <c r="F646" s="11"/>
      <c r="G646" s="11"/>
      <c r="H646" s="11"/>
      <c r="I646" s="11"/>
      <c r="U646" s="292"/>
    </row>
    <row r="647" spans="2:21" s="2" customFormat="1" x14ac:dyDescent="0.2">
      <c r="B647" s="12"/>
      <c r="C647" s="11"/>
      <c r="D647" s="129"/>
      <c r="E647" s="11"/>
      <c r="F647" s="11"/>
      <c r="G647" s="11"/>
      <c r="H647" s="11"/>
      <c r="I647" s="11"/>
      <c r="U647" s="292"/>
    </row>
    <row r="648" spans="2:21" s="2" customFormat="1" x14ac:dyDescent="0.2">
      <c r="B648" s="12"/>
      <c r="C648" s="11"/>
      <c r="D648" s="129"/>
      <c r="E648" s="11"/>
      <c r="F648" s="11"/>
      <c r="G648" s="11"/>
      <c r="H648" s="11"/>
      <c r="I648" s="11"/>
      <c r="U648" s="292"/>
    </row>
    <row r="649" spans="2:21" s="2" customFormat="1" x14ac:dyDescent="0.2">
      <c r="B649" s="12"/>
      <c r="C649" s="11"/>
      <c r="D649" s="129"/>
      <c r="E649" s="11"/>
      <c r="F649" s="11"/>
      <c r="G649" s="11"/>
      <c r="H649" s="11"/>
      <c r="I649" s="11"/>
      <c r="U649" s="292"/>
    </row>
    <row r="650" spans="2:21" s="2" customFormat="1" x14ac:dyDescent="0.2">
      <c r="B650" s="12"/>
      <c r="C650" s="11"/>
      <c r="D650" s="129"/>
      <c r="E650" s="11"/>
      <c r="F650" s="11"/>
      <c r="G650" s="11"/>
      <c r="H650" s="11"/>
      <c r="I650" s="11"/>
      <c r="U650" s="292"/>
    </row>
    <row r="651" spans="2:21" s="2" customFormat="1" x14ac:dyDescent="0.2">
      <c r="B651" s="12"/>
      <c r="C651" s="11"/>
      <c r="D651" s="129"/>
      <c r="E651" s="11"/>
      <c r="F651" s="11"/>
      <c r="G651" s="11"/>
      <c r="H651" s="11"/>
      <c r="I651" s="11"/>
      <c r="U651" s="292"/>
    </row>
    <row r="652" spans="2:21" s="2" customFormat="1" x14ac:dyDescent="0.2">
      <c r="B652" s="12"/>
      <c r="C652" s="11"/>
      <c r="D652" s="129"/>
      <c r="E652" s="11"/>
      <c r="F652" s="11"/>
      <c r="G652" s="11"/>
      <c r="H652" s="11"/>
      <c r="I652" s="11"/>
      <c r="U652" s="292"/>
    </row>
    <row r="653" spans="2:21" s="2" customFormat="1" x14ac:dyDescent="0.2">
      <c r="B653" s="12"/>
      <c r="C653" s="11"/>
      <c r="D653" s="129"/>
      <c r="E653" s="11"/>
      <c r="F653" s="11"/>
      <c r="G653" s="11"/>
      <c r="H653" s="11"/>
      <c r="I653" s="11"/>
      <c r="U653" s="292"/>
    </row>
    <row r="654" spans="2:21" s="2" customFormat="1" x14ac:dyDescent="0.2">
      <c r="B654" s="12"/>
      <c r="C654" s="11"/>
      <c r="D654" s="129"/>
      <c r="E654" s="11"/>
      <c r="F654" s="11"/>
      <c r="G654" s="11"/>
      <c r="H654" s="11"/>
      <c r="I654" s="11"/>
      <c r="U654" s="292"/>
    </row>
    <row r="655" spans="2:21" s="2" customFormat="1" x14ac:dyDescent="0.2">
      <c r="B655" s="12"/>
      <c r="C655" s="11"/>
      <c r="D655" s="129"/>
      <c r="E655" s="11"/>
      <c r="F655" s="11"/>
      <c r="G655" s="11"/>
      <c r="H655" s="11"/>
      <c r="I655" s="11"/>
      <c r="U655" s="292"/>
    </row>
    <row r="656" spans="2:21" s="2" customFormat="1" x14ac:dyDescent="0.2">
      <c r="B656" s="12"/>
      <c r="C656" s="11"/>
      <c r="D656" s="129"/>
      <c r="E656" s="11"/>
      <c r="F656" s="11"/>
      <c r="G656" s="11"/>
      <c r="H656" s="11"/>
      <c r="I656" s="11"/>
      <c r="U656" s="292"/>
    </row>
    <row r="657" spans="2:21" s="2" customFormat="1" x14ac:dyDescent="0.2">
      <c r="B657" s="12"/>
      <c r="C657" s="11"/>
      <c r="D657" s="129"/>
      <c r="E657" s="11"/>
      <c r="F657" s="11"/>
      <c r="G657" s="11"/>
      <c r="H657" s="11"/>
      <c r="I657" s="11"/>
      <c r="U657" s="292"/>
    </row>
    <row r="658" spans="2:21" s="2" customFormat="1" x14ac:dyDescent="0.2">
      <c r="B658" s="12"/>
      <c r="C658" s="11"/>
      <c r="D658" s="129"/>
      <c r="E658" s="11"/>
      <c r="F658" s="11"/>
      <c r="G658" s="11"/>
      <c r="H658" s="11"/>
      <c r="I658" s="11"/>
      <c r="U658" s="292"/>
    </row>
    <row r="659" spans="2:21" s="2" customFormat="1" x14ac:dyDescent="0.2">
      <c r="B659" s="12"/>
      <c r="C659" s="11"/>
      <c r="D659" s="129"/>
      <c r="E659" s="11"/>
      <c r="F659" s="11"/>
      <c r="G659" s="11"/>
      <c r="H659" s="11"/>
      <c r="I659" s="11"/>
      <c r="U659" s="292"/>
    </row>
    <row r="660" spans="2:21" s="2" customFormat="1" x14ac:dyDescent="0.2">
      <c r="B660" s="12"/>
      <c r="C660" s="11"/>
      <c r="D660" s="129"/>
      <c r="E660" s="11"/>
      <c r="F660" s="11"/>
      <c r="G660" s="11"/>
      <c r="H660" s="11"/>
      <c r="I660" s="11"/>
      <c r="U660" s="292"/>
    </row>
    <row r="661" spans="2:21" s="2" customFormat="1" x14ac:dyDescent="0.2">
      <c r="B661" s="12"/>
      <c r="C661" s="11"/>
      <c r="D661" s="129"/>
      <c r="E661" s="11"/>
      <c r="F661" s="11"/>
      <c r="G661" s="11"/>
      <c r="H661" s="11"/>
      <c r="I661" s="11"/>
      <c r="U661" s="292"/>
    </row>
    <row r="662" spans="2:21" s="2" customFormat="1" x14ac:dyDescent="0.2">
      <c r="B662" s="12"/>
      <c r="C662" s="11"/>
      <c r="D662" s="129"/>
      <c r="E662" s="11"/>
      <c r="F662" s="11"/>
      <c r="G662" s="11"/>
      <c r="H662" s="11"/>
      <c r="I662" s="11"/>
      <c r="U662" s="292"/>
    </row>
    <row r="663" spans="2:21" s="2" customFormat="1" x14ac:dyDescent="0.2">
      <c r="B663" s="12"/>
      <c r="C663" s="11"/>
      <c r="D663" s="129"/>
      <c r="E663" s="11"/>
      <c r="F663" s="11"/>
      <c r="G663" s="11"/>
      <c r="H663" s="11"/>
      <c r="I663" s="11"/>
      <c r="U663" s="292"/>
    </row>
    <row r="664" spans="2:21" s="2" customFormat="1" x14ac:dyDescent="0.2">
      <c r="B664" s="12"/>
      <c r="C664" s="11"/>
      <c r="D664" s="129"/>
      <c r="E664" s="11"/>
      <c r="F664" s="11"/>
      <c r="G664" s="11"/>
      <c r="H664" s="11"/>
      <c r="I664" s="11"/>
      <c r="U664" s="292"/>
    </row>
    <row r="665" spans="2:21" s="2" customFormat="1" x14ac:dyDescent="0.2">
      <c r="B665" s="12"/>
      <c r="C665" s="11"/>
      <c r="D665" s="129"/>
      <c r="E665" s="11"/>
      <c r="F665" s="11"/>
      <c r="G665" s="11"/>
      <c r="H665" s="11"/>
      <c r="I665" s="11"/>
      <c r="U665" s="292"/>
    </row>
    <row r="666" spans="2:21" s="2" customFormat="1" x14ac:dyDescent="0.2">
      <c r="B666" s="12"/>
      <c r="C666" s="11"/>
      <c r="D666" s="129"/>
      <c r="E666" s="11"/>
      <c r="F666" s="11"/>
      <c r="G666" s="11"/>
      <c r="H666" s="11"/>
      <c r="I666" s="11"/>
      <c r="U666" s="292"/>
    </row>
    <row r="667" spans="2:21" s="2" customFormat="1" x14ac:dyDescent="0.2">
      <c r="B667" s="12"/>
      <c r="C667" s="11"/>
      <c r="D667" s="129"/>
      <c r="E667" s="11"/>
      <c r="F667" s="11"/>
      <c r="G667" s="11"/>
      <c r="H667" s="11"/>
      <c r="I667" s="11"/>
      <c r="U667" s="292"/>
    </row>
    <row r="668" spans="2:21" s="2" customFormat="1" x14ac:dyDescent="0.2">
      <c r="B668" s="12"/>
      <c r="C668" s="11"/>
      <c r="D668" s="129"/>
      <c r="E668" s="11"/>
      <c r="F668" s="11"/>
      <c r="G668" s="11"/>
      <c r="H668" s="11"/>
      <c r="I668" s="11"/>
      <c r="U668" s="292"/>
    </row>
    <row r="669" spans="2:21" s="2" customFormat="1" x14ac:dyDescent="0.2">
      <c r="B669" s="12"/>
      <c r="C669" s="11"/>
      <c r="D669" s="129"/>
      <c r="E669" s="11"/>
      <c r="F669" s="11"/>
      <c r="G669" s="11"/>
      <c r="H669" s="11"/>
      <c r="I669" s="11"/>
      <c r="U669" s="292"/>
    </row>
    <row r="670" spans="2:21" s="2" customFormat="1" x14ac:dyDescent="0.2">
      <c r="B670" s="12"/>
      <c r="C670" s="11"/>
      <c r="D670" s="129"/>
      <c r="E670" s="11"/>
      <c r="F670" s="11"/>
      <c r="G670" s="11"/>
      <c r="H670" s="11"/>
      <c r="I670" s="11"/>
      <c r="U670" s="292"/>
    </row>
    <row r="671" spans="2:21" s="2" customFormat="1" x14ac:dyDescent="0.2">
      <c r="B671" s="12"/>
      <c r="C671" s="11"/>
      <c r="D671" s="129"/>
      <c r="E671" s="11"/>
      <c r="F671" s="11"/>
      <c r="G671" s="11"/>
      <c r="H671" s="11"/>
      <c r="I671" s="11"/>
      <c r="U671" s="292"/>
    </row>
    <row r="672" spans="2:21" s="2" customFormat="1" x14ac:dyDescent="0.2">
      <c r="B672" s="12"/>
      <c r="C672" s="11"/>
      <c r="D672" s="129"/>
      <c r="E672" s="11"/>
      <c r="F672" s="11"/>
      <c r="G672" s="11"/>
      <c r="H672" s="11"/>
      <c r="I672" s="11"/>
      <c r="U672" s="292"/>
    </row>
    <row r="673" spans="2:21" s="2" customFormat="1" x14ac:dyDescent="0.2">
      <c r="B673" s="12"/>
      <c r="C673" s="11"/>
      <c r="D673" s="129"/>
      <c r="E673" s="11"/>
      <c r="F673" s="11"/>
      <c r="G673" s="11"/>
      <c r="H673" s="11"/>
      <c r="I673" s="11"/>
      <c r="U673" s="292"/>
    </row>
    <row r="674" spans="2:21" s="2" customFormat="1" x14ac:dyDescent="0.2">
      <c r="B674" s="12"/>
      <c r="C674" s="11"/>
      <c r="D674" s="129"/>
      <c r="E674" s="11"/>
      <c r="F674" s="11"/>
      <c r="G674" s="11"/>
      <c r="H674" s="11"/>
      <c r="I674" s="11"/>
      <c r="U674" s="292"/>
    </row>
    <row r="675" spans="2:21" s="2" customFormat="1" x14ac:dyDescent="0.2">
      <c r="B675" s="12"/>
      <c r="C675" s="11"/>
      <c r="D675" s="129"/>
      <c r="E675" s="11"/>
      <c r="F675" s="11"/>
      <c r="G675" s="11"/>
      <c r="H675" s="11"/>
      <c r="I675" s="11"/>
      <c r="U675" s="292"/>
    </row>
    <row r="676" spans="2:21" s="2" customFormat="1" x14ac:dyDescent="0.2">
      <c r="B676" s="12"/>
      <c r="C676" s="11"/>
      <c r="D676" s="129"/>
      <c r="E676" s="11"/>
      <c r="F676" s="11"/>
      <c r="G676" s="11"/>
      <c r="H676" s="11"/>
      <c r="I676" s="11"/>
      <c r="U676" s="292"/>
    </row>
    <row r="677" spans="2:21" s="2" customFormat="1" x14ac:dyDescent="0.2">
      <c r="B677" s="12"/>
      <c r="C677" s="11"/>
      <c r="D677" s="129"/>
      <c r="E677" s="11"/>
      <c r="F677" s="11"/>
      <c r="G677" s="11"/>
      <c r="H677" s="11"/>
      <c r="I677" s="11"/>
      <c r="U677" s="292"/>
    </row>
    <row r="678" spans="2:21" s="2" customFormat="1" x14ac:dyDescent="0.2">
      <c r="B678" s="12"/>
      <c r="C678" s="11"/>
      <c r="D678" s="129"/>
      <c r="E678" s="11"/>
      <c r="F678" s="11"/>
      <c r="G678" s="11"/>
      <c r="H678" s="11"/>
      <c r="I678" s="11"/>
      <c r="U678" s="292"/>
    </row>
    <row r="679" spans="2:21" s="2" customFormat="1" x14ac:dyDescent="0.2">
      <c r="B679" s="12"/>
      <c r="C679" s="11"/>
      <c r="D679" s="129"/>
      <c r="E679" s="11"/>
      <c r="F679" s="11"/>
      <c r="G679" s="11"/>
      <c r="H679" s="11"/>
      <c r="I679" s="11"/>
      <c r="U679" s="292"/>
    </row>
    <row r="680" spans="2:21" s="2" customFormat="1" x14ac:dyDescent="0.2">
      <c r="B680" s="12"/>
      <c r="C680" s="11"/>
      <c r="D680" s="129"/>
      <c r="E680" s="11"/>
      <c r="F680" s="11"/>
      <c r="G680" s="11"/>
      <c r="H680" s="11"/>
      <c r="I680" s="11"/>
      <c r="U680" s="292"/>
    </row>
    <row r="681" spans="2:21" s="2" customFormat="1" x14ac:dyDescent="0.2">
      <c r="B681" s="12"/>
      <c r="C681" s="11"/>
      <c r="D681" s="129"/>
      <c r="E681" s="11"/>
      <c r="F681" s="11"/>
      <c r="G681" s="11"/>
      <c r="H681" s="11"/>
      <c r="I681" s="11"/>
      <c r="U681" s="292"/>
    </row>
    <row r="682" spans="2:21" s="2" customFormat="1" x14ac:dyDescent="0.2">
      <c r="B682" s="12"/>
      <c r="C682" s="11"/>
      <c r="D682" s="129"/>
      <c r="E682" s="11"/>
      <c r="F682" s="11"/>
      <c r="G682" s="11"/>
      <c r="H682" s="11"/>
      <c r="I682" s="11"/>
      <c r="U682" s="292"/>
    </row>
    <row r="683" spans="2:21" s="2" customFormat="1" x14ac:dyDescent="0.2">
      <c r="B683" s="12"/>
      <c r="C683" s="11"/>
      <c r="D683" s="129"/>
      <c r="E683" s="11"/>
      <c r="F683" s="11"/>
      <c r="G683" s="11"/>
      <c r="H683" s="11"/>
      <c r="I683" s="11"/>
      <c r="U683" s="292"/>
    </row>
    <row r="684" spans="2:21" s="2" customFormat="1" x14ac:dyDescent="0.2">
      <c r="B684" s="12"/>
      <c r="C684" s="11"/>
      <c r="D684" s="129"/>
      <c r="E684" s="11"/>
      <c r="F684" s="11"/>
      <c r="G684" s="11"/>
      <c r="H684" s="11"/>
      <c r="I684" s="11"/>
      <c r="U684" s="292"/>
    </row>
    <row r="685" spans="2:21" s="2" customFormat="1" x14ac:dyDescent="0.2">
      <c r="B685" s="12"/>
      <c r="C685" s="11"/>
      <c r="D685" s="129"/>
      <c r="E685" s="11"/>
      <c r="F685" s="11"/>
      <c r="G685" s="11"/>
      <c r="H685" s="11"/>
      <c r="I685" s="11"/>
      <c r="U685" s="292"/>
    </row>
    <row r="686" spans="2:21" s="2" customFormat="1" x14ac:dyDescent="0.2">
      <c r="B686" s="12"/>
      <c r="C686" s="11"/>
      <c r="D686" s="129"/>
      <c r="E686" s="11"/>
      <c r="F686" s="11"/>
      <c r="G686" s="11"/>
      <c r="H686" s="11"/>
      <c r="I686" s="11"/>
      <c r="U686" s="292"/>
    </row>
    <row r="687" spans="2:21" s="2" customFormat="1" x14ac:dyDescent="0.2">
      <c r="B687" s="12"/>
      <c r="C687" s="11"/>
      <c r="D687" s="129"/>
      <c r="E687" s="11"/>
      <c r="F687" s="11"/>
      <c r="G687" s="11"/>
      <c r="H687" s="11"/>
      <c r="I687" s="11"/>
      <c r="U687" s="292"/>
    </row>
    <row r="688" spans="2:21" s="2" customFormat="1" x14ac:dyDescent="0.2">
      <c r="B688" s="12"/>
      <c r="C688" s="11"/>
      <c r="D688" s="129"/>
      <c r="E688" s="11"/>
      <c r="F688" s="11"/>
      <c r="G688" s="11"/>
      <c r="H688" s="11"/>
      <c r="I688" s="11"/>
      <c r="U688" s="292"/>
    </row>
    <row r="689" spans="2:21" s="2" customFormat="1" x14ac:dyDescent="0.2">
      <c r="B689" s="12"/>
      <c r="C689" s="11"/>
      <c r="D689" s="129"/>
      <c r="E689" s="11"/>
      <c r="F689" s="11"/>
      <c r="G689" s="11"/>
      <c r="H689" s="11"/>
      <c r="I689" s="11"/>
      <c r="U689" s="292"/>
    </row>
    <row r="690" spans="2:21" s="2" customFormat="1" x14ac:dyDescent="0.2">
      <c r="B690" s="12"/>
      <c r="C690" s="11"/>
      <c r="D690" s="129"/>
      <c r="E690" s="11"/>
      <c r="F690" s="11"/>
      <c r="G690" s="11"/>
      <c r="H690" s="11"/>
      <c r="I690" s="11"/>
      <c r="U690" s="292"/>
    </row>
    <row r="691" spans="2:21" s="2" customFormat="1" x14ac:dyDescent="0.2">
      <c r="B691" s="12"/>
      <c r="C691" s="11"/>
      <c r="D691" s="129"/>
      <c r="E691" s="11"/>
      <c r="F691" s="11"/>
      <c r="G691" s="11"/>
      <c r="H691" s="11"/>
      <c r="I691" s="11"/>
      <c r="U691" s="292"/>
    </row>
    <row r="692" spans="2:21" s="2" customFormat="1" x14ac:dyDescent="0.2">
      <c r="B692" s="12"/>
      <c r="C692" s="11"/>
      <c r="D692" s="129"/>
      <c r="E692" s="11"/>
      <c r="F692" s="11"/>
      <c r="G692" s="11"/>
      <c r="H692" s="11"/>
      <c r="I692" s="11"/>
      <c r="U692" s="292"/>
    </row>
    <row r="693" spans="2:21" s="2" customFormat="1" x14ac:dyDescent="0.2">
      <c r="B693" s="12"/>
      <c r="C693" s="11"/>
      <c r="D693" s="129"/>
      <c r="E693" s="11"/>
      <c r="F693" s="11"/>
      <c r="G693" s="11"/>
      <c r="H693" s="11"/>
      <c r="I693" s="11"/>
      <c r="U693" s="292"/>
    </row>
    <row r="694" spans="2:21" s="2" customFormat="1" x14ac:dyDescent="0.2">
      <c r="B694" s="12"/>
      <c r="C694" s="11"/>
      <c r="D694" s="129"/>
      <c r="E694" s="11"/>
      <c r="F694" s="11"/>
      <c r="G694" s="11"/>
      <c r="H694" s="11"/>
      <c r="I694" s="11"/>
      <c r="U694" s="292"/>
    </row>
    <row r="695" spans="2:21" s="2" customFormat="1" x14ac:dyDescent="0.2">
      <c r="B695" s="12"/>
      <c r="C695" s="11"/>
      <c r="D695" s="129"/>
      <c r="E695" s="11"/>
      <c r="F695" s="11"/>
      <c r="G695" s="11"/>
      <c r="H695" s="11"/>
      <c r="I695" s="11"/>
      <c r="U695" s="292"/>
    </row>
    <row r="696" spans="2:21" s="2" customFormat="1" x14ac:dyDescent="0.2">
      <c r="B696" s="12"/>
      <c r="C696" s="11"/>
      <c r="D696" s="129"/>
      <c r="E696" s="11"/>
      <c r="F696" s="11"/>
      <c r="G696" s="11"/>
      <c r="H696" s="11"/>
      <c r="I696" s="11"/>
      <c r="U696" s="292"/>
    </row>
    <row r="697" spans="2:21" s="2" customFormat="1" x14ac:dyDescent="0.2">
      <c r="B697" s="12"/>
      <c r="C697" s="11"/>
      <c r="D697" s="129"/>
      <c r="E697" s="11"/>
      <c r="F697" s="11"/>
      <c r="G697" s="11"/>
      <c r="H697" s="11"/>
      <c r="I697" s="11"/>
      <c r="U697" s="292"/>
    </row>
    <row r="698" spans="2:21" s="2" customFormat="1" x14ac:dyDescent="0.2">
      <c r="B698" s="12"/>
      <c r="C698" s="11"/>
      <c r="D698" s="129"/>
      <c r="E698" s="11"/>
      <c r="F698" s="11"/>
      <c r="G698" s="11"/>
      <c r="H698" s="11"/>
      <c r="I698" s="11"/>
      <c r="U698" s="292"/>
    </row>
    <row r="699" spans="2:21" s="2" customFormat="1" x14ac:dyDescent="0.2">
      <c r="B699" s="12"/>
      <c r="C699" s="11"/>
      <c r="D699" s="129"/>
      <c r="E699" s="11"/>
      <c r="F699" s="11"/>
      <c r="G699" s="11"/>
      <c r="H699" s="11"/>
      <c r="I699" s="11"/>
      <c r="U699" s="292"/>
    </row>
    <row r="700" spans="2:21" s="2" customFormat="1" x14ac:dyDescent="0.2">
      <c r="B700" s="12"/>
      <c r="C700" s="11"/>
      <c r="D700" s="129"/>
      <c r="E700" s="11"/>
      <c r="F700" s="11"/>
      <c r="G700" s="11"/>
      <c r="H700" s="11"/>
      <c r="I700" s="11"/>
      <c r="U700" s="292"/>
    </row>
    <row r="701" spans="2:21" s="2" customFormat="1" x14ac:dyDescent="0.2">
      <c r="B701" s="12"/>
      <c r="C701" s="11"/>
      <c r="D701" s="129"/>
      <c r="E701" s="11"/>
      <c r="F701" s="11"/>
      <c r="G701" s="11"/>
      <c r="H701" s="11"/>
      <c r="I701" s="11"/>
      <c r="U701" s="292"/>
    </row>
    <row r="702" spans="2:21" s="2" customFormat="1" x14ac:dyDescent="0.2">
      <c r="B702" s="12"/>
      <c r="C702" s="11"/>
      <c r="D702" s="129"/>
      <c r="E702" s="11"/>
      <c r="F702" s="11"/>
      <c r="G702" s="11"/>
      <c r="H702" s="11"/>
      <c r="I702" s="11"/>
      <c r="U702" s="292"/>
    </row>
    <row r="703" spans="2:21" s="2" customFormat="1" x14ac:dyDescent="0.2">
      <c r="B703" s="12"/>
      <c r="C703" s="11"/>
      <c r="D703" s="129"/>
      <c r="E703" s="11"/>
      <c r="F703" s="11"/>
      <c r="G703" s="11"/>
      <c r="H703" s="11"/>
      <c r="I703" s="11"/>
      <c r="U703" s="292"/>
    </row>
    <row r="704" spans="2:21" s="2" customFormat="1" x14ac:dyDescent="0.2">
      <c r="B704" s="12"/>
      <c r="C704" s="11"/>
      <c r="D704" s="129"/>
      <c r="E704" s="11"/>
      <c r="F704" s="11"/>
      <c r="G704" s="11"/>
      <c r="H704" s="11"/>
      <c r="I704" s="11"/>
      <c r="U704" s="292"/>
    </row>
    <row r="705" spans="2:21" s="2" customFormat="1" x14ac:dyDescent="0.2">
      <c r="B705" s="12"/>
      <c r="C705" s="11"/>
      <c r="D705" s="129"/>
      <c r="E705" s="11"/>
      <c r="F705" s="11"/>
      <c r="G705" s="11"/>
      <c r="H705" s="11"/>
      <c r="I705" s="11"/>
      <c r="U705" s="292"/>
    </row>
    <row r="706" spans="2:21" s="2" customFormat="1" x14ac:dyDescent="0.2">
      <c r="B706" s="12"/>
      <c r="C706" s="11"/>
      <c r="D706" s="129"/>
      <c r="E706" s="11"/>
      <c r="F706" s="11"/>
      <c r="G706" s="11"/>
      <c r="H706" s="11"/>
      <c r="I706" s="11"/>
      <c r="U706" s="292"/>
    </row>
    <row r="707" spans="2:21" s="2" customFormat="1" x14ac:dyDescent="0.2">
      <c r="B707" s="12"/>
      <c r="C707" s="11"/>
      <c r="D707" s="129"/>
      <c r="E707" s="11"/>
      <c r="F707" s="11"/>
      <c r="G707" s="11"/>
      <c r="H707" s="11"/>
      <c r="I707" s="11"/>
      <c r="U707" s="292"/>
    </row>
    <row r="708" spans="2:21" s="2" customFormat="1" x14ac:dyDescent="0.2">
      <c r="B708" s="12"/>
      <c r="C708" s="11"/>
      <c r="D708" s="129"/>
      <c r="E708" s="11"/>
      <c r="F708" s="11"/>
      <c r="G708" s="11"/>
      <c r="H708" s="11"/>
      <c r="I708" s="11"/>
      <c r="U708" s="292"/>
    </row>
    <row r="709" spans="2:21" s="2" customFormat="1" x14ac:dyDescent="0.2">
      <c r="B709" s="12"/>
      <c r="C709" s="11"/>
      <c r="D709" s="129"/>
      <c r="E709" s="11"/>
      <c r="F709" s="11"/>
      <c r="G709" s="11"/>
      <c r="H709" s="11"/>
      <c r="I709" s="11"/>
      <c r="U709" s="292"/>
    </row>
    <row r="710" spans="2:21" s="2" customFormat="1" x14ac:dyDescent="0.2">
      <c r="B710" s="12"/>
      <c r="C710" s="11"/>
      <c r="D710" s="129"/>
      <c r="E710" s="11"/>
      <c r="F710" s="11"/>
      <c r="G710" s="11"/>
      <c r="H710" s="11"/>
      <c r="I710" s="11"/>
      <c r="U710" s="292"/>
    </row>
    <row r="711" spans="2:21" s="2" customFormat="1" x14ac:dyDescent="0.2">
      <c r="B711" s="12"/>
      <c r="C711" s="11"/>
      <c r="D711" s="129"/>
      <c r="E711" s="11"/>
      <c r="F711" s="11"/>
      <c r="G711" s="11"/>
      <c r="H711" s="11"/>
      <c r="I711" s="11"/>
      <c r="U711" s="292"/>
    </row>
    <row r="712" spans="2:21" s="2" customFormat="1" x14ac:dyDescent="0.2">
      <c r="B712" s="12"/>
      <c r="C712" s="11"/>
      <c r="D712" s="129"/>
      <c r="E712" s="11"/>
      <c r="F712" s="11"/>
      <c r="G712" s="11"/>
      <c r="H712" s="11"/>
      <c r="I712" s="11"/>
      <c r="U712" s="292"/>
    </row>
    <row r="713" spans="2:21" s="2" customFormat="1" x14ac:dyDescent="0.2">
      <c r="B713" s="12"/>
      <c r="C713" s="11"/>
      <c r="D713" s="129"/>
      <c r="E713" s="11"/>
      <c r="F713" s="11"/>
      <c r="G713" s="11"/>
      <c r="H713" s="11"/>
      <c r="I713" s="11"/>
      <c r="U713" s="292"/>
    </row>
    <row r="714" spans="2:21" s="2" customFormat="1" x14ac:dyDescent="0.2">
      <c r="B714" s="12"/>
      <c r="C714" s="11"/>
      <c r="D714" s="129"/>
      <c r="E714" s="11"/>
      <c r="F714" s="11"/>
      <c r="G714" s="11"/>
      <c r="H714" s="11"/>
      <c r="I714" s="11"/>
      <c r="U714" s="292"/>
    </row>
    <row r="715" spans="2:21" s="2" customFormat="1" x14ac:dyDescent="0.2">
      <c r="B715" s="12"/>
      <c r="C715" s="11"/>
      <c r="D715" s="129"/>
      <c r="E715" s="11"/>
      <c r="F715" s="11"/>
      <c r="G715" s="11"/>
      <c r="H715" s="11"/>
      <c r="I715" s="11"/>
      <c r="U715" s="292"/>
    </row>
    <row r="716" spans="2:21" s="2" customFormat="1" x14ac:dyDescent="0.2">
      <c r="B716" s="12"/>
      <c r="C716" s="11"/>
      <c r="D716" s="129"/>
      <c r="E716" s="11"/>
      <c r="F716" s="11"/>
      <c r="G716" s="11"/>
      <c r="H716" s="11"/>
      <c r="I716" s="11"/>
      <c r="U716" s="292"/>
    </row>
    <row r="717" spans="2:21" s="2" customFormat="1" x14ac:dyDescent="0.2">
      <c r="B717" s="12"/>
      <c r="C717" s="11"/>
      <c r="D717" s="129"/>
      <c r="E717" s="11"/>
      <c r="F717" s="11"/>
      <c r="G717" s="11"/>
      <c r="H717" s="11"/>
      <c r="I717" s="11"/>
      <c r="U717" s="292"/>
    </row>
    <row r="718" spans="2:21" s="2" customFormat="1" x14ac:dyDescent="0.2">
      <c r="B718" s="12"/>
      <c r="C718" s="11"/>
      <c r="D718" s="129"/>
      <c r="E718" s="11"/>
      <c r="F718" s="11"/>
      <c r="G718" s="11"/>
      <c r="H718" s="11"/>
      <c r="I718" s="11"/>
      <c r="U718" s="292"/>
    </row>
    <row r="719" spans="2:21" s="2" customFormat="1" x14ac:dyDescent="0.2">
      <c r="B719" s="12"/>
      <c r="C719" s="11"/>
      <c r="D719" s="129"/>
      <c r="E719" s="11"/>
      <c r="F719" s="11"/>
      <c r="G719" s="11"/>
      <c r="H719" s="11"/>
      <c r="I719" s="11"/>
      <c r="U719" s="292"/>
    </row>
    <row r="720" spans="2:21" s="2" customFormat="1" x14ac:dyDescent="0.2">
      <c r="B720" s="12"/>
      <c r="C720" s="11"/>
      <c r="D720" s="129"/>
      <c r="E720" s="11"/>
      <c r="F720" s="11"/>
      <c r="G720" s="11"/>
      <c r="H720" s="11"/>
      <c r="I720" s="11"/>
      <c r="U720" s="292"/>
    </row>
    <row r="721" spans="2:21" s="2" customFormat="1" x14ac:dyDescent="0.2">
      <c r="B721" s="12"/>
      <c r="C721" s="11"/>
      <c r="D721" s="129"/>
      <c r="E721" s="11"/>
      <c r="F721" s="11"/>
      <c r="G721" s="11"/>
      <c r="H721" s="11"/>
      <c r="I721" s="11"/>
      <c r="U721" s="292"/>
    </row>
    <row r="722" spans="2:21" s="2" customFormat="1" x14ac:dyDescent="0.2">
      <c r="B722" s="12"/>
      <c r="C722" s="11"/>
      <c r="D722" s="129"/>
      <c r="E722" s="11"/>
      <c r="F722" s="11"/>
      <c r="G722" s="11"/>
      <c r="H722" s="11"/>
      <c r="I722" s="11"/>
      <c r="U722" s="292"/>
    </row>
    <row r="723" spans="2:21" s="2" customFormat="1" x14ac:dyDescent="0.2">
      <c r="B723" s="12"/>
      <c r="C723" s="11"/>
      <c r="D723" s="129"/>
      <c r="E723" s="11"/>
      <c r="F723" s="11"/>
      <c r="G723" s="11"/>
      <c r="H723" s="11"/>
      <c r="I723" s="11"/>
      <c r="U723" s="292"/>
    </row>
    <row r="724" spans="2:21" s="2" customFormat="1" x14ac:dyDescent="0.2">
      <c r="B724" s="12"/>
      <c r="C724" s="11"/>
      <c r="D724" s="129"/>
      <c r="E724" s="11"/>
      <c r="F724" s="11"/>
      <c r="G724" s="11"/>
      <c r="H724" s="11"/>
      <c r="I724" s="11"/>
      <c r="U724" s="292"/>
    </row>
    <row r="725" spans="2:21" s="2" customFormat="1" x14ac:dyDescent="0.2">
      <c r="B725" s="12"/>
      <c r="C725" s="11"/>
      <c r="D725" s="129"/>
      <c r="E725" s="11"/>
      <c r="F725" s="11"/>
      <c r="G725" s="11"/>
      <c r="H725" s="11"/>
      <c r="I725" s="11"/>
      <c r="U725" s="292"/>
    </row>
    <row r="726" spans="2:21" s="2" customFormat="1" x14ac:dyDescent="0.2">
      <c r="B726" s="12"/>
      <c r="C726" s="11"/>
      <c r="D726" s="129"/>
      <c r="E726" s="11"/>
      <c r="F726" s="11"/>
      <c r="G726" s="11"/>
      <c r="H726" s="11"/>
      <c r="I726" s="11"/>
      <c r="U726" s="292"/>
    </row>
    <row r="727" spans="2:21" s="2" customFormat="1" x14ac:dyDescent="0.2">
      <c r="B727" s="12"/>
      <c r="C727" s="11"/>
      <c r="D727" s="129"/>
      <c r="E727" s="11"/>
      <c r="F727" s="11"/>
      <c r="G727" s="11"/>
      <c r="H727" s="11"/>
      <c r="I727" s="11"/>
      <c r="U727" s="292"/>
    </row>
    <row r="728" spans="2:21" s="2" customFormat="1" x14ac:dyDescent="0.2">
      <c r="B728" s="12"/>
      <c r="C728" s="11"/>
      <c r="D728" s="129"/>
      <c r="E728" s="11"/>
      <c r="F728" s="11"/>
      <c r="G728" s="11"/>
      <c r="H728" s="11"/>
      <c r="I728" s="11"/>
      <c r="U728" s="292"/>
    </row>
    <row r="729" spans="2:21" s="2" customFormat="1" x14ac:dyDescent="0.2">
      <c r="B729" s="12"/>
      <c r="C729" s="11"/>
      <c r="D729" s="129"/>
      <c r="E729" s="11"/>
      <c r="F729" s="11"/>
      <c r="G729" s="11"/>
      <c r="H729" s="11"/>
      <c r="I729" s="11"/>
      <c r="U729" s="292"/>
    </row>
    <row r="730" spans="2:21" s="2" customFormat="1" x14ac:dyDescent="0.2">
      <c r="B730" s="12"/>
      <c r="C730" s="11"/>
      <c r="D730" s="129"/>
      <c r="E730" s="11"/>
      <c r="F730" s="11"/>
      <c r="G730" s="11"/>
      <c r="H730" s="11"/>
      <c r="I730" s="11"/>
      <c r="U730" s="292"/>
    </row>
    <row r="731" spans="2:21" s="2" customFormat="1" x14ac:dyDescent="0.2">
      <c r="B731" s="12"/>
      <c r="C731" s="11"/>
      <c r="D731" s="129"/>
      <c r="E731" s="11"/>
      <c r="F731" s="11"/>
      <c r="G731" s="11"/>
      <c r="H731" s="11"/>
      <c r="I731" s="11"/>
      <c r="U731" s="292"/>
    </row>
    <row r="732" spans="2:21" s="2" customFormat="1" x14ac:dyDescent="0.2">
      <c r="B732" s="12"/>
      <c r="C732" s="11"/>
      <c r="D732" s="129"/>
      <c r="E732" s="11"/>
      <c r="F732" s="11"/>
      <c r="G732" s="11"/>
      <c r="H732" s="11"/>
      <c r="I732" s="11"/>
      <c r="U732" s="292"/>
    </row>
    <row r="733" spans="2:21" s="2" customFormat="1" x14ac:dyDescent="0.2">
      <c r="B733" s="12"/>
      <c r="C733" s="11"/>
      <c r="D733" s="129"/>
      <c r="E733" s="11"/>
      <c r="F733" s="11"/>
      <c r="G733" s="11"/>
      <c r="H733" s="11"/>
      <c r="I733" s="11"/>
      <c r="U733" s="292"/>
    </row>
    <row r="734" spans="2:21" s="2" customFormat="1" x14ac:dyDescent="0.2">
      <c r="B734" s="12"/>
      <c r="C734" s="11"/>
      <c r="D734" s="129"/>
      <c r="E734" s="11"/>
      <c r="F734" s="11"/>
      <c r="G734" s="11"/>
      <c r="H734" s="11"/>
      <c r="I734" s="11"/>
      <c r="U734" s="292"/>
    </row>
    <row r="735" spans="2:21" s="2" customFormat="1" x14ac:dyDescent="0.2">
      <c r="B735" s="12"/>
      <c r="C735" s="11"/>
      <c r="D735" s="129"/>
      <c r="E735" s="11"/>
      <c r="F735" s="11"/>
      <c r="G735" s="11"/>
      <c r="H735" s="11"/>
      <c r="I735" s="11"/>
      <c r="U735" s="292"/>
    </row>
    <row r="736" spans="2:21" s="2" customFormat="1" x14ac:dyDescent="0.2">
      <c r="B736" s="12"/>
      <c r="C736" s="11"/>
      <c r="D736" s="129"/>
      <c r="E736" s="11"/>
      <c r="F736" s="11"/>
      <c r="G736" s="11"/>
      <c r="H736" s="11"/>
      <c r="I736" s="11"/>
      <c r="U736" s="292"/>
    </row>
    <row r="737" spans="2:21" s="2" customFormat="1" x14ac:dyDescent="0.2">
      <c r="B737" s="12"/>
      <c r="C737" s="11"/>
      <c r="D737" s="129"/>
      <c r="E737" s="11"/>
      <c r="F737" s="11"/>
      <c r="G737" s="11"/>
      <c r="H737" s="11"/>
      <c r="I737" s="11"/>
      <c r="U737" s="292"/>
    </row>
    <row r="738" spans="2:21" s="2" customFormat="1" x14ac:dyDescent="0.2">
      <c r="B738" s="12"/>
      <c r="C738" s="11"/>
      <c r="D738" s="129"/>
      <c r="E738" s="11"/>
      <c r="F738" s="11"/>
      <c r="G738" s="11"/>
      <c r="H738" s="11"/>
      <c r="I738" s="11"/>
      <c r="U738" s="292"/>
    </row>
    <row r="739" spans="2:21" s="2" customFormat="1" x14ac:dyDescent="0.2">
      <c r="B739" s="12"/>
      <c r="C739" s="11"/>
      <c r="D739" s="129"/>
      <c r="E739" s="11"/>
      <c r="F739" s="11"/>
      <c r="G739" s="11"/>
      <c r="H739" s="11"/>
      <c r="I739" s="11"/>
      <c r="U739" s="292"/>
    </row>
    <row r="740" spans="2:21" s="2" customFormat="1" x14ac:dyDescent="0.2">
      <c r="B740" s="12"/>
      <c r="C740" s="11"/>
      <c r="D740" s="129"/>
      <c r="E740" s="11"/>
      <c r="F740" s="11"/>
      <c r="G740" s="11"/>
      <c r="H740" s="11"/>
      <c r="I740" s="11"/>
      <c r="U740" s="292"/>
    </row>
    <row r="741" spans="2:21" s="2" customFormat="1" x14ac:dyDescent="0.2">
      <c r="B741" s="12"/>
      <c r="C741" s="11"/>
      <c r="D741" s="129"/>
      <c r="E741" s="11"/>
      <c r="F741" s="11"/>
      <c r="G741" s="11"/>
      <c r="H741" s="11"/>
      <c r="I741" s="11"/>
      <c r="U741" s="292"/>
    </row>
    <row r="742" spans="2:21" s="2" customFormat="1" x14ac:dyDescent="0.2">
      <c r="B742" s="12"/>
      <c r="C742" s="11"/>
      <c r="D742" s="129"/>
      <c r="E742" s="11"/>
      <c r="F742" s="11"/>
      <c r="G742" s="11"/>
      <c r="H742" s="11"/>
      <c r="I742" s="11"/>
      <c r="U742" s="292"/>
    </row>
    <row r="743" spans="2:21" s="2" customFormat="1" x14ac:dyDescent="0.2">
      <c r="B743" s="12"/>
      <c r="C743" s="11"/>
      <c r="D743" s="129"/>
      <c r="E743" s="11"/>
      <c r="F743" s="11"/>
      <c r="G743" s="11"/>
      <c r="H743" s="11"/>
      <c r="I743" s="11"/>
      <c r="U743" s="292"/>
    </row>
    <row r="744" spans="2:21" s="2" customFormat="1" x14ac:dyDescent="0.2">
      <c r="B744" s="12"/>
      <c r="C744" s="11"/>
      <c r="D744" s="129"/>
      <c r="E744" s="11"/>
      <c r="F744" s="11"/>
      <c r="G744" s="11"/>
      <c r="H744" s="11"/>
      <c r="I744" s="11"/>
      <c r="U744" s="292"/>
    </row>
    <row r="745" spans="2:21" s="2" customFormat="1" x14ac:dyDescent="0.2">
      <c r="B745" s="12"/>
      <c r="C745" s="11"/>
      <c r="D745" s="129"/>
      <c r="E745" s="11"/>
      <c r="F745" s="11"/>
      <c r="G745" s="11"/>
      <c r="H745" s="11"/>
      <c r="I745" s="11"/>
      <c r="U745" s="292"/>
    </row>
    <row r="746" spans="2:21" s="2" customFormat="1" x14ac:dyDescent="0.2">
      <c r="B746" s="12"/>
      <c r="C746" s="11"/>
      <c r="D746" s="129"/>
      <c r="E746" s="11"/>
      <c r="F746" s="11"/>
      <c r="G746" s="11"/>
      <c r="H746" s="11"/>
      <c r="I746" s="11"/>
      <c r="U746" s="292"/>
    </row>
    <row r="747" spans="2:21" s="2" customFormat="1" x14ac:dyDescent="0.2">
      <c r="B747" s="12"/>
      <c r="C747" s="11"/>
      <c r="D747" s="129"/>
      <c r="E747" s="11"/>
      <c r="F747" s="11"/>
      <c r="G747" s="11"/>
      <c r="H747" s="11"/>
      <c r="I747" s="11"/>
      <c r="U747" s="292"/>
    </row>
    <row r="748" spans="2:21" s="2" customFormat="1" x14ac:dyDescent="0.2">
      <c r="B748" s="12"/>
      <c r="C748" s="11"/>
      <c r="D748" s="129"/>
      <c r="E748" s="11"/>
      <c r="F748" s="11"/>
      <c r="G748" s="11"/>
      <c r="H748" s="11"/>
      <c r="I748" s="11"/>
      <c r="U748" s="292"/>
    </row>
    <row r="749" spans="2:21" s="2" customFormat="1" x14ac:dyDescent="0.2">
      <c r="B749" s="12"/>
      <c r="C749" s="11"/>
      <c r="D749" s="129"/>
      <c r="E749" s="11"/>
      <c r="F749" s="11"/>
      <c r="G749" s="11"/>
      <c r="H749" s="11"/>
      <c r="I749" s="11"/>
      <c r="U749" s="292"/>
    </row>
    <row r="750" spans="2:21" s="2" customFormat="1" x14ac:dyDescent="0.2">
      <c r="B750" s="12"/>
      <c r="C750" s="11"/>
      <c r="D750" s="129"/>
      <c r="E750" s="11"/>
      <c r="F750" s="11"/>
      <c r="G750" s="11"/>
      <c r="H750" s="11"/>
      <c r="I750" s="11"/>
      <c r="U750" s="292"/>
    </row>
    <row r="751" spans="2:21" s="2" customFormat="1" x14ac:dyDescent="0.2">
      <c r="B751" s="12"/>
      <c r="C751" s="11"/>
      <c r="D751" s="129"/>
      <c r="E751" s="11"/>
      <c r="F751" s="11"/>
      <c r="G751" s="11"/>
      <c r="H751" s="11"/>
      <c r="I751" s="11"/>
      <c r="U751" s="292"/>
    </row>
    <row r="752" spans="2:21" s="2" customFormat="1" x14ac:dyDescent="0.2">
      <c r="B752" s="12"/>
      <c r="C752" s="11"/>
      <c r="D752" s="129"/>
      <c r="E752" s="11"/>
      <c r="F752" s="11"/>
      <c r="G752" s="11"/>
      <c r="H752" s="11"/>
      <c r="I752" s="11"/>
      <c r="U752" s="292"/>
    </row>
    <row r="753" spans="2:21" s="2" customFormat="1" x14ac:dyDescent="0.2">
      <c r="B753" s="12"/>
      <c r="C753" s="11"/>
      <c r="D753" s="129"/>
      <c r="E753" s="11"/>
      <c r="F753" s="11"/>
      <c r="G753" s="11"/>
      <c r="H753" s="11"/>
      <c r="I753" s="11"/>
      <c r="U753" s="292"/>
    </row>
    <row r="754" spans="2:21" s="2" customFormat="1" x14ac:dyDescent="0.2">
      <c r="B754" s="12"/>
      <c r="C754" s="11"/>
      <c r="D754" s="129"/>
      <c r="E754" s="11"/>
      <c r="F754" s="11"/>
      <c r="G754" s="11"/>
      <c r="H754" s="11"/>
      <c r="I754" s="11"/>
      <c r="U754" s="292"/>
    </row>
    <row r="755" spans="2:21" s="2" customFormat="1" x14ac:dyDescent="0.2">
      <c r="B755" s="12"/>
      <c r="C755" s="11"/>
      <c r="D755" s="129"/>
      <c r="E755" s="11"/>
      <c r="F755" s="11"/>
      <c r="G755" s="11"/>
      <c r="H755" s="11"/>
      <c r="I755" s="11"/>
      <c r="U755" s="292"/>
    </row>
    <row r="756" spans="2:21" s="2" customFormat="1" x14ac:dyDescent="0.2">
      <c r="B756" s="12"/>
      <c r="C756" s="11"/>
      <c r="D756" s="129"/>
      <c r="E756" s="11"/>
      <c r="F756" s="11"/>
      <c r="G756" s="11"/>
      <c r="H756" s="11"/>
      <c r="I756" s="11"/>
      <c r="U756" s="292"/>
    </row>
    <row r="757" spans="2:21" s="2" customFormat="1" x14ac:dyDescent="0.2">
      <c r="B757" s="12"/>
      <c r="C757" s="11"/>
      <c r="D757" s="129"/>
      <c r="E757" s="11"/>
      <c r="F757" s="11"/>
      <c r="G757" s="11"/>
      <c r="H757" s="11"/>
      <c r="I757" s="11"/>
      <c r="U757" s="292"/>
    </row>
    <row r="758" spans="2:21" s="2" customFormat="1" x14ac:dyDescent="0.2">
      <c r="B758" s="12"/>
      <c r="C758" s="11"/>
      <c r="D758" s="129"/>
      <c r="E758" s="11"/>
      <c r="F758" s="11"/>
      <c r="G758" s="11"/>
      <c r="H758" s="11"/>
      <c r="I758" s="11"/>
      <c r="U758" s="292"/>
    </row>
    <row r="759" spans="2:21" s="2" customFormat="1" x14ac:dyDescent="0.2">
      <c r="B759" s="12"/>
      <c r="C759" s="11"/>
      <c r="D759" s="129"/>
      <c r="E759" s="11"/>
      <c r="F759" s="11"/>
      <c r="G759" s="11"/>
      <c r="H759" s="11"/>
      <c r="I759" s="11"/>
      <c r="U759" s="292"/>
    </row>
    <row r="760" spans="2:21" s="2" customFormat="1" x14ac:dyDescent="0.2">
      <c r="B760" s="12"/>
      <c r="C760" s="11"/>
      <c r="D760" s="129"/>
      <c r="E760" s="11"/>
      <c r="F760" s="11"/>
      <c r="G760" s="11"/>
      <c r="H760" s="11"/>
      <c r="I760" s="11"/>
      <c r="U760" s="292"/>
    </row>
    <row r="761" spans="2:21" s="2" customFormat="1" x14ac:dyDescent="0.2">
      <c r="B761" s="12"/>
      <c r="C761" s="11"/>
      <c r="D761" s="129"/>
      <c r="E761" s="11"/>
      <c r="F761" s="11"/>
      <c r="G761" s="11"/>
      <c r="H761" s="11"/>
      <c r="I761" s="11"/>
      <c r="U761" s="292"/>
    </row>
    <row r="762" spans="2:21" s="2" customFormat="1" x14ac:dyDescent="0.2">
      <c r="B762" s="12"/>
      <c r="C762" s="11"/>
      <c r="D762" s="129"/>
      <c r="E762" s="11"/>
      <c r="F762" s="11"/>
      <c r="G762" s="11"/>
      <c r="H762" s="11"/>
      <c r="I762" s="11"/>
      <c r="U762" s="292"/>
    </row>
    <row r="763" spans="2:21" s="2" customFormat="1" x14ac:dyDescent="0.2">
      <c r="B763" s="12"/>
      <c r="C763" s="11"/>
      <c r="D763" s="129"/>
      <c r="E763" s="11"/>
      <c r="F763" s="11"/>
      <c r="G763" s="11"/>
      <c r="H763" s="11"/>
      <c r="I763" s="11"/>
      <c r="U763" s="292"/>
    </row>
    <row r="764" spans="2:21" s="2" customFormat="1" x14ac:dyDescent="0.2">
      <c r="B764" s="12"/>
      <c r="C764" s="11"/>
      <c r="D764" s="129"/>
      <c r="E764" s="11"/>
      <c r="F764" s="11"/>
      <c r="G764" s="11"/>
      <c r="H764" s="11"/>
      <c r="I764" s="11"/>
      <c r="U764" s="292"/>
    </row>
    <row r="765" spans="2:21" s="2" customFormat="1" x14ac:dyDescent="0.2">
      <c r="B765" s="12"/>
      <c r="C765" s="11"/>
      <c r="D765" s="129"/>
      <c r="E765" s="11"/>
      <c r="F765" s="11"/>
      <c r="G765" s="11"/>
      <c r="H765" s="11"/>
      <c r="I765" s="11"/>
      <c r="U765" s="292"/>
    </row>
    <row r="766" spans="2:21" s="2" customFormat="1" x14ac:dyDescent="0.2">
      <c r="B766" s="12"/>
      <c r="C766" s="11"/>
      <c r="D766" s="129"/>
      <c r="E766" s="11"/>
      <c r="F766" s="11"/>
      <c r="G766" s="11"/>
      <c r="H766" s="11"/>
      <c r="I766" s="11"/>
      <c r="U766" s="292"/>
    </row>
    <row r="767" spans="2:21" s="2" customFormat="1" x14ac:dyDescent="0.2">
      <c r="B767" s="12"/>
      <c r="C767" s="11"/>
      <c r="D767" s="129"/>
      <c r="E767" s="11"/>
      <c r="F767" s="11"/>
      <c r="G767" s="11"/>
      <c r="H767" s="11"/>
      <c r="I767" s="11"/>
      <c r="U767" s="292"/>
    </row>
    <row r="768" spans="2:21" s="2" customFormat="1" x14ac:dyDescent="0.2">
      <c r="B768" s="12"/>
      <c r="C768" s="11"/>
      <c r="D768" s="129"/>
      <c r="E768" s="11"/>
      <c r="F768" s="11"/>
      <c r="G768" s="11"/>
      <c r="H768" s="11"/>
      <c r="I768" s="11"/>
      <c r="U768" s="292"/>
    </row>
    <row r="769" spans="2:21" s="2" customFormat="1" x14ac:dyDescent="0.2">
      <c r="B769" s="12"/>
      <c r="C769" s="11"/>
      <c r="D769" s="129"/>
      <c r="E769" s="11"/>
      <c r="F769" s="11"/>
      <c r="G769" s="11"/>
      <c r="H769" s="11"/>
      <c r="I769" s="11"/>
      <c r="U769" s="292"/>
    </row>
    <row r="770" spans="2:21" s="2" customFormat="1" x14ac:dyDescent="0.2">
      <c r="B770" s="12"/>
      <c r="C770" s="11"/>
      <c r="D770" s="129"/>
      <c r="E770" s="11"/>
      <c r="F770" s="11"/>
      <c r="G770" s="11"/>
      <c r="H770" s="11"/>
      <c r="I770" s="11"/>
      <c r="U770" s="292"/>
    </row>
    <row r="771" spans="2:21" s="2" customFormat="1" x14ac:dyDescent="0.2">
      <c r="B771" s="12"/>
      <c r="C771" s="11"/>
      <c r="D771" s="129"/>
      <c r="E771" s="11"/>
      <c r="F771" s="11"/>
      <c r="G771" s="11"/>
      <c r="H771" s="11"/>
      <c r="I771" s="11"/>
      <c r="U771" s="292"/>
    </row>
    <row r="772" spans="2:21" s="2" customFormat="1" x14ac:dyDescent="0.2">
      <c r="B772" s="12"/>
      <c r="C772" s="11"/>
      <c r="D772" s="129"/>
      <c r="E772" s="11"/>
      <c r="F772" s="11"/>
      <c r="G772" s="11"/>
      <c r="H772" s="11"/>
      <c r="I772" s="11"/>
      <c r="U772" s="292"/>
    </row>
    <row r="773" spans="2:21" s="2" customFormat="1" x14ac:dyDescent="0.2">
      <c r="B773" s="12"/>
      <c r="C773" s="11"/>
      <c r="D773" s="129"/>
      <c r="E773" s="11"/>
      <c r="F773" s="11"/>
      <c r="G773" s="11"/>
      <c r="H773" s="11"/>
      <c r="I773" s="11"/>
      <c r="U773" s="292"/>
    </row>
    <row r="774" spans="2:21" s="2" customFormat="1" x14ac:dyDescent="0.2">
      <c r="B774" s="12"/>
      <c r="C774" s="11"/>
      <c r="D774" s="129"/>
      <c r="E774" s="11"/>
      <c r="F774" s="11"/>
      <c r="G774" s="11"/>
      <c r="H774" s="11"/>
      <c r="I774" s="11"/>
      <c r="U774" s="292"/>
    </row>
    <row r="775" spans="2:21" s="2" customFormat="1" x14ac:dyDescent="0.2">
      <c r="B775" s="12"/>
      <c r="C775" s="11"/>
      <c r="D775" s="129"/>
      <c r="E775" s="11"/>
      <c r="F775" s="11"/>
      <c r="G775" s="11"/>
      <c r="H775" s="11"/>
      <c r="I775" s="11"/>
      <c r="U775" s="292"/>
    </row>
    <row r="776" spans="2:21" s="2" customFormat="1" x14ac:dyDescent="0.2">
      <c r="B776" s="12"/>
      <c r="C776" s="11"/>
      <c r="D776" s="129"/>
      <c r="E776" s="11"/>
      <c r="F776" s="11"/>
      <c r="G776" s="11"/>
      <c r="H776" s="11"/>
      <c r="I776" s="11"/>
      <c r="U776" s="292"/>
    </row>
    <row r="777" spans="2:21" s="2" customFormat="1" x14ac:dyDescent="0.2">
      <c r="B777" s="12"/>
      <c r="C777" s="11"/>
      <c r="D777" s="129"/>
      <c r="E777" s="11"/>
      <c r="F777" s="11"/>
      <c r="G777" s="11"/>
      <c r="H777" s="11"/>
      <c r="I777" s="11"/>
      <c r="U777" s="292"/>
    </row>
    <row r="778" spans="2:21" s="2" customFormat="1" x14ac:dyDescent="0.2">
      <c r="B778" s="12"/>
      <c r="C778" s="11"/>
      <c r="D778" s="129"/>
      <c r="E778" s="11"/>
      <c r="F778" s="11"/>
      <c r="G778" s="11"/>
      <c r="H778" s="11"/>
      <c r="I778" s="11"/>
      <c r="U778" s="292"/>
    </row>
    <row r="779" spans="2:21" s="2" customFormat="1" x14ac:dyDescent="0.2">
      <c r="B779" s="12"/>
      <c r="C779" s="11"/>
      <c r="D779" s="129"/>
      <c r="E779" s="11"/>
      <c r="F779" s="11"/>
      <c r="G779" s="11"/>
      <c r="H779" s="11"/>
      <c r="I779" s="11"/>
      <c r="U779" s="292"/>
    </row>
    <row r="780" spans="2:21" s="2" customFormat="1" x14ac:dyDescent="0.2">
      <c r="B780" s="12"/>
      <c r="C780" s="11"/>
      <c r="D780" s="129"/>
      <c r="E780" s="11"/>
      <c r="F780" s="11"/>
      <c r="G780" s="11"/>
      <c r="H780" s="11"/>
      <c r="I780" s="11"/>
      <c r="U780" s="292"/>
    </row>
    <row r="781" spans="2:21" s="2" customFormat="1" x14ac:dyDescent="0.2">
      <c r="B781" s="12"/>
      <c r="C781" s="11"/>
      <c r="D781" s="129"/>
      <c r="E781" s="11"/>
      <c r="F781" s="11"/>
      <c r="G781" s="11"/>
      <c r="H781" s="11"/>
      <c r="I781" s="11"/>
      <c r="U781" s="292"/>
    </row>
    <row r="782" spans="2:21" s="2" customFormat="1" x14ac:dyDescent="0.2">
      <c r="B782" s="12"/>
      <c r="C782" s="11"/>
      <c r="D782" s="129"/>
      <c r="E782" s="11"/>
      <c r="F782" s="11"/>
      <c r="G782" s="11"/>
      <c r="H782" s="11"/>
      <c r="I782" s="11"/>
      <c r="U782" s="292"/>
    </row>
    <row r="783" spans="2:21" s="2" customFormat="1" x14ac:dyDescent="0.2">
      <c r="B783" s="12"/>
      <c r="C783" s="11"/>
      <c r="D783" s="129"/>
      <c r="E783" s="11"/>
      <c r="F783" s="11"/>
      <c r="G783" s="11"/>
      <c r="H783" s="11"/>
      <c r="I783" s="11"/>
      <c r="U783" s="292"/>
    </row>
    <row r="784" spans="2:21" s="2" customFormat="1" x14ac:dyDescent="0.2">
      <c r="B784" s="12"/>
      <c r="C784" s="11"/>
      <c r="D784" s="129"/>
      <c r="E784" s="11"/>
      <c r="F784" s="11"/>
      <c r="G784" s="11"/>
      <c r="H784" s="11"/>
      <c r="I784" s="11"/>
      <c r="U784" s="292"/>
    </row>
    <row r="785" spans="2:21" s="2" customFormat="1" x14ac:dyDescent="0.2">
      <c r="B785" s="12"/>
      <c r="C785" s="11"/>
      <c r="D785" s="129"/>
      <c r="E785" s="11"/>
      <c r="F785" s="11"/>
      <c r="G785" s="11"/>
      <c r="H785" s="11"/>
      <c r="I785" s="11"/>
      <c r="U785" s="292"/>
    </row>
    <row r="786" spans="2:21" s="2" customFormat="1" x14ac:dyDescent="0.2">
      <c r="B786" s="12"/>
      <c r="C786" s="11"/>
      <c r="D786" s="129"/>
      <c r="E786" s="11"/>
      <c r="F786" s="11"/>
      <c r="G786" s="11"/>
      <c r="H786" s="11"/>
      <c r="I786" s="11"/>
      <c r="U786" s="292"/>
    </row>
    <row r="787" spans="2:21" s="2" customFormat="1" x14ac:dyDescent="0.2">
      <c r="B787" s="12"/>
      <c r="C787" s="11"/>
      <c r="D787" s="129"/>
      <c r="E787" s="11"/>
      <c r="F787" s="11"/>
      <c r="G787" s="11"/>
      <c r="H787" s="11"/>
      <c r="I787" s="11"/>
      <c r="U787" s="292"/>
    </row>
    <row r="788" spans="2:21" s="2" customFormat="1" x14ac:dyDescent="0.2">
      <c r="B788" s="12"/>
      <c r="C788" s="11"/>
      <c r="D788" s="129"/>
      <c r="E788" s="11"/>
      <c r="F788" s="11"/>
      <c r="G788" s="11"/>
      <c r="H788" s="11"/>
      <c r="I788" s="11"/>
      <c r="U788" s="292"/>
    </row>
    <row r="789" spans="2:21" s="2" customFormat="1" x14ac:dyDescent="0.2">
      <c r="B789" s="12"/>
      <c r="C789" s="11"/>
      <c r="D789" s="129"/>
      <c r="E789" s="11"/>
      <c r="F789" s="11"/>
      <c r="G789" s="11"/>
      <c r="H789" s="11"/>
      <c r="I789" s="11"/>
      <c r="U789" s="292"/>
    </row>
    <row r="790" spans="2:21" s="2" customFormat="1" x14ac:dyDescent="0.2">
      <c r="B790" s="12"/>
      <c r="C790" s="11"/>
      <c r="D790" s="129"/>
      <c r="E790" s="11"/>
      <c r="F790" s="11"/>
      <c r="G790" s="11"/>
      <c r="H790" s="11"/>
      <c r="I790" s="11"/>
      <c r="U790" s="292"/>
    </row>
    <row r="791" spans="2:21" s="2" customFormat="1" x14ac:dyDescent="0.2">
      <c r="B791" s="12"/>
      <c r="C791" s="11"/>
      <c r="D791" s="129"/>
      <c r="E791" s="11"/>
      <c r="F791" s="11"/>
      <c r="G791" s="11"/>
      <c r="H791" s="11"/>
      <c r="I791" s="11"/>
      <c r="U791" s="292"/>
    </row>
    <row r="792" spans="2:21" s="2" customFormat="1" x14ac:dyDescent="0.2">
      <c r="B792" s="12"/>
      <c r="C792" s="11"/>
      <c r="D792" s="129"/>
      <c r="E792" s="11"/>
      <c r="F792" s="11"/>
      <c r="G792" s="11"/>
      <c r="H792" s="11"/>
      <c r="I792" s="11"/>
      <c r="U792" s="292"/>
    </row>
    <row r="793" spans="2:21" s="2" customFormat="1" x14ac:dyDescent="0.2">
      <c r="B793" s="12"/>
      <c r="C793" s="11"/>
      <c r="D793" s="129"/>
      <c r="E793" s="11"/>
      <c r="F793" s="11"/>
      <c r="G793" s="11"/>
      <c r="H793" s="11"/>
      <c r="I793" s="11"/>
      <c r="U793" s="292"/>
    </row>
    <row r="794" spans="2:21" s="2" customFormat="1" x14ac:dyDescent="0.2">
      <c r="B794" s="12"/>
      <c r="C794" s="11"/>
      <c r="D794" s="129"/>
      <c r="E794" s="11"/>
      <c r="F794" s="11"/>
      <c r="G794" s="11"/>
      <c r="H794" s="11"/>
      <c r="I794" s="11"/>
      <c r="U794" s="292"/>
    </row>
    <row r="795" spans="2:21" s="2" customFormat="1" x14ac:dyDescent="0.2">
      <c r="B795" s="12"/>
      <c r="C795" s="11"/>
      <c r="D795" s="129"/>
      <c r="E795" s="11"/>
      <c r="F795" s="11"/>
      <c r="G795" s="11"/>
      <c r="H795" s="11"/>
      <c r="I795" s="11"/>
      <c r="U795" s="292"/>
    </row>
    <row r="796" spans="2:21" s="2" customFormat="1" x14ac:dyDescent="0.2">
      <c r="B796" s="12"/>
      <c r="C796" s="11"/>
      <c r="D796" s="129"/>
      <c r="E796" s="11"/>
      <c r="F796" s="11"/>
      <c r="G796" s="11"/>
      <c r="H796" s="11"/>
      <c r="I796" s="11"/>
      <c r="U796" s="292"/>
    </row>
    <row r="797" spans="2:21" s="2" customFormat="1" x14ac:dyDescent="0.2">
      <c r="B797" s="12"/>
      <c r="C797" s="11"/>
      <c r="D797" s="129"/>
      <c r="E797" s="11"/>
      <c r="F797" s="11"/>
      <c r="G797" s="11"/>
      <c r="H797" s="11"/>
      <c r="I797" s="11"/>
      <c r="U797" s="292"/>
    </row>
    <row r="798" spans="2:21" s="2" customFormat="1" x14ac:dyDescent="0.2">
      <c r="B798" s="12"/>
      <c r="C798" s="11"/>
      <c r="D798" s="129"/>
      <c r="E798" s="11"/>
      <c r="F798" s="11"/>
      <c r="G798" s="11"/>
      <c r="H798" s="11"/>
      <c r="I798" s="11"/>
      <c r="U798" s="292"/>
    </row>
    <row r="799" spans="2:21" s="2" customFormat="1" x14ac:dyDescent="0.2">
      <c r="B799" s="12"/>
      <c r="C799" s="11"/>
      <c r="D799" s="129"/>
      <c r="E799" s="11"/>
      <c r="F799" s="11"/>
      <c r="G799" s="11"/>
      <c r="H799" s="11"/>
      <c r="I799" s="11"/>
      <c r="U799" s="292"/>
    </row>
    <row r="800" spans="2:21" s="2" customFormat="1" x14ac:dyDescent="0.2">
      <c r="B800" s="12"/>
      <c r="C800" s="11"/>
      <c r="D800" s="129"/>
      <c r="E800" s="11"/>
      <c r="F800" s="11"/>
      <c r="G800" s="11"/>
      <c r="H800" s="11"/>
      <c r="I800" s="11"/>
      <c r="U800" s="292"/>
    </row>
    <row r="801" spans="2:21" s="2" customFormat="1" x14ac:dyDescent="0.2">
      <c r="B801" s="12"/>
      <c r="C801" s="11"/>
      <c r="D801" s="129"/>
      <c r="E801" s="11"/>
      <c r="F801" s="11"/>
      <c r="G801" s="11"/>
      <c r="H801" s="11"/>
      <c r="I801" s="11"/>
      <c r="U801" s="292"/>
    </row>
    <row r="802" spans="2:21" s="2" customFormat="1" x14ac:dyDescent="0.2">
      <c r="B802" s="12"/>
      <c r="C802" s="11"/>
      <c r="D802" s="129"/>
      <c r="E802" s="11"/>
      <c r="F802" s="11"/>
      <c r="G802" s="11"/>
      <c r="H802" s="11"/>
      <c r="I802" s="11"/>
      <c r="U802" s="292"/>
    </row>
    <row r="803" spans="2:21" s="2" customFormat="1" x14ac:dyDescent="0.2">
      <c r="B803" s="12"/>
      <c r="C803" s="11"/>
      <c r="D803" s="129"/>
      <c r="E803" s="11"/>
      <c r="F803" s="11"/>
      <c r="G803" s="11"/>
      <c r="H803" s="11"/>
      <c r="I803" s="11"/>
      <c r="U803" s="292"/>
    </row>
    <row r="804" spans="2:21" s="2" customFormat="1" x14ac:dyDescent="0.2">
      <c r="B804" s="12"/>
      <c r="C804" s="11"/>
      <c r="D804" s="129"/>
      <c r="E804" s="11"/>
      <c r="F804" s="11"/>
      <c r="G804" s="11"/>
      <c r="H804" s="11"/>
      <c r="I804" s="11"/>
      <c r="U804" s="292"/>
    </row>
    <row r="805" spans="2:21" s="2" customFormat="1" x14ac:dyDescent="0.2">
      <c r="B805" s="12"/>
      <c r="C805" s="11"/>
      <c r="D805" s="129"/>
      <c r="E805" s="11"/>
      <c r="F805" s="11"/>
      <c r="G805" s="11"/>
      <c r="H805" s="11"/>
      <c r="I805" s="11"/>
      <c r="U805" s="292"/>
    </row>
    <row r="806" spans="2:21" s="2" customFormat="1" x14ac:dyDescent="0.2">
      <c r="B806" s="12"/>
      <c r="C806" s="11"/>
      <c r="D806" s="129"/>
      <c r="E806" s="11"/>
      <c r="F806" s="11"/>
      <c r="G806" s="11"/>
      <c r="H806" s="11"/>
      <c r="I806" s="11"/>
      <c r="U806" s="292"/>
    </row>
    <row r="807" spans="2:21" s="2" customFormat="1" x14ac:dyDescent="0.2">
      <c r="B807" s="12"/>
      <c r="C807" s="11"/>
      <c r="D807" s="129"/>
      <c r="E807" s="11"/>
      <c r="F807" s="11"/>
      <c r="G807" s="11"/>
      <c r="H807" s="11"/>
      <c r="I807" s="11"/>
      <c r="U807" s="292"/>
    </row>
    <row r="808" spans="2:21" s="2" customFormat="1" x14ac:dyDescent="0.2">
      <c r="B808" s="12"/>
      <c r="C808" s="11"/>
      <c r="D808" s="129"/>
      <c r="E808" s="11"/>
      <c r="F808" s="11"/>
      <c r="G808" s="11"/>
      <c r="H808" s="11"/>
      <c r="I808" s="11"/>
      <c r="U808" s="292"/>
    </row>
    <row r="809" spans="2:21" s="2" customFormat="1" x14ac:dyDescent="0.2">
      <c r="B809" s="12"/>
      <c r="C809" s="11"/>
      <c r="D809" s="129"/>
      <c r="E809" s="11"/>
      <c r="F809" s="11"/>
      <c r="G809" s="11"/>
      <c r="H809" s="11"/>
      <c r="I809" s="11"/>
      <c r="U809" s="292"/>
    </row>
    <row r="810" spans="2:21" s="2" customFormat="1" x14ac:dyDescent="0.2">
      <c r="B810" s="12"/>
      <c r="C810" s="11"/>
      <c r="D810" s="129"/>
      <c r="E810" s="11"/>
      <c r="F810" s="11"/>
      <c r="G810" s="11"/>
      <c r="H810" s="11"/>
      <c r="I810" s="11"/>
      <c r="U810" s="292"/>
    </row>
    <row r="811" spans="2:21" s="2" customFormat="1" x14ac:dyDescent="0.2">
      <c r="B811" s="12"/>
      <c r="C811" s="11"/>
      <c r="D811" s="129"/>
      <c r="E811" s="11"/>
      <c r="F811" s="11"/>
      <c r="G811" s="11"/>
      <c r="H811" s="11"/>
      <c r="I811" s="11"/>
      <c r="U811" s="292"/>
    </row>
    <row r="812" spans="2:21" s="2" customFormat="1" x14ac:dyDescent="0.2">
      <c r="B812" s="12"/>
      <c r="C812" s="11"/>
      <c r="D812" s="129"/>
      <c r="E812" s="11"/>
      <c r="F812" s="11"/>
      <c r="G812" s="11"/>
      <c r="H812" s="11"/>
      <c r="I812" s="11"/>
      <c r="U812" s="292"/>
    </row>
    <row r="813" spans="2:21" s="2" customFormat="1" x14ac:dyDescent="0.2">
      <c r="B813" s="12"/>
      <c r="C813" s="11"/>
      <c r="D813" s="129"/>
      <c r="E813" s="11"/>
      <c r="F813" s="11"/>
      <c r="G813" s="11"/>
      <c r="H813" s="11"/>
      <c r="I813" s="11"/>
      <c r="U813" s="292"/>
    </row>
    <row r="814" spans="2:21" s="2" customFormat="1" x14ac:dyDescent="0.2">
      <c r="B814" s="12"/>
      <c r="C814" s="11"/>
      <c r="D814" s="129"/>
      <c r="E814" s="11"/>
      <c r="F814" s="11"/>
      <c r="G814" s="11"/>
      <c r="H814" s="11"/>
      <c r="I814" s="11"/>
      <c r="U814" s="292"/>
    </row>
    <row r="815" spans="2:21" s="2" customFormat="1" x14ac:dyDescent="0.2">
      <c r="B815" s="12"/>
      <c r="C815" s="11"/>
      <c r="D815" s="129"/>
      <c r="E815" s="11"/>
      <c r="F815" s="11"/>
      <c r="G815" s="11"/>
      <c r="H815" s="11"/>
      <c r="I815" s="11"/>
      <c r="U815" s="292"/>
    </row>
    <row r="816" spans="2:21" s="2" customFormat="1" x14ac:dyDescent="0.2">
      <c r="B816" s="12"/>
      <c r="C816" s="11"/>
      <c r="D816" s="129"/>
      <c r="E816" s="11"/>
      <c r="F816" s="11"/>
      <c r="G816" s="11"/>
      <c r="H816" s="11"/>
      <c r="I816" s="11"/>
      <c r="U816" s="292"/>
    </row>
    <row r="817" spans="2:21" s="2" customFormat="1" x14ac:dyDescent="0.2">
      <c r="B817" s="12"/>
      <c r="C817" s="11"/>
      <c r="D817" s="129"/>
      <c r="E817" s="11"/>
      <c r="F817" s="11"/>
      <c r="G817" s="11"/>
      <c r="H817" s="11"/>
      <c r="I817" s="11"/>
      <c r="U817" s="292"/>
    </row>
    <row r="818" spans="2:21" s="2" customFormat="1" x14ac:dyDescent="0.2">
      <c r="B818" s="12"/>
      <c r="C818" s="11"/>
      <c r="D818" s="129"/>
      <c r="E818" s="11"/>
      <c r="F818" s="11"/>
      <c r="G818" s="11"/>
      <c r="H818" s="11"/>
      <c r="I818" s="11"/>
      <c r="U818" s="292"/>
    </row>
    <row r="819" spans="2:21" s="2" customFormat="1" x14ac:dyDescent="0.2">
      <c r="B819" s="12"/>
      <c r="C819" s="11"/>
      <c r="D819" s="129"/>
      <c r="E819" s="11"/>
      <c r="F819" s="11"/>
      <c r="G819" s="11"/>
      <c r="H819" s="11"/>
      <c r="I819" s="11"/>
      <c r="U819" s="292"/>
    </row>
    <row r="820" spans="2:21" s="2" customFormat="1" x14ac:dyDescent="0.2">
      <c r="B820" s="12"/>
      <c r="C820" s="11"/>
      <c r="D820" s="129"/>
      <c r="E820" s="11"/>
      <c r="F820" s="11"/>
      <c r="G820" s="11"/>
      <c r="H820" s="11"/>
      <c r="I820" s="11"/>
      <c r="U820" s="292"/>
    </row>
    <row r="821" spans="2:21" s="2" customFormat="1" x14ac:dyDescent="0.2">
      <c r="B821" s="12"/>
      <c r="C821" s="11"/>
      <c r="D821" s="129"/>
      <c r="E821" s="11"/>
      <c r="F821" s="11"/>
      <c r="G821" s="11"/>
      <c r="H821" s="11"/>
      <c r="I821" s="11"/>
      <c r="U821" s="292"/>
    </row>
    <row r="822" spans="2:21" s="2" customFormat="1" x14ac:dyDescent="0.2">
      <c r="B822" s="12"/>
      <c r="C822" s="11"/>
      <c r="D822" s="129"/>
      <c r="E822" s="11"/>
      <c r="F822" s="11"/>
      <c r="G822" s="11"/>
      <c r="H822" s="11"/>
      <c r="I822" s="11"/>
      <c r="U822" s="292"/>
    </row>
    <row r="823" spans="2:21" s="2" customFormat="1" x14ac:dyDescent="0.2">
      <c r="B823" s="12"/>
      <c r="C823" s="11"/>
      <c r="D823" s="129"/>
      <c r="E823" s="11"/>
      <c r="F823" s="11"/>
      <c r="G823" s="11"/>
      <c r="H823" s="11"/>
      <c r="I823" s="11"/>
      <c r="U823" s="292"/>
    </row>
    <row r="824" spans="2:21" s="2" customFormat="1" x14ac:dyDescent="0.2">
      <c r="B824" s="12"/>
      <c r="C824" s="11"/>
      <c r="D824" s="129"/>
      <c r="E824" s="11"/>
      <c r="F824" s="11"/>
      <c r="G824" s="11"/>
      <c r="H824" s="11"/>
      <c r="I824" s="11"/>
      <c r="U824" s="292"/>
    </row>
    <row r="825" spans="2:21" s="2" customFormat="1" x14ac:dyDescent="0.2">
      <c r="B825" s="12"/>
      <c r="C825" s="11"/>
      <c r="D825" s="129"/>
      <c r="E825" s="11"/>
      <c r="F825" s="11"/>
      <c r="G825" s="11"/>
      <c r="H825" s="11"/>
      <c r="I825" s="11"/>
      <c r="U825" s="292"/>
    </row>
    <row r="826" spans="2:21" s="2" customFormat="1" x14ac:dyDescent="0.2">
      <c r="B826" s="12"/>
      <c r="C826" s="11"/>
      <c r="D826" s="129"/>
      <c r="E826" s="11"/>
      <c r="F826" s="11"/>
      <c r="G826" s="11"/>
      <c r="H826" s="11"/>
      <c r="I826" s="11"/>
      <c r="U826" s="292"/>
    </row>
    <row r="827" spans="2:21" s="2" customFormat="1" x14ac:dyDescent="0.2">
      <c r="B827" s="12"/>
      <c r="C827" s="11"/>
      <c r="D827" s="129"/>
      <c r="E827" s="11"/>
      <c r="F827" s="11"/>
      <c r="G827" s="11"/>
      <c r="H827" s="11"/>
      <c r="I827" s="11"/>
      <c r="U827" s="292"/>
    </row>
    <row r="828" spans="2:21" s="2" customFormat="1" x14ac:dyDescent="0.2">
      <c r="B828" s="12"/>
      <c r="C828" s="11"/>
      <c r="D828" s="129"/>
      <c r="E828" s="11"/>
      <c r="F828" s="11"/>
      <c r="G828" s="11"/>
      <c r="H828" s="11"/>
      <c r="I828" s="11"/>
      <c r="U828" s="292"/>
    </row>
    <row r="829" spans="2:21" s="2" customFormat="1" x14ac:dyDescent="0.2">
      <c r="B829" s="12"/>
      <c r="C829" s="11"/>
      <c r="D829" s="129"/>
      <c r="E829" s="11"/>
      <c r="F829" s="11"/>
      <c r="G829" s="11"/>
      <c r="H829" s="11"/>
      <c r="I829" s="11"/>
      <c r="U829" s="292"/>
    </row>
    <row r="830" spans="2:21" s="2" customFormat="1" x14ac:dyDescent="0.2">
      <c r="B830" s="12"/>
      <c r="C830" s="11"/>
      <c r="D830" s="129"/>
      <c r="E830" s="11"/>
      <c r="F830" s="11"/>
      <c r="G830" s="11"/>
      <c r="H830" s="11"/>
      <c r="I830" s="11"/>
      <c r="U830" s="292"/>
    </row>
    <row r="831" spans="2:21" s="2" customFormat="1" x14ac:dyDescent="0.2">
      <c r="B831" s="12"/>
      <c r="C831" s="11"/>
      <c r="D831" s="129"/>
      <c r="E831" s="11"/>
      <c r="F831" s="11"/>
      <c r="G831" s="11"/>
      <c r="H831" s="11"/>
      <c r="I831" s="11"/>
      <c r="U831" s="292"/>
    </row>
    <row r="832" spans="2:21" s="2" customFormat="1" x14ac:dyDescent="0.2">
      <c r="B832" s="12"/>
      <c r="C832" s="11"/>
      <c r="D832" s="129"/>
      <c r="E832" s="11"/>
      <c r="F832" s="11"/>
      <c r="G832" s="11"/>
      <c r="H832" s="11"/>
      <c r="I832" s="11"/>
      <c r="U832" s="292"/>
    </row>
    <row r="833" spans="2:21" s="2" customFormat="1" x14ac:dyDescent="0.2">
      <c r="B833" s="12"/>
      <c r="C833" s="11"/>
      <c r="D833" s="129"/>
      <c r="E833" s="11"/>
      <c r="F833" s="11"/>
      <c r="G833" s="11"/>
      <c r="H833" s="11"/>
      <c r="I833" s="11"/>
      <c r="U833" s="292"/>
    </row>
    <row r="834" spans="2:21" s="2" customFormat="1" x14ac:dyDescent="0.2">
      <c r="B834" s="12"/>
      <c r="C834" s="11"/>
      <c r="D834" s="129"/>
      <c r="E834" s="11"/>
      <c r="F834" s="11"/>
      <c r="G834" s="11"/>
      <c r="H834" s="11"/>
      <c r="I834" s="11"/>
      <c r="U834" s="292"/>
    </row>
    <row r="835" spans="2:21" s="2" customFormat="1" x14ac:dyDescent="0.2">
      <c r="B835" s="12"/>
      <c r="C835" s="11"/>
      <c r="D835" s="129"/>
      <c r="E835" s="11"/>
      <c r="F835" s="11"/>
      <c r="G835" s="11"/>
      <c r="H835" s="11"/>
      <c r="I835" s="11"/>
      <c r="U835" s="292"/>
    </row>
    <row r="836" spans="2:21" s="2" customFormat="1" x14ac:dyDescent="0.2">
      <c r="B836" s="12"/>
      <c r="C836" s="11"/>
      <c r="D836" s="129"/>
      <c r="E836" s="11"/>
      <c r="F836" s="11"/>
      <c r="G836" s="11"/>
      <c r="H836" s="11"/>
      <c r="I836" s="11"/>
      <c r="U836" s="292"/>
    </row>
    <row r="837" spans="2:21" s="2" customFormat="1" x14ac:dyDescent="0.2">
      <c r="B837" s="12"/>
      <c r="C837" s="11"/>
      <c r="D837" s="129"/>
      <c r="E837" s="11"/>
      <c r="F837" s="11"/>
      <c r="G837" s="11"/>
      <c r="H837" s="11"/>
      <c r="I837" s="11"/>
      <c r="U837" s="292"/>
    </row>
    <row r="838" spans="2:21" s="2" customFormat="1" x14ac:dyDescent="0.2">
      <c r="B838" s="12"/>
      <c r="C838" s="11"/>
      <c r="D838" s="129"/>
      <c r="E838" s="11"/>
      <c r="F838" s="11"/>
      <c r="G838" s="11"/>
      <c r="H838" s="11"/>
      <c r="I838" s="11"/>
      <c r="U838" s="292"/>
    </row>
    <row r="839" spans="2:21" s="2" customFormat="1" x14ac:dyDescent="0.2">
      <c r="B839" s="12"/>
      <c r="C839" s="11"/>
      <c r="D839" s="129"/>
      <c r="E839" s="11"/>
      <c r="F839" s="11"/>
      <c r="G839" s="11"/>
      <c r="H839" s="11"/>
      <c r="I839" s="11"/>
      <c r="U839" s="292"/>
    </row>
    <row r="840" spans="2:21" s="2" customFormat="1" x14ac:dyDescent="0.2">
      <c r="B840" s="12"/>
      <c r="C840" s="11"/>
      <c r="D840" s="129"/>
      <c r="E840" s="11"/>
      <c r="F840" s="11"/>
      <c r="G840" s="11"/>
      <c r="H840" s="11"/>
      <c r="I840" s="11"/>
      <c r="U840" s="292"/>
    </row>
    <row r="841" spans="2:21" s="2" customFormat="1" x14ac:dyDescent="0.2">
      <c r="B841" s="12"/>
      <c r="C841" s="11"/>
      <c r="D841" s="129"/>
      <c r="E841" s="11"/>
      <c r="F841" s="11"/>
      <c r="G841" s="11"/>
      <c r="H841" s="11"/>
      <c r="I841" s="11"/>
      <c r="U841" s="292"/>
    </row>
    <row r="842" spans="2:21" s="2" customFormat="1" x14ac:dyDescent="0.2">
      <c r="B842" s="12"/>
      <c r="C842" s="11"/>
      <c r="D842" s="129"/>
      <c r="E842" s="11"/>
      <c r="F842" s="11"/>
      <c r="G842" s="11"/>
      <c r="H842" s="11"/>
      <c r="I842" s="11"/>
      <c r="U842" s="292"/>
    </row>
    <row r="843" spans="2:21" s="2" customFormat="1" x14ac:dyDescent="0.2">
      <c r="B843" s="12"/>
      <c r="C843" s="11"/>
      <c r="D843" s="129"/>
      <c r="E843" s="11"/>
      <c r="F843" s="11"/>
      <c r="G843" s="11"/>
      <c r="H843" s="11"/>
      <c r="I843" s="11"/>
      <c r="U843" s="292"/>
    </row>
    <row r="844" spans="2:21" s="2" customFormat="1" x14ac:dyDescent="0.2">
      <c r="B844" s="12"/>
      <c r="C844" s="11"/>
      <c r="D844" s="129"/>
      <c r="E844" s="11"/>
      <c r="F844" s="11"/>
      <c r="G844" s="11"/>
      <c r="H844" s="11"/>
      <c r="I844" s="11"/>
      <c r="U844" s="292"/>
    </row>
    <row r="845" spans="2:21" s="2" customFormat="1" x14ac:dyDescent="0.2">
      <c r="B845" s="12"/>
      <c r="C845" s="11"/>
      <c r="D845" s="129"/>
      <c r="E845" s="11"/>
      <c r="F845" s="11"/>
      <c r="G845" s="11"/>
      <c r="H845" s="11"/>
      <c r="I845" s="11"/>
      <c r="U845" s="292"/>
    </row>
    <row r="846" spans="2:21" s="2" customFormat="1" x14ac:dyDescent="0.2">
      <c r="B846" s="12"/>
      <c r="C846" s="11"/>
      <c r="D846" s="129"/>
      <c r="E846" s="11"/>
      <c r="F846" s="11"/>
      <c r="G846" s="11"/>
      <c r="H846" s="11"/>
      <c r="I846" s="11"/>
      <c r="U846" s="292"/>
    </row>
    <row r="847" spans="2:21" s="2" customFormat="1" x14ac:dyDescent="0.2">
      <c r="B847" s="12"/>
      <c r="C847" s="11"/>
      <c r="D847" s="129"/>
      <c r="E847" s="11"/>
      <c r="F847" s="11"/>
      <c r="G847" s="11"/>
      <c r="H847" s="11"/>
      <c r="I847" s="11"/>
      <c r="U847" s="292"/>
    </row>
    <row r="848" spans="2:21" s="2" customFormat="1" x14ac:dyDescent="0.2">
      <c r="B848" s="12"/>
      <c r="C848" s="11"/>
      <c r="D848" s="129"/>
      <c r="E848" s="11"/>
      <c r="F848" s="11"/>
      <c r="G848" s="11"/>
      <c r="H848" s="11"/>
      <c r="I848" s="11"/>
      <c r="U848" s="292"/>
    </row>
    <row r="849" spans="2:21" s="2" customFormat="1" x14ac:dyDescent="0.2">
      <c r="B849" s="12"/>
      <c r="C849" s="11"/>
      <c r="D849" s="129"/>
      <c r="E849" s="11"/>
      <c r="F849" s="11"/>
      <c r="G849" s="11"/>
      <c r="H849" s="11"/>
      <c r="I849" s="11"/>
      <c r="U849" s="292"/>
    </row>
    <row r="850" spans="2:21" s="2" customFormat="1" x14ac:dyDescent="0.2">
      <c r="B850" s="12"/>
      <c r="C850" s="11"/>
      <c r="D850" s="129"/>
      <c r="E850" s="11"/>
      <c r="F850" s="11"/>
      <c r="G850" s="11"/>
      <c r="H850" s="11"/>
      <c r="I850" s="11"/>
      <c r="U850" s="292"/>
    </row>
    <row r="851" spans="2:21" s="2" customFormat="1" x14ac:dyDescent="0.2">
      <c r="B851" s="12"/>
      <c r="C851" s="11"/>
      <c r="D851" s="129"/>
      <c r="E851" s="11"/>
      <c r="F851" s="11"/>
      <c r="G851" s="11"/>
      <c r="H851" s="11"/>
      <c r="I851" s="11"/>
      <c r="U851" s="292"/>
    </row>
    <row r="852" spans="2:21" s="2" customFormat="1" x14ac:dyDescent="0.2">
      <c r="B852" s="12"/>
      <c r="C852" s="11"/>
      <c r="D852" s="129"/>
      <c r="E852" s="11"/>
      <c r="F852" s="11"/>
      <c r="G852" s="11"/>
      <c r="H852" s="11"/>
      <c r="I852" s="11"/>
      <c r="U852" s="292"/>
    </row>
    <row r="853" spans="2:21" s="2" customFormat="1" x14ac:dyDescent="0.2">
      <c r="B853" s="12"/>
      <c r="C853" s="11"/>
      <c r="D853" s="129"/>
      <c r="E853" s="11"/>
      <c r="F853" s="11"/>
      <c r="G853" s="11"/>
      <c r="H853" s="11"/>
      <c r="I853" s="11"/>
      <c r="U853" s="292"/>
    </row>
    <row r="854" spans="2:21" s="2" customFormat="1" x14ac:dyDescent="0.2">
      <c r="B854" s="12"/>
      <c r="C854" s="11"/>
      <c r="D854" s="129"/>
      <c r="E854" s="11"/>
      <c r="F854" s="11"/>
      <c r="G854" s="11"/>
      <c r="H854" s="11"/>
      <c r="I854" s="11"/>
      <c r="U854" s="292"/>
    </row>
    <row r="855" spans="2:21" s="2" customFormat="1" x14ac:dyDescent="0.2">
      <c r="B855" s="12"/>
      <c r="C855" s="11"/>
      <c r="D855" s="129"/>
      <c r="E855" s="11"/>
      <c r="F855" s="11"/>
      <c r="G855" s="11"/>
      <c r="H855" s="11"/>
      <c r="I855" s="11"/>
      <c r="U855" s="292"/>
    </row>
    <row r="856" spans="2:21" s="2" customFormat="1" x14ac:dyDescent="0.2">
      <c r="B856" s="12"/>
      <c r="C856" s="11"/>
      <c r="D856" s="129"/>
      <c r="E856" s="11"/>
      <c r="F856" s="11"/>
      <c r="G856" s="11"/>
      <c r="H856" s="11"/>
      <c r="I856" s="11"/>
      <c r="U856" s="292"/>
    </row>
    <row r="857" spans="2:21" s="2" customFormat="1" x14ac:dyDescent="0.2">
      <c r="B857" s="12"/>
      <c r="C857" s="11"/>
      <c r="D857" s="129"/>
      <c r="E857" s="11"/>
      <c r="F857" s="11"/>
      <c r="G857" s="11"/>
      <c r="H857" s="11"/>
      <c r="I857" s="11"/>
      <c r="U857" s="292"/>
    </row>
    <row r="858" spans="2:21" s="2" customFormat="1" x14ac:dyDescent="0.2">
      <c r="B858" s="12"/>
      <c r="C858" s="11"/>
      <c r="D858" s="129"/>
      <c r="E858" s="11"/>
      <c r="F858" s="11"/>
      <c r="G858" s="11"/>
      <c r="H858" s="11"/>
      <c r="I858" s="11"/>
      <c r="U858" s="292"/>
    </row>
    <row r="859" spans="2:21" s="2" customFormat="1" x14ac:dyDescent="0.2">
      <c r="B859" s="12"/>
      <c r="C859" s="11"/>
      <c r="D859" s="129"/>
      <c r="E859" s="11"/>
      <c r="F859" s="11"/>
      <c r="G859" s="11"/>
      <c r="H859" s="11"/>
      <c r="I859" s="11"/>
      <c r="U859" s="292"/>
    </row>
    <row r="860" spans="2:21" s="2" customFormat="1" x14ac:dyDescent="0.2">
      <c r="B860" s="12"/>
      <c r="C860" s="11"/>
      <c r="D860" s="129"/>
      <c r="E860" s="11"/>
      <c r="F860" s="11"/>
      <c r="G860" s="11"/>
      <c r="H860" s="11"/>
      <c r="I860" s="11"/>
      <c r="U860" s="292"/>
    </row>
    <row r="861" spans="2:21" s="2" customFormat="1" x14ac:dyDescent="0.2">
      <c r="B861" s="12"/>
      <c r="C861" s="11"/>
      <c r="D861" s="129"/>
      <c r="E861" s="11"/>
      <c r="F861" s="11"/>
      <c r="G861" s="11"/>
      <c r="H861" s="11"/>
      <c r="I861" s="11"/>
      <c r="U861" s="292"/>
    </row>
    <row r="862" spans="2:21" s="2" customFormat="1" x14ac:dyDescent="0.2">
      <c r="B862" s="12"/>
      <c r="C862" s="11"/>
      <c r="D862" s="129"/>
      <c r="E862" s="11"/>
      <c r="F862" s="11"/>
      <c r="G862" s="11"/>
      <c r="H862" s="11"/>
      <c r="I862" s="11"/>
      <c r="U862" s="292"/>
    </row>
    <row r="863" spans="2:21" s="2" customFormat="1" x14ac:dyDescent="0.2">
      <c r="B863" s="12"/>
      <c r="C863" s="11"/>
      <c r="D863" s="129"/>
      <c r="E863" s="11"/>
      <c r="F863" s="11"/>
      <c r="G863" s="11"/>
      <c r="H863" s="11"/>
      <c r="I863" s="11"/>
      <c r="U863" s="292"/>
    </row>
    <row r="864" spans="2:21" s="2" customFormat="1" x14ac:dyDescent="0.2">
      <c r="B864" s="12"/>
      <c r="C864" s="11"/>
      <c r="D864" s="129"/>
      <c r="E864" s="11"/>
      <c r="F864" s="11"/>
      <c r="G864" s="11"/>
      <c r="H864" s="11"/>
      <c r="I864" s="11"/>
      <c r="U864" s="292"/>
    </row>
    <row r="865" spans="2:21" s="2" customFormat="1" x14ac:dyDescent="0.2">
      <c r="B865" s="12"/>
      <c r="C865" s="11"/>
      <c r="D865" s="129"/>
      <c r="E865" s="11"/>
      <c r="F865" s="11"/>
      <c r="G865" s="11"/>
      <c r="H865" s="11"/>
      <c r="I865" s="11"/>
      <c r="U865" s="292"/>
    </row>
    <row r="866" spans="2:21" s="2" customFormat="1" x14ac:dyDescent="0.2">
      <c r="B866" s="12"/>
      <c r="C866" s="11"/>
      <c r="D866" s="129"/>
      <c r="E866" s="11"/>
      <c r="F866" s="11"/>
      <c r="G866" s="11"/>
      <c r="H866" s="11"/>
      <c r="I866" s="11"/>
      <c r="U866" s="292"/>
    </row>
    <row r="867" spans="2:21" s="2" customFormat="1" x14ac:dyDescent="0.2">
      <c r="B867" s="12"/>
      <c r="C867" s="11"/>
      <c r="D867" s="129"/>
      <c r="E867" s="11"/>
      <c r="F867" s="11"/>
      <c r="G867" s="11"/>
      <c r="H867" s="11"/>
      <c r="I867" s="11"/>
      <c r="U867" s="292"/>
    </row>
    <row r="868" spans="2:21" s="2" customFormat="1" x14ac:dyDescent="0.2">
      <c r="B868" s="12"/>
      <c r="C868" s="11"/>
      <c r="D868" s="129"/>
      <c r="E868" s="11"/>
      <c r="F868" s="11"/>
      <c r="G868" s="11"/>
      <c r="H868" s="11"/>
      <c r="I868" s="11"/>
      <c r="U868" s="292"/>
    </row>
    <row r="869" spans="2:21" s="2" customFormat="1" x14ac:dyDescent="0.2">
      <c r="B869" s="12"/>
      <c r="C869" s="11"/>
      <c r="D869" s="129"/>
      <c r="E869" s="11"/>
      <c r="F869" s="11"/>
      <c r="G869" s="11"/>
      <c r="H869" s="11"/>
      <c r="I869" s="11"/>
      <c r="U869" s="292"/>
    </row>
    <row r="870" spans="2:21" s="2" customFormat="1" x14ac:dyDescent="0.2">
      <c r="B870" s="12"/>
      <c r="C870" s="11"/>
      <c r="D870" s="129"/>
      <c r="E870" s="11"/>
      <c r="F870" s="11"/>
      <c r="G870" s="11"/>
      <c r="H870" s="11"/>
      <c r="I870" s="11"/>
      <c r="U870" s="292"/>
    </row>
    <row r="871" spans="2:21" s="2" customFormat="1" x14ac:dyDescent="0.2">
      <c r="B871" s="12"/>
      <c r="C871" s="11"/>
      <c r="D871" s="129"/>
      <c r="E871" s="11"/>
      <c r="F871" s="11"/>
      <c r="G871" s="11"/>
      <c r="H871" s="11"/>
      <c r="I871" s="11"/>
      <c r="U871" s="292"/>
    </row>
    <row r="872" spans="2:21" s="2" customFormat="1" x14ac:dyDescent="0.2">
      <c r="B872" s="12"/>
      <c r="C872" s="11"/>
      <c r="D872" s="129"/>
      <c r="E872" s="11"/>
      <c r="F872" s="11"/>
      <c r="G872" s="11"/>
      <c r="H872" s="11"/>
      <c r="I872" s="11"/>
      <c r="U872" s="292"/>
    </row>
    <row r="873" spans="2:21" s="2" customFormat="1" x14ac:dyDescent="0.2">
      <c r="B873" s="12"/>
      <c r="C873" s="11"/>
      <c r="D873" s="129"/>
      <c r="E873" s="11"/>
      <c r="F873" s="11"/>
      <c r="G873" s="11"/>
      <c r="H873" s="11"/>
      <c r="I873" s="11"/>
      <c r="U873" s="292"/>
    </row>
    <row r="874" spans="2:21" s="2" customFormat="1" x14ac:dyDescent="0.2">
      <c r="B874" s="12"/>
      <c r="C874" s="11"/>
      <c r="D874" s="129"/>
      <c r="E874" s="11"/>
      <c r="F874" s="11"/>
      <c r="G874" s="11"/>
      <c r="H874" s="11"/>
      <c r="I874" s="11"/>
      <c r="U874" s="292"/>
    </row>
    <row r="875" spans="2:21" s="2" customFormat="1" x14ac:dyDescent="0.2">
      <c r="B875" s="12"/>
      <c r="C875" s="11"/>
      <c r="D875" s="129"/>
      <c r="E875" s="11"/>
      <c r="F875" s="11"/>
      <c r="G875" s="11"/>
      <c r="H875" s="11"/>
      <c r="I875" s="11"/>
      <c r="U875" s="292"/>
    </row>
    <row r="876" spans="2:21" s="2" customFormat="1" x14ac:dyDescent="0.2">
      <c r="B876" s="12"/>
      <c r="C876" s="11"/>
      <c r="D876" s="129"/>
      <c r="E876" s="11"/>
      <c r="F876" s="11"/>
      <c r="G876" s="11"/>
      <c r="H876" s="11"/>
      <c r="I876" s="11"/>
      <c r="U876" s="292"/>
    </row>
    <row r="877" spans="2:21" s="2" customFormat="1" x14ac:dyDescent="0.2">
      <c r="B877" s="12"/>
      <c r="C877" s="11"/>
      <c r="D877" s="129"/>
      <c r="E877" s="11"/>
      <c r="F877" s="11"/>
      <c r="G877" s="11"/>
      <c r="H877" s="11"/>
      <c r="I877" s="11"/>
      <c r="U877" s="292"/>
    </row>
    <row r="878" spans="2:21" s="2" customFormat="1" x14ac:dyDescent="0.2">
      <c r="B878" s="12"/>
      <c r="C878" s="11"/>
      <c r="D878" s="129"/>
      <c r="E878" s="11"/>
      <c r="F878" s="11"/>
      <c r="G878" s="11"/>
      <c r="H878" s="11"/>
      <c r="I878" s="11"/>
      <c r="U878" s="292"/>
    </row>
    <row r="879" spans="2:21" s="2" customFormat="1" x14ac:dyDescent="0.2">
      <c r="B879" s="12"/>
      <c r="C879" s="11"/>
      <c r="D879" s="129"/>
      <c r="E879" s="11"/>
      <c r="F879" s="11"/>
      <c r="G879" s="11"/>
      <c r="H879" s="11"/>
      <c r="I879" s="11"/>
      <c r="U879" s="292"/>
    </row>
    <row r="880" spans="2:21" s="2" customFormat="1" x14ac:dyDescent="0.2">
      <c r="B880" s="12"/>
      <c r="C880" s="11"/>
      <c r="D880" s="129"/>
      <c r="E880" s="11"/>
      <c r="F880" s="11"/>
      <c r="G880" s="11"/>
      <c r="H880" s="11"/>
      <c r="I880" s="11"/>
      <c r="U880" s="292"/>
    </row>
    <row r="881" spans="2:21" s="2" customFormat="1" x14ac:dyDescent="0.2">
      <c r="B881" s="12"/>
      <c r="C881" s="11"/>
      <c r="D881" s="129"/>
      <c r="E881" s="11"/>
      <c r="F881" s="11"/>
      <c r="G881" s="11"/>
      <c r="H881" s="11"/>
      <c r="I881" s="11"/>
      <c r="U881" s="292"/>
    </row>
    <row r="882" spans="2:21" s="2" customFormat="1" x14ac:dyDescent="0.2">
      <c r="B882" s="12"/>
      <c r="C882" s="11"/>
      <c r="D882" s="129"/>
      <c r="E882" s="11"/>
      <c r="F882" s="11"/>
      <c r="G882" s="11"/>
      <c r="H882" s="11"/>
      <c r="I882" s="11"/>
      <c r="U882" s="292"/>
    </row>
    <row r="883" spans="2:21" s="2" customFormat="1" x14ac:dyDescent="0.2">
      <c r="B883" s="12"/>
      <c r="C883" s="11"/>
      <c r="D883" s="129"/>
      <c r="E883" s="11"/>
      <c r="F883" s="11"/>
      <c r="G883" s="11"/>
      <c r="H883" s="11"/>
      <c r="I883" s="11"/>
      <c r="U883" s="292"/>
    </row>
    <row r="884" spans="2:21" s="2" customFormat="1" x14ac:dyDescent="0.2">
      <c r="B884" s="12"/>
      <c r="C884" s="11"/>
      <c r="D884" s="129"/>
      <c r="E884" s="11"/>
      <c r="F884" s="11"/>
      <c r="G884" s="11"/>
      <c r="H884" s="11"/>
      <c r="I884" s="11"/>
      <c r="U884" s="292"/>
    </row>
    <row r="885" spans="2:21" s="2" customFormat="1" x14ac:dyDescent="0.2">
      <c r="B885" s="12"/>
      <c r="C885" s="11"/>
      <c r="D885" s="129"/>
      <c r="E885" s="11"/>
      <c r="F885" s="11"/>
      <c r="G885" s="11"/>
      <c r="H885" s="11"/>
      <c r="I885" s="11"/>
      <c r="U885" s="292"/>
    </row>
    <row r="886" spans="2:21" s="2" customFormat="1" x14ac:dyDescent="0.2">
      <c r="B886" s="12"/>
      <c r="C886" s="11"/>
      <c r="D886" s="129"/>
      <c r="E886" s="11"/>
      <c r="F886" s="11"/>
      <c r="G886" s="11"/>
      <c r="H886" s="11"/>
      <c r="I886" s="11"/>
      <c r="U886" s="292"/>
    </row>
    <row r="887" spans="2:21" s="2" customFormat="1" x14ac:dyDescent="0.2">
      <c r="B887" s="12"/>
      <c r="C887" s="11"/>
      <c r="D887" s="129"/>
      <c r="E887" s="11"/>
      <c r="F887" s="11"/>
      <c r="G887" s="11"/>
      <c r="H887" s="11"/>
      <c r="I887" s="11"/>
      <c r="U887" s="292"/>
    </row>
    <row r="888" spans="2:21" s="2" customFormat="1" x14ac:dyDescent="0.2">
      <c r="B888" s="12"/>
      <c r="C888" s="11"/>
      <c r="D888" s="129"/>
      <c r="E888" s="11"/>
      <c r="F888" s="11"/>
      <c r="G888" s="11"/>
      <c r="H888" s="11"/>
      <c r="I888" s="11"/>
      <c r="U888" s="292"/>
    </row>
    <row r="889" spans="2:21" s="2" customFormat="1" x14ac:dyDescent="0.2">
      <c r="B889" s="12"/>
      <c r="C889" s="11"/>
      <c r="D889" s="129"/>
      <c r="E889" s="11"/>
      <c r="F889" s="11"/>
      <c r="G889" s="11"/>
      <c r="H889" s="11"/>
      <c r="I889" s="11"/>
      <c r="U889" s="292"/>
    </row>
    <row r="890" spans="2:21" s="2" customFormat="1" x14ac:dyDescent="0.2">
      <c r="B890" s="12"/>
      <c r="C890" s="11"/>
      <c r="D890" s="129"/>
      <c r="E890" s="11"/>
      <c r="F890" s="11"/>
      <c r="G890" s="11"/>
      <c r="H890" s="11"/>
      <c r="I890" s="11"/>
      <c r="U890" s="292"/>
    </row>
    <row r="891" spans="2:21" s="2" customFormat="1" x14ac:dyDescent="0.2">
      <c r="B891" s="12"/>
      <c r="C891" s="11"/>
      <c r="D891" s="129"/>
      <c r="E891" s="11"/>
      <c r="F891" s="11"/>
      <c r="G891" s="11"/>
      <c r="H891" s="11"/>
      <c r="I891" s="11"/>
      <c r="U891" s="292"/>
    </row>
    <row r="892" spans="2:21" s="2" customFormat="1" x14ac:dyDescent="0.2">
      <c r="B892" s="12"/>
      <c r="C892" s="11"/>
      <c r="D892" s="129"/>
      <c r="E892" s="11"/>
      <c r="F892" s="11"/>
      <c r="G892" s="11"/>
      <c r="H892" s="11"/>
      <c r="I892" s="11"/>
      <c r="U892" s="292"/>
    </row>
    <row r="893" spans="2:21" s="2" customFormat="1" x14ac:dyDescent="0.2">
      <c r="B893" s="12"/>
      <c r="C893" s="11"/>
      <c r="D893" s="129"/>
      <c r="E893" s="11"/>
      <c r="F893" s="11"/>
      <c r="G893" s="11"/>
      <c r="H893" s="11"/>
      <c r="I893" s="11"/>
      <c r="U893" s="292"/>
    </row>
    <row r="894" spans="2:21" s="2" customFormat="1" x14ac:dyDescent="0.2">
      <c r="B894" s="12"/>
      <c r="C894" s="11"/>
      <c r="D894" s="129"/>
      <c r="E894" s="11"/>
      <c r="F894" s="11"/>
      <c r="G894" s="11"/>
      <c r="H894" s="11"/>
      <c r="I894" s="11"/>
      <c r="U894" s="292"/>
    </row>
    <row r="895" spans="2:21" s="2" customFormat="1" x14ac:dyDescent="0.2">
      <c r="B895" s="12"/>
      <c r="C895" s="11"/>
      <c r="D895" s="129"/>
      <c r="E895" s="11"/>
      <c r="F895" s="11"/>
      <c r="G895" s="11"/>
      <c r="H895" s="11"/>
      <c r="I895" s="11"/>
      <c r="U895" s="292"/>
    </row>
    <row r="896" spans="2:21" s="2" customFormat="1" x14ac:dyDescent="0.2">
      <c r="B896" s="12"/>
      <c r="C896" s="11"/>
      <c r="D896" s="129"/>
      <c r="E896" s="11"/>
      <c r="F896" s="11"/>
      <c r="G896" s="11"/>
      <c r="H896" s="11"/>
      <c r="I896" s="11"/>
      <c r="U896" s="292"/>
    </row>
    <row r="897" spans="2:21" s="2" customFormat="1" x14ac:dyDescent="0.2">
      <c r="B897" s="12"/>
      <c r="C897" s="11"/>
      <c r="D897" s="129"/>
      <c r="E897" s="11"/>
      <c r="F897" s="11"/>
      <c r="G897" s="11"/>
      <c r="H897" s="11"/>
      <c r="I897" s="11"/>
      <c r="U897" s="292"/>
    </row>
    <row r="898" spans="2:21" s="2" customFormat="1" x14ac:dyDescent="0.2">
      <c r="B898" s="12"/>
      <c r="C898" s="11"/>
      <c r="D898" s="129"/>
      <c r="E898" s="11"/>
      <c r="F898" s="11"/>
      <c r="G898" s="11"/>
      <c r="H898" s="11"/>
      <c r="I898" s="11"/>
      <c r="U898" s="292"/>
    </row>
    <row r="899" spans="2:21" s="2" customFormat="1" x14ac:dyDescent="0.2">
      <c r="B899" s="12"/>
      <c r="C899" s="11"/>
      <c r="D899" s="129"/>
      <c r="E899" s="11"/>
      <c r="F899" s="11"/>
      <c r="G899" s="11"/>
      <c r="H899" s="11"/>
      <c r="I899" s="11"/>
      <c r="U899" s="292"/>
    </row>
    <row r="900" spans="2:21" s="2" customFormat="1" x14ac:dyDescent="0.2">
      <c r="B900" s="12"/>
      <c r="C900" s="11"/>
      <c r="D900" s="129"/>
      <c r="E900" s="11"/>
      <c r="F900" s="11"/>
      <c r="G900" s="11"/>
      <c r="H900" s="11"/>
      <c r="I900" s="11"/>
      <c r="U900" s="292"/>
    </row>
    <row r="901" spans="2:21" s="2" customFormat="1" x14ac:dyDescent="0.2">
      <c r="B901" s="12"/>
      <c r="C901" s="11"/>
      <c r="D901" s="129"/>
      <c r="E901" s="11"/>
      <c r="F901" s="11"/>
      <c r="G901" s="11"/>
      <c r="H901" s="11"/>
      <c r="I901" s="11"/>
      <c r="U901" s="292"/>
    </row>
  </sheetData>
  <mergeCells count="22">
    <mergeCell ref="A67:A70"/>
    <mergeCell ref="A79:A80"/>
    <mergeCell ref="A43:A50"/>
    <mergeCell ref="A52:A53"/>
    <mergeCell ref="A72:A74"/>
    <mergeCell ref="A63:A65"/>
    <mergeCell ref="A60:A61"/>
    <mergeCell ref="A56:A58"/>
    <mergeCell ref="A23:A24"/>
    <mergeCell ref="A14:A16"/>
    <mergeCell ref="A30:A34"/>
    <mergeCell ref="A4:A5"/>
    <mergeCell ref="B4:B5"/>
    <mergeCell ref="A9:A10"/>
    <mergeCell ref="A26:A27"/>
    <mergeCell ref="A2:T2"/>
    <mergeCell ref="H4:O4"/>
    <mergeCell ref="A18:A19"/>
    <mergeCell ref="E4:G4"/>
    <mergeCell ref="Q3:T3"/>
    <mergeCell ref="C4:C5"/>
    <mergeCell ref="D4:D5"/>
  </mergeCells>
  <printOptions horizontalCentered="1" verticalCentered="1"/>
  <pageMargins left="0.39370078740157483" right="0" top="0" bottom="0" header="0" footer="0"/>
  <pageSetup scale="63" fitToHeight="0" orientation="landscape" r:id="rId1"/>
  <headerFooter alignWithMargins="0">
    <oddFooter>&amp;CPágina &amp;P de &amp;N</oddFooter>
  </headerFooter>
  <rowBreaks count="3" manualBreakCount="3">
    <brk id="25" max="19" man="1"/>
    <brk id="42" max="19" man="1"/>
    <brk id="62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40"/>
  <sheetViews>
    <sheetView showGridLines="0" showZeros="0" view="pageBreakPreview" zoomScale="90" zoomScaleNormal="85" zoomScaleSheetLayoutView="90" workbookViewId="0">
      <selection activeCell="B1" sqref="B1"/>
    </sheetView>
  </sheetViews>
  <sheetFormatPr baseColWidth="10" defaultColWidth="8.42578125" defaultRowHeight="12.75" x14ac:dyDescent="0.2"/>
  <cols>
    <col min="1" max="1" width="25.7109375" style="93" customWidth="1"/>
    <col min="2" max="2" width="25.7109375" style="97" customWidth="1"/>
    <col min="3" max="5" width="15.7109375" style="99" customWidth="1"/>
    <col min="6" max="11" width="6.7109375" style="96" customWidth="1"/>
    <col min="12" max="16" width="12.7109375" style="96" customWidth="1"/>
    <col min="17" max="17" width="8.85546875" style="99" hidden="1" customWidth="1"/>
    <col min="18" max="239" width="8.42578125" style="88"/>
    <col min="240" max="240" width="24.42578125" style="88" customWidth="1"/>
    <col min="241" max="241" width="25.42578125" style="88" customWidth="1"/>
    <col min="242" max="242" width="16.140625" style="88" customWidth="1"/>
    <col min="243" max="243" width="25" style="88" customWidth="1"/>
    <col min="244" max="244" width="13.7109375" style="88" customWidth="1"/>
    <col min="245" max="245" width="9" style="88" customWidth="1"/>
    <col min="246" max="246" width="14.5703125" style="88" customWidth="1"/>
    <col min="247" max="247" width="17.140625" style="88" customWidth="1"/>
    <col min="248" max="248" width="14.85546875" style="88" customWidth="1"/>
    <col min="249" max="254" width="5.28515625" style="88" customWidth="1"/>
    <col min="255" max="255" width="13.140625" style="88" customWidth="1"/>
    <col min="256" max="256" width="11.5703125" style="88" customWidth="1"/>
    <col min="257" max="257" width="14.85546875" style="88" customWidth="1"/>
    <col min="258" max="258" width="11.7109375" style="88" customWidth="1"/>
    <col min="259" max="259" width="0" style="88" hidden="1" customWidth="1"/>
    <col min="260" max="260" width="14.5703125" style="88" customWidth="1"/>
    <col min="261" max="261" width="27.85546875" style="88" customWidth="1"/>
    <col min="262" max="265" width="8.42578125" style="88" customWidth="1"/>
    <col min="266" max="266" width="17.140625" style="88" customWidth="1"/>
    <col min="267" max="495" width="8.42578125" style="88"/>
    <col min="496" max="496" width="24.42578125" style="88" customWidth="1"/>
    <col min="497" max="497" width="25.42578125" style="88" customWidth="1"/>
    <col min="498" max="498" width="16.140625" style="88" customWidth="1"/>
    <col min="499" max="499" width="25" style="88" customWidth="1"/>
    <col min="500" max="500" width="13.7109375" style="88" customWidth="1"/>
    <col min="501" max="501" width="9" style="88" customWidth="1"/>
    <col min="502" max="502" width="14.5703125" style="88" customWidth="1"/>
    <col min="503" max="503" width="17.140625" style="88" customWidth="1"/>
    <col min="504" max="504" width="14.85546875" style="88" customWidth="1"/>
    <col min="505" max="510" width="5.28515625" style="88" customWidth="1"/>
    <col min="511" max="511" width="13.140625" style="88" customWidth="1"/>
    <col min="512" max="512" width="11.5703125" style="88" customWidth="1"/>
    <col min="513" max="513" width="14.85546875" style="88" customWidth="1"/>
    <col min="514" max="514" width="11.7109375" style="88" customWidth="1"/>
    <col min="515" max="515" width="0" style="88" hidden="1" customWidth="1"/>
    <col min="516" max="516" width="14.5703125" style="88" customWidth="1"/>
    <col min="517" max="517" width="27.85546875" style="88" customWidth="1"/>
    <col min="518" max="521" width="8.42578125" style="88" customWidth="1"/>
    <col min="522" max="522" width="17.140625" style="88" customWidth="1"/>
    <col min="523" max="751" width="8.42578125" style="88"/>
    <col min="752" max="752" width="24.42578125" style="88" customWidth="1"/>
    <col min="753" max="753" width="25.42578125" style="88" customWidth="1"/>
    <col min="754" max="754" width="16.140625" style="88" customWidth="1"/>
    <col min="755" max="755" width="25" style="88" customWidth="1"/>
    <col min="756" max="756" width="13.7109375" style="88" customWidth="1"/>
    <col min="757" max="757" width="9" style="88" customWidth="1"/>
    <col min="758" max="758" width="14.5703125" style="88" customWidth="1"/>
    <col min="759" max="759" width="17.140625" style="88" customWidth="1"/>
    <col min="760" max="760" width="14.85546875" style="88" customWidth="1"/>
    <col min="761" max="766" width="5.28515625" style="88" customWidth="1"/>
    <col min="767" max="767" width="13.140625" style="88" customWidth="1"/>
    <col min="768" max="768" width="11.5703125" style="88" customWidth="1"/>
    <col min="769" max="769" width="14.85546875" style="88" customWidth="1"/>
    <col min="770" max="770" width="11.7109375" style="88" customWidth="1"/>
    <col min="771" max="771" width="0" style="88" hidden="1" customWidth="1"/>
    <col min="772" max="772" width="14.5703125" style="88" customWidth="1"/>
    <col min="773" max="773" width="27.85546875" style="88" customWidth="1"/>
    <col min="774" max="777" width="8.42578125" style="88" customWidth="1"/>
    <col min="778" max="778" width="17.140625" style="88" customWidth="1"/>
    <col min="779" max="1007" width="8.42578125" style="88"/>
    <col min="1008" max="1008" width="24.42578125" style="88" customWidth="1"/>
    <col min="1009" max="1009" width="25.42578125" style="88" customWidth="1"/>
    <col min="1010" max="1010" width="16.140625" style="88" customWidth="1"/>
    <col min="1011" max="1011" width="25" style="88" customWidth="1"/>
    <col min="1012" max="1012" width="13.7109375" style="88" customWidth="1"/>
    <col min="1013" max="1013" width="9" style="88" customWidth="1"/>
    <col min="1014" max="1014" width="14.5703125" style="88" customWidth="1"/>
    <col min="1015" max="1015" width="17.140625" style="88" customWidth="1"/>
    <col min="1016" max="1016" width="14.85546875" style="88" customWidth="1"/>
    <col min="1017" max="1022" width="5.28515625" style="88" customWidth="1"/>
    <col min="1023" max="1023" width="13.140625" style="88" customWidth="1"/>
    <col min="1024" max="1024" width="11.5703125" style="88" customWidth="1"/>
    <col min="1025" max="1025" width="14.85546875" style="88" customWidth="1"/>
    <col min="1026" max="1026" width="11.7109375" style="88" customWidth="1"/>
    <col min="1027" max="1027" width="0" style="88" hidden="1" customWidth="1"/>
    <col min="1028" max="1028" width="14.5703125" style="88" customWidth="1"/>
    <col min="1029" max="1029" width="27.85546875" style="88" customWidth="1"/>
    <col min="1030" max="1033" width="8.42578125" style="88" customWidth="1"/>
    <col min="1034" max="1034" width="17.140625" style="88" customWidth="1"/>
    <col min="1035" max="1263" width="8.42578125" style="88"/>
    <col min="1264" max="1264" width="24.42578125" style="88" customWidth="1"/>
    <col min="1265" max="1265" width="25.42578125" style="88" customWidth="1"/>
    <col min="1266" max="1266" width="16.140625" style="88" customWidth="1"/>
    <col min="1267" max="1267" width="25" style="88" customWidth="1"/>
    <col min="1268" max="1268" width="13.7109375" style="88" customWidth="1"/>
    <col min="1269" max="1269" width="9" style="88" customWidth="1"/>
    <col min="1270" max="1270" width="14.5703125" style="88" customWidth="1"/>
    <col min="1271" max="1271" width="17.140625" style="88" customWidth="1"/>
    <col min="1272" max="1272" width="14.85546875" style="88" customWidth="1"/>
    <col min="1273" max="1278" width="5.28515625" style="88" customWidth="1"/>
    <col min="1279" max="1279" width="13.140625" style="88" customWidth="1"/>
    <col min="1280" max="1280" width="11.5703125" style="88" customWidth="1"/>
    <col min="1281" max="1281" width="14.85546875" style="88" customWidth="1"/>
    <col min="1282" max="1282" width="11.7109375" style="88" customWidth="1"/>
    <col min="1283" max="1283" width="0" style="88" hidden="1" customWidth="1"/>
    <col min="1284" max="1284" width="14.5703125" style="88" customWidth="1"/>
    <col min="1285" max="1285" width="27.85546875" style="88" customWidth="1"/>
    <col min="1286" max="1289" width="8.42578125" style="88" customWidth="1"/>
    <col min="1290" max="1290" width="17.140625" style="88" customWidth="1"/>
    <col min="1291" max="1519" width="8.42578125" style="88"/>
    <col min="1520" max="1520" width="24.42578125" style="88" customWidth="1"/>
    <col min="1521" max="1521" width="25.42578125" style="88" customWidth="1"/>
    <col min="1522" max="1522" width="16.140625" style="88" customWidth="1"/>
    <col min="1523" max="1523" width="25" style="88" customWidth="1"/>
    <col min="1524" max="1524" width="13.7109375" style="88" customWidth="1"/>
    <col min="1525" max="1525" width="9" style="88" customWidth="1"/>
    <col min="1526" max="1526" width="14.5703125" style="88" customWidth="1"/>
    <col min="1527" max="1527" width="17.140625" style="88" customWidth="1"/>
    <col min="1528" max="1528" width="14.85546875" style="88" customWidth="1"/>
    <col min="1529" max="1534" width="5.28515625" style="88" customWidth="1"/>
    <col min="1535" max="1535" width="13.140625" style="88" customWidth="1"/>
    <col min="1536" max="1536" width="11.5703125" style="88" customWidth="1"/>
    <col min="1537" max="1537" width="14.85546875" style="88" customWidth="1"/>
    <col min="1538" max="1538" width="11.7109375" style="88" customWidth="1"/>
    <col min="1539" max="1539" width="0" style="88" hidden="1" customWidth="1"/>
    <col min="1540" max="1540" width="14.5703125" style="88" customWidth="1"/>
    <col min="1541" max="1541" width="27.85546875" style="88" customWidth="1"/>
    <col min="1542" max="1545" width="8.42578125" style="88" customWidth="1"/>
    <col min="1546" max="1546" width="17.140625" style="88" customWidth="1"/>
    <col min="1547" max="1775" width="8.42578125" style="88"/>
    <col min="1776" max="1776" width="24.42578125" style="88" customWidth="1"/>
    <col min="1777" max="1777" width="25.42578125" style="88" customWidth="1"/>
    <col min="1778" max="1778" width="16.140625" style="88" customWidth="1"/>
    <col min="1779" max="1779" width="25" style="88" customWidth="1"/>
    <col min="1780" max="1780" width="13.7109375" style="88" customWidth="1"/>
    <col min="1781" max="1781" width="9" style="88" customWidth="1"/>
    <col min="1782" max="1782" width="14.5703125" style="88" customWidth="1"/>
    <col min="1783" max="1783" width="17.140625" style="88" customWidth="1"/>
    <col min="1784" max="1784" width="14.85546875" style="88" customWidth="1"/>
    <col min="1785" max="1790" width="5.28515625" style="88" customWidth="1"/>
    <col min="1791" max="1791" width="13.140625" style="88" customWidth="1"/>
    <col min="1792" max="1792" width="11.5703125" style="88" customWidth="1"/>
    <col min="1793" max="1793" width="14.85546875" style="88" customWidth="1"/>
    <col min="1794" max="1794" width="11.7109375" style="88" customWidth="1"/>
    <col min="1795" max="1795" width="0" style="88" hidden="1" customWidth="1"/>
    <col min="1796" max="1796" width="14.5703125" style="88" customWidth="1"/>
    <col min="1797" max="1797" width="27.85546875" style="88" customWidth="1"/>
    <col min="1798" max="1801" width="8.42578125" style="88" customWidth="1"/>
    <col min="1802" max="1802" width="17.140625" style="88" customWidth="1"/>
    <col min="1803" max="2031" width="8.42578125" style="88"/>
    <col min="2032" max="2032" width="24.42578125" style="88" customWidth="1"/>
    <col min="2033" max="2033" width="25.42578125" style="88" customWidth="1"/>
    <col min="2034" max="2034" width="16.140625" style="88" customWidth="1"/>
    <col min="2035" max="2035" width="25" style="88" customWidth="1"/>
    <col min="2036" max="2036" width="13.7109375" style="88" customWidth="1"/>
    <col min="2037" max="2037" width="9" style="88" customWidth="1"/>
    <col min="2038" max="2038" width="14.5703125" style="88" customWidth="1"/>
    <col min="2039" max="2039" width="17.140625" style="88" customWidth="1"/>
    <col min="2040" max="2040" width="14.85546875" style="88" customWidth="1"/>
    <col min="2041" max="2046" width="5.28515625" style="88" customWidth="1"/>
    <col min="2047" max="2047" width="13.140625" style="88" customWidth="1"/>
    <col min="2048" max="2048" width="11.5703125" style="88" customWidth="1"/>
    <col min="2049" max="2049" width="14.85546875" style="88" customWidth="1"/>
    <col min="2050" max="2050" width="11.7109375" style="88" customWidth="1"/>
    <col min="2051" max="2051" width="0" style="88" hidden="1" customWidth="1"/>
    <col min="2052" max="2052" width="14.5703125" style="88" customWidth="1"/>
    <col min="2053" max="2053" width="27.85546875" style="88" customWidth="1"/>
    <col min="2054" max="2057" width="8.42578125" style="88" customWidth="1"/>
    <col min="2058" max="2058" width="17.140625" style="88" customWidth="1"/>
    <col min="2059" max="2287" width="8.42578125" style="88"/>
    <col min="2288" max="2288" width="24.42578125" style="88" customWidth="1"/>
    <col min="2289" max="2289" width="25.42578125" style="88" customWidth="1"/>
    <col min="2290" max="2290" width="16.140625" style="88" customWidth="1"/>
    <col min="2291" max="2291" width="25" style="88" customWidth="1"/>
    <col min="2292" max="2292" width="13.7109375" style="88" customWidth="1"/>
    <col min="2293" max="2293" width="9" style="88" customWidth="1"/>
    <col min="2294" max="2294" width="14.5703125" style="88" customWidth="1"/>
    <col min="2295" max="2295" width="17.140625" style="88" customWidth="1"/>
    <col min="2296" max="2296" width="14.85546875" style="88" customWidth="1"/>
    <col min="2297" max="2302" width="5.28515625" style="88" customWidth="1"/>
    <col min="2303" max="2303" width="13.140625" style="88" customWidth="1"/>
    <col min="2304" max="2304" width="11.5703125" style="88" customWidth="1"/>
    <col min="2305" max="2305" width="14.85546875" style="88" customWidth="1"/>
    <col min="2306" max="2306" width="11.7109375" style="88" customWidth="1"/>
    <col min="2307" max="2307" width="0" style="88" hidden="1" customWidth="1"/>
    <col min="2308" max="2308" width="14.5703125" style="88" customWidth="1"/>
    <col min="2309" max="2309" width="27.85546875" style="88" customWidth="1"/>
    <col min="2310" max="2313" width="8.42578125" style="88" customWidth="1"/>
    <col min="2314" max="2314" width="17.140625" style="88" customWidth="1"/>
    <col min="2315" max="2543" width="8.42578125" style="88"/>
    <col min="2544" max="2544" width="24.42578125" style="88" customWidth="1"/>
    <col min="2545" max="2545" width="25.42578125" style="88" customWidth="1"/>
    <col min="2546" max="2546" width="16.140625" style="88" customWidth="1"/>
    <col min="2547" max="2547" width="25" style="88" customWidth="1"/>
    <col min="2548" max="2548" width="13.7109375" style="88" customWidth="1"/>
    <col min="2549" max="2549" width="9" style="88" customWidth="1"/>
    <col min="2550" max="2550" width="14.5703125" style="88" customWidth="1"/>
    <col min="2551" max="2551" width="17.140625" style="88" customWidth="1"/>
    <col min="2552" max="2552" width="14.85546875" style="88" customWidth="1"/>
    <col min="2553" max="2558" width="5.28515625" style="88" customWidth="1"/>
    <col min="2559" max="2559" width="13.140625" style="88" customWidth="1"/>
    <col min="2560" max="2560" width="11.5703125" style="88" customWidth="1"/>
    <col min="2561" max="2561" width="14.85546875" style="88" customWidth="1"/>
    <col min="2562" max="2562" width="11.7109375" style="88" customWidth="1"/>
    <col min="2563" max="2563" width="0" style="88" hidden="1" customWidth="1"/>
    <col min="2564" max="2564" width="14.5703125" style="88" customWidth="1"/>
    <col min="2565" max="2565" width="27.85546875" style="88" customWidth="1"/>
    <col min="2566" max="2569" width="8.42578125" style="88" customWidth="1"/>
    <col min="2570" max="2570" width="17.140625" style="88" customWidth="1"/>
    <col min="2571" max="2799" width="8.42578125" style="88"/>
    <col min="2800" max="2800" width="24.42578125" style="88" customWidth="1"/>
    <col min="2801" max="2801" width="25.42578125" style="88" customWidth="1"/>
    <col min="2802" max="2802" width="16.140625" style="88" customWidth="1"/>
    <col min="2803" max="2803" width="25" style="88" customWidth="1"/>
    <col min="2804" max="2804" width="13.7109375" style="88" customWidth="1"/>
    <col min="2805" max="2805" width="9" style="88" customWidth="1"/>
    <col min="2806" max="2806" width="14.5703125" style="88" customWidth="1"/>
    <col min="2807" max="2807" width="17.140625" style="88" customWidth="1"/>
    <col min="2808" max="2808" width="14.85546875" style="88" customWidth="1"/>
    <col min="2809" max="2814" width="5.28515625" style="88" customWidth="1"/>
    <col min="2815" max="2815" width="13.140625" style="88" customWidth="1"/>
    <col min="2816" max="2816" width="11.5703125" style="88" customWidth="1"/>
    <col min="2817" max="2817" width="14.85546875" style="88" customWidth="1"/>
    <col min="2818" max="2818" width="11.7109375" style="88" customWidth="1"/>
    <col min="2819" max="2819" width="0" style="88" hidden="1" customWidth="1"/>
    <col min="2820" max="2820" width="14.5703125" style="88" customWidth="1"/>
    <col min="2821" max="2821" width="27.85546875" style="88" customWidth="1"/>
    <col min="2822" max="2825" width="8.42578125" style="88" customWidth="1"/>
    <col min="2826" max="2826" width="17.140625" style="88" customWidth="1"/>
    <col min="2827" max="3055" width="8.42578125" style="88"/>
    <col min="3056" max="3056" width="24.42578125" style="88" customWidth="1"/>
    <col min="3057" max="3057" width="25.42578125" style="88" customWidth="1"/>
    <col min="3058" max="3058" width="16.140625" style="88" customWidth="1"/>
    <col min="3059" max="3059" width="25" style="88" customWidth="1"/>
    <col min="3060" max="3060" width="13.7109375" style="88" customWidth="1"/>
    <col min="3061" max="3061" width="9" style="88" customWidth="1"/>
    <col min="3062" max="3062" width="14.5703125" style="88" customWidth="1"/>
    <col min="3063" max="3063" width="17.140625" style="88" customWidth="1"/>
    <col min="3064" max="3064" width="14.85546875" style="88" customWidth="1"/>
    <col min="3065" max="3070" width="5.28515625" style="88" customWidth="1"/>
    <col min="3071" max="3071" width="13.140625" style="88" customWidth="1"/>
    <col min="3072" max="3072" width="11.5703125" style="88" customWidth="1"/>
    <col min="3073" max="3073" width="14.85546875" style="88" customWidth="1"/>
    <col min="3074" max="3074" width="11.7109375" style="88" customWidth="1"/>
    <col min="3075" max="3075" width="0" style="88" hidden="1" customWidth="1"/>
    <col min="3076" max="3076" width="14.5703125" style="88" customWidth="1"/>
    <col min="3077" max="3077" width="27.85546875" style="88" customWidth="1"/>
    <col min="3078" max="3081" width="8.42578125" style="88" customWidth="1"/>
    <col min="3082" max="3082" width="17.140625" style="88" customWidth="1"/>
    <col min="3083" max="3311" width="8.42578125" style="88"/>
    <col min="3312" max="3312" width="24.42578125" style="88" customWidth="1"/>
    <col min="3313" max="3313" width="25.42578125" style="88" customWidth="1"/>
    <col min="3314" max="3314" width="16.140625" style="88" customWidth="1"/>
    <col min="3315" max="3315" width="25" style="88" customWidth="1"/>
    <col min="3316" max="3316" width="13.7109375" style="88" customWidth="1"/>
    <col min="3317" max="3317" width="9" style="88" customWidth="1"/>
    <col min="3318" max="3318" width="14.5703125" style="88" customWidth="1"/>
    <col min="3319" max="3319" width="17.140625" style="88" customWidth="1"/>
    <col min="3320" max="3320" width="14.85546875" style="88" customWidth="1"/>
    <col min="3321" max="3326" width="5.28515625" style="88" customWidth="1"/>
    <col min="3327" max="3327" width="13.140625" style="88" customWidth="1"/>
    <col min="3328" max="3328" width="11.5703125" style="88" customWidth="1"/>
    <col min="3329" max="3329" width="14.85546875" style="88" customWidth="1"/>
    <col min="3330" max="3330" width="11.7109375" style="88" customWidth="1"/>
    <col min="3331" max="3331" width="0" style="88" hidden="1" customWidth="1"/>
    <col min="3332" max="3332" width="14.5703125" style="88" customWidth="1"/>
    <col min="3333" max="3333" width="27.85546875" style="88" customWidth="1"/>
    <col min="3334" max="3337" width="8.42578125" style="88" customWidth="1"/>
    <col min="3338" max="3338" width="17.140625" style="88" customWidth="1"/>
    <col min="3339" max="3567" width="8.42578125" style="88"/>
    <col min="3568" max="3568" width="24.42578125" style="88" customWidth="1"/>
    <col min="3569" max="3569" width="25.42578125" style="88" customWidth="1"/>
    <col min="3570" max="3570" width="16.140625" style="88" customWidth="1"/>
    <col min="3571" max="3571" width="25" style="88" customWidth="1"/>
    <col min="3572" max="3572" width="13.7109375" style="88" customWidth="1"/>
    <col min="3573" max="3573" width="9" style="88" customWidth="1"/>
    <col min="3574" max="3574" width="14.5703125" style="88" customWidth="1"/>
    <col min="3575" max="3575" width="17.140625" style="88" customWidth="1"/>
    <col min="3576" max="3576" width="14.85546875" style="88" customWidth="1"/>
    <col min="3577" max="3582" width="5.28515625" style="88" customWidth="1"/>
    <col min="3583" max="3583" width="13.140625" style="88" customWidth="1"/>
    <col min="3584" max="3584" width="11.5703125" style="88" customWidth="1"/>
    <col min="3585" max="3585" width="14.85546875" style="88" customWidth="1"/>
    <col min="3586" max="3586" width="11.7109375" style="88" customWidth="1"/>
    <col min="3587" max="3587" width="0" style="88" hidden="1" customWidth="1"/>
    <col min="3588" max="3588" width="14.5703125" style="88" customWidth="1"/>
    <col min="3589" max="3589" width="27.85546875" style="88" customWidth="1"/>
    <col min="3590" max="3593" width="8.42578125" style="88" customWidth="1"/>
    <col min="3594" max="3594" width="17.140625" style="88" customWidth="1"/>
    <col min="3595" max="3823" width="8.42578125" style="88"/>
    <col min="3824" max="3824" width="24.42578125" style="88" customWidth="1"/>
    <col min="3825" max="3825" width="25.42578125" style="88" customWidth="1"/>
    <col min="3826" max="3826" width="16.140625" style="88" customWidth="1"/>
    <col min="3827" max="3827" width="25" style="88" customWidth="1"/>
    <col min="3828" max="3828" width="13.7109375" style="88" customWidth="1"/>
    <col min="3829" max="3829" width="9" style="88" customWidth="1"/>
    <col min="3830" max="3830" width="14.5703125" style="88" customWidth="1"/>
    <col min="3831" max="3831" width="17.140625" style="88" customWidth="1"/>
    <col min="3832" max="3832" width="14.85546875" style="88" customWidth="1"/>
    <col min="3833" max="3838" width="5.28515625" style="88" customWidth="1"/>
    <col min="3839" max="3839" width="13.140625" style="88" customWidth="1"/>
    <col min="3840" max="3840" width="11.5703125" style="88" customWidth="1"/>
    <col min="3841" max="3841" width="14.85546875" style="88" customWidth="1"/>
    <col min="3842" max="3842" width="11.7109375" style="88" customWidth="1"/>
    <col min="3843" max="3843" width="0" style="88" hidden="1" customWidth="1"/>
    <col min="3844" max="3844" width="14.5703125" style="88" customWidth="1"/>
    <col min="3845" max="3845" width="27.85546875" style="88" customWidth="1"/>
    <col min="3846" max="3849" width="8.42578125" style="88" customWidth="1"/>
    <col min="3850" max="3850" width="17.140625" style="88" customWidth="1"/>
    <col min="3851" max="4079" width="8.42578125" style="88"/>
    <col min="4080" max="4080" width="24.42578125" style="88" customWidth="1"/>
    <col min="4081" max="4081" width="25.42578125" style="88" customWidth="1"/>
    <col min="4082" max="4082" width="16.140625" style="88" customWidth="1"/>
    <col min="4083" max="4083" width="25" style="88" customWidth="1"/>
    <col min="4084" max="4084" width="13.7109375" style="88" customWidth="1"/>
    <col min="4085" max="4085" width="9" style="88" customWidth="1"/>
    <col min="4086" max="4086" width="14.5703125" style="88" customWidth="1"/>
    <col min="4087" max="4087" width="17.140625" style="88" customWidth="1"/>
    <col min="4088" max="4088" width="14.85546875" style="88" customWidth="1"/>
    <col min="4089" max="4094" width="5.28515625" style="88" customWidth="1"/>
    <col min="4095" max="4095" width="13.140625" style="88" customWidth="1"/>
    <col min="4096" max="4096" width="11.5703125" style="88" customWidth="1"/>
    <col min="4097" max="4097" width="14.85546875" style="88" customWidth="1"/>
    <col min="4098" max="4098" width="11.7109375" style="88" customWidth="1"/>
    <col min="4099" max="4099" width="0" style="88" hidden="1" customWidth="1"/>
    <col min="4100" max="4100" width="14.5703125" style="88" customWidth="1"/>
    <col min="4101" max="4101" width="27.85546875" style="88" customWidth="1"/>
    <col min="4102" max="4105" width="8.42578125" style="88" customWidth="1"/>
    <col min="4106" max="4106" width="17.140625" style="88" customWidth="1"/>
    <col min="4107" max="4335" width="8.42578125" style="88"/>
    <col min="4336" max="4336" width="24.42578125" style="88" customWidth="1"/>
    <col min="4337" max="4337" width="25.42578125" style="88" customWidth="1"/>
    <col min="4338" max="4338" width="16.140625" style="88" customWidth="1"/>
    <col min="4339" max="4339" width="25" style="88" customWidth="1"/>
    <col min="4340" max="4340" width="13.7109375" style="88" customWidth="1"/>
    <col min="4341" max="4341" width="9" style="88" customWidth="1"/>
    <col min="4342" max="4342" width="14.5703125" style="88" customWidth="1"/>
    <col min="4343" max="4343" width="17.140625" style="88" customWidth="1"/>
    <col min="4344" max="4344" width="14.85546875" style="88" customWidth="1"/>
    <col min="4345" max="4350" width="5.28515625" style="88" customWidth="1"/>
    <col min="4351" max="4351" width="13.140625" style="88" customWidth="1"/>
    <col min="4352" max="4352" width="11.5703125" style="88" customWidth="1"/>
    <col min="4353" max="4353" width="14.85546875" style="88" customWidth="1"/>
    <col min="4354" max="4354" width="11.7109375" style="88" customWidth="1"/>
    <col min="4355" max="4355" width="0" style="88" hidden="1" customWidth="1"/>
    <col min="4356" max="4356" width="14.5703125" style="88" customWidth="1"/>
    <col min="4357" max="4357" width="27.85546875" style="88" customWidth="1"/>
    <col min="4358" max="4361" width="8.42578125" style="88" customWidth="1"/>
    <col min="4362" max="4362" width="17.140625" style="88" customWidth="1"/>
    <col min="4363" max="4591" width="8.42578125" style="88"/>
    <col min="4592" max="4592" width="24.42578125" style="88" customWidth="1"/>
    <col min="4593" max="4593" width="25.42578125" style="88" customWidth="1"/>
    <col min="4594" max="4594" width="16.140625" style="88" customWidth="1"/>
    <col min="4595" max="4595" width="25" style="88" customWidth="1"/>
    <col min="4596" max="4596" width="13.7109375" style="88" customWidth="1"/>
    <col min="4597" max="4597" width="9" style="88" customWidth="1"/>
    <col min="4598" max="4598" width="14.5703125" style="88" customWidth="1"/>
    <col min="4599" max="4599" width="17.140625" style="88" customWidth="1"/>
    <col min="4600" max="4600" width="14.85546875" style="88" customWidth="1"/>
    <col min="4601" max="4606" width="5.28515625" style="88" customWidth="1"/>
    <col min="4607" max="4607" width="13.140625" style="88" customWidth="1"/>
    <col min="4608" max="4608" width="11.5703125" style="88" customWidth="1"/>
    <col min="4609" max="4609" width="14.85546875" style="88" customWidth="1"/>
    <col min="4610" max="4610" width="11.7109375" style="88" customWidth="1"/>
    <col min="4611" max="4611" width="0" style="88" hidden="1" customWidth="1"/>
    <col min="4612" max="4612" width="14.5703125" style="88" customWidth="1"/>
    <col min="4613" max="4613" width="27.85546875" style="88" customWidth="1"/>
    <col min="4614" max="4617" width="8.42578125" style="88" customWidth="1"/>
    <col min="4618" max="4618" width="17.140625" style="88" customWidth="1"/>
    <col min="4619" max="4847" width="8.42578125" style="88"/>
    <col min="4848" max="4848" width="24.42578125" style="88" customWidth="1"/>
    <col min="4849" max="4849" width="25.42578125" style="88" customWidth="1"/>
    <col min="4850" max="4850" width="16.140625" style="88" customWidth="1"/>
    <col min="4851" max="4851" width="25" style="88" customWidth="1"/>
    <col min="4852" max="4852" width="13.7109375" style="88" customWidth="1"/>
    <col min="4853" max="4853" width="9" style="88" customWidth="1"/>
    <col min="4854" max="4854" width="14.5703125" style="88" customWidth="1"/>
    <col min="4855" max="4855" width="17.140625" style="88" customWidth="1"/>
    <col min="4856" max="4856" width="14.85546875" style="88" customWidth="1"/>
    <col min="4857" max="4862" width="5.28515625" style="88" customWidth="1"/>
    <col min="4863" max="4863" width="13.140625" style="88" customWidth="1"/>
    <col min="4864" max="4864" width="11.5703125" style="88" customWidth="1"/>
    <col min="4865" max="4865" width="14.85546875" style="88" customWidth="1"/>
    <col min="4866" max="4866" width="11.7109375" style="88" customWidth="1"/>
    <col min="4867" max="4867" width="0" style="88" hidden="1" customWidth="1"/>
    <col min="4868" max="4868" width="14.5703125" style="88" customWidth="1"/>
    <col min="4869" max="4869" width="27.85546875" style="88" customWidth="1"/>
    <col min="4870" max="4873" width="8.42578125" style="88" customWidth="1"/>
    <col min="4874" max="4874" width="17.140625" style="88" customWidth="1"/>
    <col min="4875" max="5103" width="8.42578125" style="88"/>
    <col min="5104" max="5104" width="24.42578125" style="88" customWidth="1"/>
    <col min="5105" max="5105" width="25.42578125" style="88" customWidth="1"/>
    <col min="5106" max="5106" width="16.140625" style="88" customWidth="1"/>
    <col min="5107" max="5107" width="25" style="88" customWidth="1"/>
    <col min="5108" max="5108" width="13.7109375" style="88" customWidth="1"/>
    <col min="5109" max="5109" width="9" style="88" customWidth="1"/>
    <col min="5110" max="5110" width="14.5703125" style="88" customWidth="1"/>
    <col min="5111" max="5111" width="17.140625" style="88" customWidth="1"/>
    <col min="5112" max="5112" width="14.85546875" style="88" customWidth="1"/>
    <col min="5113" max="5118" width="5.28515625" style="88" customWidth="1"/>
    <col min="5119" max="5119" width="13.140625" style="88" customWidth="1"/>
    <col min="5120" max="5120" width="11.5703125" style="88" customWidth="1"/>
    <col min="5121" max="5121" width="14.85546875" style="88" customWidth="1"/>
    <col min="5122" max="5122" width="11.7109375" style="88" customWidth="1"/>
    <col min="5123" max="5123" width="0" style="88" hidden="1" customWidth="1"/>
    <col min="5124" max="5124" width="14.5703125" style="88" customWidth="1"/>
    <col min="5125" max="5125" width="27.85546875" style="88" customWidth="1"/>
    <col min="5126" max="5129" width="8.42578125" style="88" customWidth="1"/>
    <col min="5130" max="5130" width="17.140625" style="88" customWidth="1"/>
    <col min="5131" max="5359" width="8.42578125" style="88"/>
    <col min="5360" max="5360" width="24.42578125" style="88" customWidth="1"/>
    <col min="5361" max="5361" width="25.42578125" style="88" customWidth="1"/>
    <col min="5362" max="5362" width="16.140625" style="88" customWidth="1"/>
    <col min="5363" max="5363" width="25" style="88" customWidth="1"/>
    <col min="5364" max="5364" width="13.7109375" style="88" customWidth="1"/>
    <col min="5365" max="5365" width="9" style="88" customWidth="1"/>
    <col min="5366" max="5366" width="14.5703125" style="88" customWidth="1"/>
    <col min="5367" max="5367" width="17.140625" style="88" customWidth="1"/>
    <col min="5368" max="5368" width="14.85546875" style="88" customWidth="1"/>
    <col min="5369" max="5374" width="5.28515625" style="88" customWidth="1"/>
    <col min="5375" max="5375" width="13.140625" style="88" customWidth="1"/>
    <col min="5376" max="5376" width="11.5703125" style="88" customWidth="1"/>
    <col min="5377" max="5377" width="14.85546875" style="88" customWidth="1"/>
    <col min="5378" max="5378" width="11.7109375" style="88" customWidth="1"/>
    <col min="5379" max="5379" width="0" style="88" hidden="1" customWidth="1"/>
    <col min="5380" max="5380" width="14.5703125" style="88" customWidth="1"/>
    <col min="5381" max="5381" width="27.85546875" style="88" customWidth="1"/>
    <col min="5382" max="5385" width="8.42578125" style="88" customWidth="1"/>
    <col min="5386" max="5386" width="17.140625" style="88" customWidth="1"/>
    <col min="5387" max="5615" width="8.42578125" style="88"/>
    <col min="5616" max="5616" width="24.42578125" style="88" customWidth="1"/>
    <col min="5617" max="5617" width="25.42578125" style="88" customWidth="1"/>
    <col min="5618" max="5618" width="16.140625" style="88" customWidth="1"/>
    <col min="5619" max="5619" width="25" style="88" customWidth="1"/>
    <col min="5620" max="5620" width="13.7109375" style="88" customWidth="1"/>
    <col min="5621" max="5621" width="9" style="88" customWidth="1"/>
    <col min="5622" max="5622" width="14.5703125" style="88" customWidth="1"/>
    <col min="5623" max="5623" width="17.140625" style="88" customWidth="1"/>
    <col min="5624" max="5624" width="14.85546875" style="88" customWidth="1"/>
    <col min="5625" max="5630" width="5.28515625" style="88" customWidth="1"/>
    <col min="5631" max="5631" width="13.140625" style="88" customWidth="1"/>
    <col min="5632" max="5632" width="11.5703125" style="88" customWidth="1"/>
    <col min="5633" max="5633" width="14.85546875" style="88" customWidth="1"/>
    <col min="5634" max="5634" width="11.7109375" style="88" customWidth="1"/>
    <col min="5635" max="5635" width="0" style="88" hidden="1" customWidth="1"/>
    <col min="5636" max="5636" width="14.5703125" style="88" customWidth="1"/>
    <col min="5637" max="5637" width="27.85546875" style="88" customWidth="1"/>
    <col min="5638" max="5641" width="8.42578125" style="88" customWidth="1"/>
    <col min="5642" max="5642" width="17.140625" style="88" customWidth="1"/>
    <col min="5643" max="5871" width="8.42578125" style="88"/>
    <col min="5872" max="5872" width="24.42578125" style="88" customWidth="1"/>
    <col min="5873" max="5873" width="25.42578125" style="88" customWidth="1"/>
    <col min="5874" max="5874" width="16.140625" style="88" customWidth="1"/>
    <col min="5875" max="5875" width="25" style="88" customWidth="1"/>
    <col min="5876" max="5876" width="13.7109375" style="88" customWidth="1"/>
    <col min="5877" max="5877" width="9" style="88" customWidth="1"/>
    <col min="5878" max="5878" width="14.5703125" style="88" customWidth="1"/>
    <col min="5879" max="5879" width="17.140625" style="88" customWidth="1"/>
    <col min="5880" max="5880" width="14.85546875" style="88" customWidth="1"/>
    <col min="5881" max="5886" width="5.28515625" style="88" customWidth="1"/>
    <col min="5887" max="5887" width="13.140625" style="88" customWidth="1"/>
    <col min="5888" max="5888" width="11.5703125" style="88" customWidth="1"/>
    <col min="5889" max="5889" width="14.85546875" style="88" customWidth="1"/>
    <col min="5890" max="5890" width="11.7109375" style="88" customWidth="1"/>
    <col min="5891" max="5891" width="0" style="88" hidden="1" customWidth="1"/>
    <col min="5892" max="5892" width="14.5703125" style="88" customWidth="1"/>
    <col min="5893" max="5893" width="27.85546875" style="88" customWidth="1"/>
    <col min="5894" max="5897" width="8.42578125" style="88" customWidth="1"/>
    <col min="5898" max="5898" width="17.140625" style="88" customWidth="1"/>
    <col min="5899" max="6127" width="8.42578125" style="88"/>
    <col min="6128" max="6128" width="24.42578125" style="88" customWidth="1"/>
    <col min="6129" max="6129" width="25.42578125" style="88" customWidth="1"/>
    <col min="6130" max="6130" width="16.140625" style="88" customWidth="1"/>
    <col min="6131" max="6131" width="25" style="88" customWidth="1"/>
    <col min="6132" max="6132" width="13.7109375" style="88" customWidth="1"/>
    <col min="6133" max="6133" width="9" style="88" customWidth="1"/>
    <col min="6134" max="6134" width="14.5703125" style="88" customWidth="1"/>
    <col min="6135" max="6135" width="17.140625" style="88" customWidth="1"/>
    <col min="6136" max="6136" width="14.85546875" style="88" customWidth="1"/>
    <col min="6137" max="6142" width="5.28515625" style="88" customWidth="1"/>
    <col min="6143" max="6143" width="13.140625" style="88" customWidth="1"/>
    <col min="6144" max="6144" width="11.5703125" style="88" customWidth="1"/>
    <col min="6145" max="6145" width="14.85546875" style="88" customWidth="1"/>
    <col min="6146" max="6146" width="11.7109375" style="88" customWidth="1"/>
    <col min="6147" max="6147" width="0" style="88" hidden="1" customWidth="1"/>
    <col min="6148" max="6148" width="14.5703125" style="88" customWidth="1"/>
    <col min="6149" max="6149" width="27.85546875" style="88" customWidth="1"/>
    <col min="6150" max="6153" width="8.42578125" style="88" customWidth="1"/>
    <col min="6154" max="6154" width="17.140625" style="88" customWidth="1"/>
    <col min="6155" max="6383" width="8.42578125" style="88"/>
    <col min="6384" max="6384" width="24.42578125" style="88" customWidth="1"/>
    <col min="6385" max="6385" width="25.42578125" style="88" customWidth="1"/>
    <col min="6386" max="6386" width="16.140625" style="88" customWidth="1"/>
    <col min="6387" max="6387" width="25" style="88" customWidth="1"/>
    <col min="6388" max="6388" width="13.7109375" style="88" customWidth="1"/>
    <col min="6389" max="6389" width="9" style="88" customWidth="1"/>
    <col min="6390" max="6390" width="14.5703125" style="88" customWidth="1"/>
    <col min="6391" max="6391" width="17.140625" style="88" customWidth="1"/>
    <col min="6392" max="6392" width="14.85546875" style="88" customWidth="1"/>
    <col min="6393" max="6398" width="5.28515625" style="88" customWidth="1"/>
    <col min="6399" max="6399" width="13.140625" style="88" customWidth="1"/>
    <col min="6400" max="6400" width="11.5703125" style="88" customWidth="1"/>
    <col min="6401" max="6401" width="14.85546875" style="88" customWidth="1"/>
    <col min="6402" max="6402" width="11.7109375" style="88" customWidth="1"/>
    <col min="6403" max="6403" width="0" style="88" hidden="1" customWidth="1"/>
    <col min="6404" max="6404" width="14.5703125" style="88" customWidth="1"/>
    <col min="6405" max="6405" width="27.85546875" style="88" customWidth="1"/>
    <col min="6406" max="6409" width="8.42578125" style="88" customWidth="1"/>
    <col min="6410" max="6410" width="17.140625" style="88" customWidth="1"/>
    <col min="6411" max="6639" width="8.42578125" style="88"/>
    <col min="6640" max="6640" width="24.42578125" style="88" customWidth="1"/>
    <col min="6641" max="6641" width="25.42578125" style="88" customWidth="1"/>
    <col min="6642" max="6642" width="16.140625" style="88" customWidth="1"/>
    <col min="6643" max="6643" width="25" style="88" customWidth="1"/>
    <col min="6644" max="6644" width="13.7109375" style="88" customWidth="1"/>
    <col min="6645" max="6645" width="9" style="88" customWidth="1"/>
    <col min="6646" max="6646" width="14.5703125" style="88" customWidth="1"/>
    <col min="6647" max="6647" width="17.140625" style="88" customWidth="1"/>
    <col min="6648" max="6648" width="14.85546875" style="88" customWidth="1"/>
    <col min="6649" max="6654" width="5.28515625" style="88" customWidth="1"/>
    <col min="6655" max="6655" width="13.140625" style="88" customWidth="1"/>
    <col min="6656" max="6656" width="11.5703125" style="88" customWidth="1"/>
    <col min="6657" max="6657" width="14.85546875" style="88" customWidth="1"/>
    <col min="6658" max="6658" width="11.7109375" style="88" customWidth="1"/>
    <col min="6659" max="6659" width="0" style="88" hidden="1" customWidth="1"/>
    <col min="6660" max="6660" width="14.5703125" style="88" customWidth="1"/>
    <col min="6661" max="6661" width="27.85546875" style="88" customWidth="1"/>
    <col min="6662" max="6665" width="8.42578125" style="88" customWidth="1"/>
    <col min="6666" max="6666" width="17.140625" style="88" customWidth="1"/>
    <col min="6667" max="6895" width="8.42578125" style="88"/>
    <col min="6896" max="6896" width="24.42578125" style="88" customWidth="1"/>
    <col min="6897" max="6897" width="25.42578125" style="88" customWidth="1"/>
    <col min="6898" max="6898" width="16.140625" style="88" customWidth="1"/>
    <col min="6899" max="6899" width="25" style="88" customWidth="1"/>
    <col min="6900" max="6900" width="13.7109375" style="88" customWidth="1"/>
    <col min="6901" max="6901" width="9" style="88" customWidth="1"/>
    <col min="6902" max="6902" width="14.5703125" style="88" customWidth="1"/>
    <col min="6903" max="6903" width="17.140625" style="88" customWidth="1"/>
    <col min="6904" max="6904" width="14.85546875" style="88" customWidth="1"/>
    <col min="6905" max="6910" width="5.28515625" style="88" customWidth="1"/>
    <col min="6911" max="6911" width="13.140625" style="88" customWidth="1"/>
    <col min="6912" max="6912" width="11.5703125" style="88" customWidth="1"/>
    <col min="6913" max="6913" width="14.85546875" style="88" customWidth="1"/>
    <col min="6914" max="6914" width="11.7109375" style="88" customWidth="1"/>
    <col min="6915" max="6915" width="0" style="88" hidden="1" customWidth="1"/>
    <col min="6916" max="6916" width="14.5703125" style="88" customWidth="1"/>
    <col min="6917" max="6917" width="27.85546875" style="88" customWidth="1"/>
    <col min="6918" max="6921" width="8.42578125" style="88" customWidth="1"/>
    <col min="6922" max="6922" width="17.140625" style="88" customWidth="1"/>
    <col min="6923" max="7151" width="8.42578125" style="88"/>
    <col min="7152" max="7152" width="24.42578125" style="88" customWidth="1"/>
    <col min="7153" max="7153" width="25.42578125" style="88" customWidth="1"/>
    <col min="7154" max="7154" width="16.140625" style="88" customWidth="1"/>
    <col min="7155" max="7155" width="25" style="88" customWidth="1"/>
    <col min="7156" max="7156" width="13.7109375" style="88" customWidth="1"/>
    <col min="7157" max="7157" width="9" style="88" customWidth="1"/>
    <col min="7158" max="7158" width="14.5703125" style="88" customWidth="1"/>
    <col min="7159" max="7159" width="17.140625" style="88" customWidth="1"/>
    <col min="7160" max="7160" width="14.85546875" style="88" customWidth="1"/>
    <col min="7161" max="7166" width="5.28515625" style="88" customWidth="1"/>
    <col min="7167" max="7167" width="13.140625" style="88" customWidth="1"/>
    <col min="7168" max="7168" width="11.5703125" style="88" customWidth="1"/>
    <col min="7169" max="7169" width="14.85546875" style="88" customWidth="1"/>
    <col min="7170" max="7170" width="11.7109375" style="88" customWidth="1"/>
    <col min="7171" max="7171" width="0" style="88" hidden="1" customWidth="1"/>
    <col min="7172" max="7172" width="14.5703125" style="88" customWidth="1"/>
    <col min="7173" max="7173" width="27.85546875" style="88" customWidth="1"/>
    <col min="7174" max="7177" width="8.42578125" style="88" customWidth="1"/>
    <col min="7178" max="7178" width="17.140625" style="88" customWidth="1"/>
    <col min="7179" max="7407" width="8.42578125" style="88"/>
    <col min="7408" max="7408" width="24.42578125" style="88" customWidth="1"/>
    <col min="7409" max="7409" width="25.42578125" style="88" customWidth="1"/>
    <col min="7410" max="7410" width="16.140625" style="88" customWidth="1"/>
    <col min="7411" max="7411" width="25" style="88" customWidth="1"/>
    <col min="7412" max="7412" width="13.7109375" style="88" customWidth="1"/>
    <col min="7413" max="7413" width="9" style="88" customWidth="1"/>
    <col min="7414" max="7414" width="14.5703125" style="88" customWidth="1"/>
    <col min="7415" max="7415" width="17.140625" style="88" customWidth="1"/>
    <col min="7416" max="7416" width="14.85546875" style="88" customWidth="1"/>
    <col min="7417" max="7422" width="5.28515625" style="88" customWidth="1"/>
    <col min="7423" max="7423" width="13.140625" style="88" customWidth="1"/>
    <col min="7424" max="7424" width="11.5703125" style="88" customWidth="1"/>
    <col min="7425" max="7425" width="14.85546875" style="88" customWidth="1"/>
    <col min="7426" max="7426" width="11.7109375" style="88" customWidth="1"/>
    <col min="7427" max="7427" width="0" style="88" hidden="1" customWidth="1"/>
    <col min="7428" max="7428" width="14.5703125" style="88" customWidth="1"/>
    <col min="7429" max="7429" width="27.85546875" style="88" customWidth="1"/>
    <col min="7430" max="7433" width="8.42578125" style="88" customWidth="1"/>
    <col min="7434" max="7434" width="17.140625" style="88" customWidth="1"/>
    <col min="7435" max="7663" width="8.42578125" style="88"/>
    <col min="7664" max="7664" width="24.42578125" style="88" customWidth="1"/>
    <col min="7665" max="7665" width="25.42578125" style="88" customWidth="1"/>
    <col min="7666" max="7666" width="16.140625" style="88" customWidth="1"/>
    <col min="7667" max="7667" width="25" style="88" customWidth="1"/>
    <col min="7668" max="7668" width="13.7109375" style="88" customWidth="1"/>
    <col min="7669" max="7669" width="9" style="88" customWidth="1"/>
    <col min="7670" max="7670" width="14.5703125" style="88" customWidth="1"/>
    <col min="7671" max="7671" width="17.140625" style="88" customWidth="1"/>
    <col min="7672" max="7672" width="14.85546875" style="88" customWidth="1"/>
    <col min="7673" max="7678" width="5.28515625" style="88" customWidth="1"/>
    <col min="7679" max="7679" width="13.140625" style="88" customWidth="1"/>
    <col min="7680" max="7680" width="11.5703125" style="88" customWidth="1"/>
    <col min="7681" max="7681" width="14.85546875" style="88" customWidth="1"/>
    <col min="7682" max="7682" width="11.7109375" style="88" customWidth="1"/>
    <col min="7683" max="7683" width="0" style="88" hidden="1" customWidth="1"/>
    <col min="7684" max="7684" width="14.5703125" style="88" customWidth="1"/>
    <col min="7685" max="7685" width="27.85546875" style="88" customWidth="1"/>
    <col min="7686" max="7689" width="8.42578125" style="88" customWidth="1"/>
    <col min="7690" max="7690" width="17.140625" style="88" customWidth="1"/>
    <col min="7691" max="7919" width="8.42578125" style="88"/>
    <col min="7920" max="7920" width="24.42578125" style="88" customWidth="1"/>
    <col min="7921" max="7921" width="25.42578125" style="88" customWidth="1"/>
    <col min="7922" max="7922" width="16.140625" style="88" customWidth="1"/>
    <col min="7923" max="7923" width="25" style="88" customWidth="1"/>
    <col min="7924" max="7924" width="13.7109375" style="88" customWidth="1"/>
    <col min="7925" max="7925" width="9" style="88" customWidth="1"/>
    <col min="7926" max="7926" width="14.5703125" style="88" customWidth="1"/>
    <col min="7927" max="7927" width="17.140625" style="88" customWidth="1"/>
    <col min="7928" max="7928" width="14.85546875" style="88" customWidth="1"/>
    <col min="7929" max="7934" width="5.28515625" style="88" customWidth="1"/>
    <col min="7935" max="7935" width="13.140625" style="88" customWidth="1"/>
    <col min="7936" max="7936" width="11.5703125" style="88" customWidth="1"/>
    <col min="7937" max="7937" width="14.85546875" style="88" customWidth="1"/>
    <col min="7938" max="7938" width="11.7109375" style="88" customWidth="1"/>
    <col min="7939" max="7939" width="0" style="88" hidden="1" customWidth="1"/>
    <col min="7940" max="7940" width="14.5703125" style="88" customWidth="1"/>
    <col min="7941" max="7941" width="27.85546875" style="88" customWidth="1"/>
    <col min="7942" max="7945" width="8.42578125" style="88" customWidth="1"/>
    <col min="7946" max="7946" width="17.140625" style="88" customWidth="1"/>
    <col min="7947" max="8175" width="8.42578125" style="88"/>
    <col min="8176" max="8176" width="24.42578125" style="88" customWidth="1"/>
    <col min="8177" max="8177" width="25.42578125" style="88" customWidth="1"/>
    <col min="8178" max="8178" width="16.140625" style="88" customWidth="1"/>
    <col min="8179" max="8179" width="25" style="88" customWidth="1"/>
    <col min="8180" max="8180" width="13.7109375" style="88" customWidth="1"/>
    <col min="8181" max="8181" width="9" style="88" customWidth="1"/>
    <col min="8182" max="8182" width="14.5703125" style="88" customWidth="1"/>
    <col min="8183" max="8183" width="17.140625" style="88" customWidth="1"/>
    <col min="8184" max="8184" width="14.85546875" style="88" customWidth="1"/>
    <col min="8185" max="8190" width="5.28515625" style="88" customWidth="1"/>
    <col min="8191" max="8191" width="13.140625" style="88" customWidth="1"/>
    <col min="8192" max="8192" width="11.5703125" style="88" customWidth="1"/>
    <col min="8193" max="8193" width="14.85546875" style="88" customWidth="1"/>
    <col min="8194" max="8194" width="11.7109375" style="88" customWidth="1"/>
    <col min="8195" max="8195" width="0" style="88" hidden="1" customWidth="1"/>
    <col min="8196" max="8196" width="14.5703125" style="88" customWidth="1"/>
    <col min="8197" max="8197" width="27.85546875" style="88" customWidth="1"/>
    <col min="8198" max="8201" width="8.42578125" style="88" customWidth="1"/>
    <col min="8202" max="8202" width="17.140625" style="88" customWidth="1"/>
    <col min="8203" max="8431" width="8.42578125" style="88"/>
    <col min="8432" max="8432" width="24.42578125" style="88" customWidth="1"/>
    <col min="8433" max="8433" width="25.42578125" style="88" customWidth="1"/>
    <col min="8434" max="8434" width="16.140625" style="88" customWidth="1"/>
    <col min="8435" max="8435" width="25" style="88" customWidth="1"/>
    <col min="8436" max="8436" width="13.7109375" style="88" customWidth="1"/>
    <col min="8437" max="8437" width="9" style="88" customWidth="1"/>
    <col min="8438" max="8438" width="14.5703125" style="88" customWidth="1"/>
    <col min="8439" max="8439" width="17.140625" style="88" customWidth="1"/>
    <col min="8440" max="8440" width="14.85546875" style="88" customWidth="1"/>
    <col min="8441" max="8446" width="5.28515625" style="88" customWidth="1"/>
    <col min="8447" max="8447" width="13.140625" style="88" customWidth="1"/>
    <col min="8448" max="8448" width="11.5703125" style="88" customWidth="1"/>
    <col min="8449" max="8449" width="14.85546875" style="88" customWidth="1"/>
    <col min="8450" max="8450" width="11.7109375" style="88" customWidth="1"/>
    <col min="8451" max="8451" width="0" style="88" hidden="1" customWidth="1"/>
    <col min="8452" max="8452" width="14.5703125" style="88" customWidth="1"/>
    <col min="8453" max="8453" width="27.85546875" style="88" customWidth="1"/>
    <col min="8454" max="8457" width="8.42578125" style="88" customWidth="1"/>
    <col min="8458" max="8458" width="17.140625" style="88" customWidth="1"/>
    <col min="8459" max="8687" width="8.42578125" style="88"/>
    <col min="8688" max="8688" width="24.42578125" style="88" customWidth="1"/>
    <col min="8689" max="8689" width="25.42578125" style="88" customWidth="1"/>
    <col min="8690" max="8690" width="16.140625" style="88" customWidth="1"/>
    <col min="8691" max="8691" width="25" style="88" customWidth="1"/>
    <col min="8692" max="8692" width="13.7109375" style="88" customWidth="1"/>
    <col min="8693" max="8693" width="9" style="88" customWidth="1"/>
    <col min="8694" max="8694" width="14.5703125" style="88" customWidth="1"/>
    <col min="8695" max="8695" width="17.140625" style="88" customWidth="1"/>
    <col min="8696" max="8696" width="14.85546875" style="88" customWidth="1"/>
    <col min="8697" max="8702" width="5.28515625" style="88" customWidth="1"/>
    <col min="8703" max="8703" width="13.140625" style="88" customWidth="1"/>
    <col min="8704" max="8704" width="11.5703125" style="88" customWidth="1"/>
    <col min="8705" max="8705" width="14.85546875" style="88" customWidth="1"/>
    <col min="8706" max="8706" width="11.7109375" style="88" customWidth="1"/>
    <col min="8707" max="8707" width="0" style="88" hidden="1" customWidth="1"/>
    <col min="8708" max="8708" width="14.5703125" style="88" customWidth="1"/>
    <col min="8709" max="8709" width="27.85546875" style="88" customWidth="1"/>
    <col min="8710" max="8713" width="8.42578125" style="88" customWidth="1"/>
    <col min="8714" max="8714" width="17.140625" style="88" customWidth="1"/>
    <col min="8715" max="8943" width="8.42578125" style="88"/>
    <col min="8944" max="8944" width="24.42578125" style="88" customWidth="1"/>
    <col min="8945" max="8945" width="25.42578125" style="88" customWidth="1"/>
    <col min="8946" max="8946" width="16.140625" style="88" customWidth="1"/>
    <col min="8947" max="8947" width="25" style="88" customWidth="1"/>
    <col min="8948" max="8948" width="13.7109375" style="88" customWidth="1"/>
    <col min="8949" max="8949" width="9" style="88" customWidth="1"/>
    <col min="8950" max="8950" width="14.5703125" style="88" customWidth="1"/>
    <col min="8951" max="8951" width="17.140625" style="88" customWidth="1"/>
    <col min="8952" max="8952" width="14.85546875" style="88" customWidth="1"/>
    <col min="8953" max="8958" width="5.28515625" style="88" customWidth="1"/>
    <col min="8959" max="8959" width="13.140625" style="88" customWidth="1"/>
    <col min="8960" max="8960" width="11.5703125" style="88" customWidth="1"/>
    <col min="8961" max="8961" width="14.85546875" style="88" customWidth="1"/>
    <col min="8962" max="8962" width="11.7109375" style="88" customWidth="1"/>
    <col min="8963" max="8963" width="0" style="88" hidden="1" customWidth="1"/>
    <col min="8964" max="8964" width="14.5703125" style="88" customWidth="1"/>
    <col min="8965" max="8965" width="27.85546875" style="88" customWidth="1"/>
    <col min="8966" max="8969" width="8.42578125" style="88" customWidth="1"/>
    <col min="8970" max="8970" width="17.140625" style="88" customWidth="1"/>
    <col min="8971" max="9199" width="8.42578125" style="88"/>
    <col min="9200" max="9200" width="24.42578125" style="88" customWidth="1"/>
    <col min="9201" max="9201" width="25.42578125" style="88" customWidth="1"/>
    <col min="9202" max="9202" width="16.140625" style="88" customWidth="1"/>
    <col min="9203" max="9203" width="25" style="88" customWidth="1"/>
    <col min="9204" max="9204" width="13.7109375" style="88" customWidth="1"/>
    <col min="9205" max="9205" width="9" style="88" customWidth="1"/>
    <col min="9206" max="9206" width="14.5703125" style="88" customWidth="1"/>
    <col min="9207" max="9207" width="17.140625" style="88" customWidth="1"/>
    <col min="9208" max="9208" width="14.85546875" style="88" customWidth="1"/>
    <col min="9209" max="9214" width="5.28515625" style="88" customWidth="1"/>
    <col min="9215" max="9215" width="13.140625" style="88" customWidth="1"/>
    <col min="9216" max="9216" width="11.5703125" style="88" customWidth="1"/>
    <col min="9217" max="9217" width="14.85546875" style="88" customWidth="1"/>
    <col min="9218" max="9218" width="11.7109375" style="88" customWidth="1"/>
    <col min="9219" max="9219" width="0" style="88" hidden="1" customWidth="1"/>
    <col min="9220" max="9220" width="14.5703125" style="88" customWidth="1"/>
    <col min="9221" max="9221" width="27.85546875" style="88" customWidth="1"/>
    <col min="9222" max="9225" width="8.42578125" style="88" customWidth="1"/>
    <col min="9226" max="9226" width="17.140625" style="88" customWidth="1"/>
    <col min="9227" max="9455" width="8.42578125" style="88"/>
    <col min="9456" max="9456" width="24.42578125" style="88" customWidth="1"/>
    <col min="9457" max="9457" width="25.42578125" style="88" customWidth="1"/>
    <col min="9458" max="9458" width="16.140625" style="88" customWidth="1"/>
    <col min="9459" max="9459" width="25" style="88" customWidth="1"/>
    <col min="9460" max="9460" width="13.7109375" style="88" customWidth="1"/>
    <col min="9461" max="9461" width="9" style="88" customWidth="1"/>
    <col min="9462" max="9462" width="14.5703125" style="88" customWidth="1"/>
    <col min="9463" max="9463" width="17.140625" style="88" customWidth="1"/>
    <col min="9464" max="9464" width="14.85546875" style="88" customWidth="1"/>
    <col min="9465" max="9470" width="5.28515625" style="88" customWidth="1"/>
    <col min="9471" max="9471" width="13.140625" style="88" customWidth="1"/>
    <col min="9472" max="9472" width="11.5703125" style="88" customWidth="1"/>
    <col min="9473" max="9473" width="14.85546875" style="88" customWidth="1"/>
    <col min="9474" max="9474" width="11.7109375" style="88" customWidth="1"/>
    <col min="9475" max="9475" width="0" style="88" hidden="1" customWidth="1"/>
    <col min="9476" max="9476" width="14.5703125" style="88" customWidth="1"/>
    <col min="9477" max="9477" width="27.85546875" style="88" customWidth="1"/>
    <col min="9478" max="9481" width="8.42578125" style="88" customWidth="1"/>
    <col min="9482" max="9482" width="17.140625" style="88" customWidth="1"/>
    <col min="9483" max="9711" width="8.42578125" style="88"/>
    <col min="9712" max="9712" width="24.42578125" style="88" customWidth="1"/>
    <col min="9713" max="9713" width="25.42578125" style="88" customWidth="1"/>
    <col min="9714" max="9714" width="16.140625" style="88" customWidth="1"/>
    <col min="9715" max="9715" width="25" style="88" customWidth="1"/>
    <col min="9716" max="9716" width="13.7109375" style="88" customWidth="1"/>
    <col min="9717" max="9717" width="9" style="88" customWidth="1"/>
    <col min="9718" max="9718" width="14.5703125" style="88" customWidth="1"/>
    <col min="9719" max="9719" width="17.140625" style="88" customWidth="1"/>
    <col min="9720" max="9720" width="14.85546875" style="88" customWidth="1"/>
    <col min="9721" max="9726" width="5.28515625" style="88" customWidth="1"/>
    <col min="9727" max="9727" width="13.140625" style="88" customWidth="1"/>
    <col min="9728" max="9728" width="11.5703125" style="88" customWidth="1"/>
    <col min="9729" max="9729" width="14.85546875" style="88" customWidth="1"/>
    <col min="9730" max="9730" width="11.7109375" style="88" customWidth="1"/>
    <col min="9731" max="9731" width="0" style="88" hidden="1" customWidth="1"/>
    <col min="9732" max="9732" width="14.5703125" style="88" customWidth="1"/>
    <col min="9733" max="9733" width="27.85546875" style="88" customWidth="1"/>
    <col min="9734" max="9737" width="8.42578125" style="88" customWidth="1"/>
    <col min="9738" max="9738" width="17.140625" style="88" customWidth="1"/>
    <col min="9739" max="9967" width="8.42578125" style="88"/>
    <col min="9968" max="9968" width="24.42578125" style="88" customWidth="1"/>
    <col min="9969" max="9969" width="25.42578125" style="88" customWidth="1"/>
    <col min="9970" max="9970" width="16.140625" style="88" customWidth="1"/>
    <col min="9971" max="9971" width="25" style="88" customWidth="1"/>
    <col min="9972" max="9972" width="13.7109375" style="88" customWidth="1"/>
    <col min="9973" max="9973" width="9" style="88" customWidth="1"/>
    <col min="9974" max="9974" width="14.5703125" style="88" customWidth="1"/>
    <col min="9975" max="9975" width="17.140625" style="88" customWidth="1"/>
    <col min="9976" max="9976" width="14.85546875" style="88" customWidth="1"/>
    <col min="9977" max="9982" width="5.28515625" style="88" customWidth="1"/>
    <col min="9983" max="9983" width="13.140625" style="88" customWidth="1"/>
    <col min="9984" max="9984" width="11.5703125" style="88" customWidth="1"/>
    <col min="9985" max="9985" width="14.85546875" style="88" customWidth="1"/>
    <col min="9986" max="9986" width="11.7109375" style="88" customWidth="1"/>
    <col min="9987" max="9987" width="0" style="88" hidden="1" customWidth="1"/>
    <col min="9988" max="9988" width="14.5703125" style="88" customWidth="1"/>
    <col min="9989" max="9989" width="27.85546875" style="88" customWidth="1"/>
    <col min="9990" max="9993" width="8.42578125" style="88" customWidth="1"/>
    <col min="9994" max="9994" width="17.140625" style="88" customWidth="1"/>
    <col min="9995" max="10223" width="8.42578125" style="88"/>
    <col min="10224" max="10224" width="24.42578125" style="88" customWidth="1"/>
    <col min="10225" max="10225" width="25.42578125" style="88" customWidth="1"/>
    <col min="10226" max="10226" width="16.140625" style="88" customWidth="1"/>
    <col min="10227" max="10227" width="25" style="88" customWidth="1"/>
    <col min="10228" max="10228" width="13.7109375" style="88" customWidth="1"/>
    <col min="10229" max="10229" width="9" style="88" customWidth="1"/>
    <col min="10230" max="10230" width="14.5703125" style="88" customWidth="1"/>
    <col min="10231" max="10231" width="17.140625" style="88" customWidth="1"/>
    <col min="10232" max="10232" width="14.85546875" style="88" customWidth="1"/>
    <col min="10233" max="10238" width="5.28515625" style="88" customWidth="1"/>
    <col min="10239" max="10239" width="13.140625" style="88" customWidth="1"/>
    <col min="10240" max="10240" width="11.5703125" style="88" customWidth="1"/>
    <col min="10241" max="10241" width="14.85546875" style="88" customWidth="1"/>
    <col min="10242" max="10242" width="11.7109375" style="88" customWidth="1"/>
    <col min="10243" max="10243" width="0" style="88" hidden="1" customWidth="1"/>
    <col min="10244" max="10244" width="14.5703125" style="88" customWidth="1"/>
    <col min="10245" max="10245" width="27.85546875" style="88" customWidth="1"/>
    <col min="10246" max="10249" width="8.42578125" style="88" customWidth="1"/>
    <col min="10250" max="10250" width="17.140625" style="88" customWidth="1"/>
    <col min="10251" max="10479" width="8.42578125" style="88"/>
    <col min="10480" max="10480" width="24.42578125" style="88" customWidth="1"/>
    <col min="10481" max="10481" width="25.42578125" style="88" customWidth="1"/>
    <col min="10482" max="10482" width="16.140625" style="88" customWidth="1"/>
    <col min="10483" max="10483" width="25" style="88" customWidth="1"/>
    <col min="10484" max="10484" width="13.7109375" style="88" customWidth="1"/>
    <col min="10485" max="10485" width="9" style="88" customWidth="1"/>
    <col min="10486" max="10486" width="14.5703125" style="88" customWidth="1"/>
    <col min="10487" max="10487" width="17.140625" style="88" customWidth="1"/>
    <col min="10488" max="10488" width="14.85546875" style="88" customWidth="1"/>
    <col min="10489" max="10494" width="5.28515625" style="88" customWidth="1"/>
    <col min="10495" max="10495" width="13.140625" style="88" customWidth="1"/>
    <col min="10496" max="10496" width="11.5703125" style="88" customWidth="1"/>
    <col min="10497" max="10497" width="14.85546875" style="88" customWidth="1"/>
    <col min="10498" max="10498" width="11.7109375" style="88" customWidth="1"/>
    <col min="10499" max="10499" width="0" style="88" hidden="1" customWidth="1"/>
    <col min="10500" max="10500" width="14.5703125" style="88" customWidth="1"/>
    <col min="10501" max="10501" width="27.85546875" style="88" customWidth="1"/>
    <col min="10502" max="10505" width="8.42578125" style="88" customWidth="1"/>
    <col min="10506" max="10506" width="17.140625" style="88" customWidth="1"/>
    <col min="10507" max="10735" width="8.42578125" style="88"/>
    <col min="10736" max="10736" width="24.42578125" style="88" customWidth="1"/>
    <col min="10737" max="10737" width="25.42578125" style="88" customWidth="1"/>
    <col min="10738" max="10738" width="16.140625" style="88" customWidth="1"/>
    <col min="10739" max="10739" width="25" style="88" customWidth="1"/>
    <col min="10740" max="10740" width="13.7109375" style="88" customWidth="1"/>
    <col min="10741" max="10741" width="9" style="88" customWidth="1"/>
    <col min="10742" max="10742" width="14.5703125" style="88" customWidth="1"/>
    <col min="10743" max="10743" width="17.140625" style="88" customWidth="1"/>
    <col min="10744" max="10744" width="14.85546875" style="88" customWidth="1"/>
    <col min="10745" max="10750" width="5.28515625" style="88" customWidth="1"/>
    <col min="10751" max="10751" width="13.140625" style="88" customWidth="1"/>
    <col min="10752" max="10752" width="11.5703125" style="88" customWidth="1"/>
    <col min="10753" max="10753" width="14.85546875" style="88" customWidth="1"/>
    <col min="10754" max="10754" width="11.7109375" style="88" customWidth="1"/>
    <col min="10755" max="10755" width="0" style="88" hidden="1" customWidth="1"/>
    <col min="10756" max="10756" width="14.5703125" style="88" customWidth="1"/>
    <col min="10757" max="10757" width="27.85546875" style="88" customWidth="1"/>
    <col min="10758" max="10761" width="8.42578125" style="88" customWidth="1"/>
    <col min="10762" max="10762" width="17.140625" style="88" customWidth="1"/>
    <col min="10763" max="10991" width="8.42578125" style="88"/>
    <col min="10992" max="10992" width="24.42578125" style="88" customWidth="1"/>
    <col min="10993" max="10993" width="25.42578125" style="88" customWidth="1"/>
    <col min="10994" max="10994" width="16.140625" style="88" customWidth="1"/>
    <col min="10995" max="10995" width="25" style="88" customWidth="1"/>
    <col min="10996" max="10996" width="13.7109375" style="88" customWidth="1"/>
    <col min="10997" max="10997" width="9" style="88" customWidth="1"/>
    <col min="10998" max="10998" width="14.5703125" style="88" customWidth="1"/>
    <col min="10999" max="10999" width="17.140625" style="88" customWidth="1"/>
    <col min="11000" max="11000" width="14.85546875" style="88" customWidth="1"/>
    <col min="11001" max="11006" width="5.28515625" style="88" customWidth="1"/>
    <col min="11007" max="11007" width="13.140625" style="88" customWidth="1"/>
    <col min="11008" max="11008" width="11.5703125" style="88" customWidth="1"/>
    <col min="11009" max="11009" width="14.85546875" style="88" customWidth="1"/>
    <col min="11010" max="11010" width="11.7109375" style="88" customWidth="1"/>
    <col min="11011" max="11011" width="0" style="88" hidden="1" customWidth="1"/>
    <col min="11012" max="11012" width="14.5703125" style="88" customWidth="1"/>
    <col min="11013" max="11013" width="27.85546875" style="88" customWidth="1"/>
    <col min="11014" max="11017" width="8.42578125" style="88" customWidth="1"/>
    <col min="11018" max="11018" width="17.140625" style="88" customWidth="1"/>
    <col min="11019" max="11247" width="8.42578125" style="88"/>
    <col min="11248" max="11248" width="24.42578125" style="88" customWidth="1"/>
    <col min="11249" max="11249" width="25.42578125" style="88" customWidth="1"/>
    <col min="11250" max="11250" width="16.140625" style="88" customWidth="1"/>
    <col min="11251" max="11251" width="25" style="88" customWidth="1"/>
    <col min="11252" max="11252" width="13.7109375" style="88" customWidth="1"/>
    <col min="11253" max="11253" width="9" style="88" customWidth="1"/>
    <col min="11254" max="11254" width="14.5703125" style="88" customWidth="1"/>
    <col min="11255" max="11255" width="17.140625" style="88" customWidth="1"/>
    <col min="11256" max="11256" width="14.85546875" style="88" customWidth="1"/>
    <col min="11257" max="11262" width="5.28515625" style="88" customWidth="1"/>
    <col min="11263" max="11263" width="13.140625" style="88" customWidth="1"/>
    <col min="11264" max="11264" width="11.5703125" style="88" customWidth="1"/>
    <col min="11265" max="11265" width="14.85546875" style="88" customWidth="1"/>
    <col min="11266" max="11266" width="11.7109375" style="88" customWidth="1"/>
    <col min="11267" max="11267" width="0" style="88" hidden="1" customWidth="1"/>
    <col min="11268" max="11268" width="14.5703125" style="88" customWidth="1"/>
    <col min="11269" max="11269" width="27.85546875" style="88" customWidth="1"/>
    <col min="11270" max="11273" width="8.42578125" style="88" customWidth="1"/>
    <col min="11274" max="11274" width="17.140625" style="88" customWidth="1"/>
    <col min="11275" max="11503" width="8.42578125" style="88"/>
    <col min="11504" max="11504" width="24.42578125" style="88" customWidth="1"/>
    <col min="11505" max="11505" width="25.42578125" style="88" customWidth="1"/>
    <col min="11506" max="11506" width="16.140625" style="88" customWidth="1"/>
    <col min="11507" max="11507" width="25" style="88" customWidth="1"/>
    <col min="11508" max="11508" width="13.7109375" style="88" customWidth="1"/>
    <col min="11509" max="11509" width="9" style="88" customWidth="1"/>
    <col min="11510" max="11510" width="14.5703125" style="88" customWidth="1"/>
    <col min="11511" max="11511" width="17.140625" style="88" customWidth="1"/>
    <col min="11512" max="11512" width="14.85546875" style="88" customWidth="1"/>
    <col min="11513" max="11518" width="5.28515625" style="88" customWidth="1"/>
    <col min="11519" max="11519" width="13.140625" style="88" customWidth="1"/>
    <col min="11520" max="11520" width="11.5703125" style="88" customWidth="1"/>
    <col min="11521" max="11521" width="14.85546875" style="88" customWidth="1"/>
    <col min="11522" max="11522" width="11.7109375" style="88" customWidth="1"/>
    <col min="11523" max="11523" width="0" style="88" hidden="1" customWidth="1"/>
    <col min="11524" max="11524" width="14.5703125" style="88" customWidth="1"/>
    <col min="11525" max="11525" width="27.85546875" style="88" customWidth="1"/>
    <col min="11526" max="11529" width="8.42578125" style="88" customWidth="1"/>
    <col min="11530" max="11530" width="17.140625" style="88" customWidth="1"/>
    <col min="11531" max="11759" width="8.42578125" style="88"/>
    <col min="11760" max="11760" width="24.42578125" style="88" customWidth="1"/>
    <col min="11761" max="11761" width="25.42578125" style="88" customWidth="1"/>
    <col min="11762" max="11762" width="16.140625" style="88" customWidth="1"/>
    <col min="11763" max="11763" width="25" style="88" customWidth="1"/>
    <col min="11764" max="11764" width="13.7109375" style="88" customWidth="1"/>
    <col min="11765" max="11765" width="9" style="88" customWidth="1"/>
    <col min="11766" max="11766" width="14.5703125" style="88" customWidth="1"/>
    <col min="11767" max="11767" width="17.140625" style="88" customWidth="1"/>
    <col min="11768" max="11768" width="14.85546875" style="88" customWidth="1"/>
    <col min="11769" max="11774" width="5.28515625" style="88" customWidth="1"/>
    <col min="11775" max="11775" width="13.140625" style="88" customWidth="1"/>
    <col min="11776" max="11776" width="11.5703125" style="88" customWidth="1"/>
    <col min="11777" max="11777" width="14.85546875" style="88" customWidth="1"/>
    <col min="11778" max="11778" width="11.7109375" style="88" customWidth="1"/>
    <col min="11779" max="11779" width="0" style="88" hidden="1" customWidth="1"/>
    <col min="11780" max="11780" width="14.5703125" style="88" customWidth="1"/>
    <col min="11781" max="11781" width="27.85546875" style="88" customWidth="1"/>
    <col min="11782" max="11785" width="8.42578125" style="88" customWidth="1"/>
    <col min="11786" max="11786" width="17.140625" style="88" customWidth="1"/>
    <col min="11787" max="12015" width="8.42578125" style="88"/>
    <col min="12016" max="12016" width="24.42578125" style="88" customWidth="1"/>
    <col min="12017" max="12017" width="25.42578125" style="88" customWidth="1"/>
    <col min="12018" max="12018" width="16.140625" style="88" customWidth="1"/>
    <col min="12019" max="12019" width="25" style="88" customWidth="1"/>
    <col min="12020" max="12020" width="13.7109375" style="88" customWidth="1"/>
    <col min="12021" max="12021" width="9" style="88" customWidth="1"/>
    <col min="12022" max="12022" width="14.5703125" style="88" customWidth="1"/>
    <col min="12023" max="12023" width="17.140625" style="88" customWidth="1"/>
    <col min="12024" max="12024" width="14.85546875" style="88" customWidth="1"/>
    <col min="12025" max="12030" width="5.28515625" style="88" customWidth="1"/>
    <col min="12031" max="12031" width="13.140625" style="88" customWidth="1"/>
    <col min="12032" max="12032" width="11.5703125" style="88" customWidth="1"/>
    <col min="12033" max="12033" width="14.85546875" style="88" customWidth="1"/>
    <col min="12034" max="12034" width="11.7109375" style="88" customWidth="1"/>
    <col min="12035" max="12035" width="0" style="88" hidden="1" customWidth="1"/>
    <col min="12036" max="12036" width="14.5703125" style="88" customWidth="1"/>
    <col min="12037" max="12037" width="27.85546875" style="88" customWidth="1"/>
    <col min="12038" max="12041" width="8.42578125" style="88" customWidth="1"/>
    <col min="12042" max="12042" width="17.140625" style="88" customWidth="1"/>
    <col min="12043" max="12271" width="8.42578125" style="88"/>
    <col min="12272" max="12272" width="24.42578125" style="88" customWidth="1"/>
    <col min="12273" max="12273" width="25.42578125" style="88" customWidth="1"/>
    <col min="12274" max="12274" width="16.140625" style="88" customWidth="1"/>
    <col min="12275" max="12275" width="25" style="88" customWidth="1"/>
    <col min="12276" max="12276" width="13.7109375" style="88" customWidth="1"/>
    <col min="12277" max="12277" width="9" style="88" customWidth="1"/>
    <col min="12278" max="12278" width="14.5703125" style="88" customWidth="1"/>
    <col min="12279" max="12279" width="17.140625" style="88" customWidth="1"/>
    <col min="12280" max="12280" width="14.85546875" style="88" customWidth="1"/>
    <col min="12281" max="12286" width="5.28515625" style="88" customWidth="1"/>
    <col min="12287" max="12287" width="13.140625" style="88" customWidth="1"/>
    <col min="12288" max="12288" width="11.5703125" style="88" customWidth="1"/>
    <col min="12289" max="12289" width="14.85546875" style="88" customWidth="1"/>
    <col min="12290" max="12290" width="11.7109375" style="88" customWidth="1"/>
    <col min="12291" max="12291" width="0" style="88" hidden="1" customWidth="1"/>
    <col min="12292" max="12292" width="14.5703125" style="88" customWidth="1"/>
    <col min="12293" max="12293" width="27.85546875" style="88" customWidth="1"/>
    <col min="12294" max="12297" width="8.42578125" style="88" customWidth="1"/>
    <col min="12298" max="12298" width="17.140625" style="88" customWidth="1"/>
    <col min="12299" max="12527" width="8.42578125" style="88"/>
    <col min="12528" max="12528" width="24.42578125" style="88" customWidth="1"/>
    <col min="12529" max="12529" width="25.42578125" style="88" customWidth="1"/>
    <col min="12530" max="12530" width="16.140625" style="88" customWidth="1"/>
    <col min="12531" max="12531" width="25" style="88" customWidth="1"/>
    <col min="12532" max="12532" width="13.7109375" style="88" customWidth="1"/>
    <col min="12533" max="12533" width="9" style="88" customWidth="1"/>
    <col min="12534" max="12534" width="14.5703125" style="88" customWidth="1"/>
    <col min="12535" max="12535" width="17.140625" style="88" customWidth="1"/>
    <col min="12536" max="12536" width="14.85546875" style="88" customWidth="1"/>
    <col min="12537" max="12542" width="5.28515625" style="88" customWidth="1"/>
    <col min="12543" max="12543" width="13.140625" style="88" customWidth="1"/>
    <col min="12544" max="12544" width="11.5703125" style="88" customWidth="1"/>
    <col min="12545" max="12545" width="14.85546875" style="88" customWidth="1"/>
    <col min="12546" max="12546" width="11.7109375" style="88" customWidth="1"/>
    <col min="12547" max="12547" width="0" style="88" hidden="1" customWidth="1"/>
    <col min="12548" max="12548" width="14.5703125" style="88" customWidth="1"/>
    <col min="12549" max="12549" width="27.85546875" style="88" customWidth="1"/>
    <col min="12550" max="12553" width="8.42578125" style="88" customWidth="1"/>
    <col min="12554" max="12554" width="17.140625" style="88" customWidth="1"/>
    <col min="12555" max="12783" width="8.42578125" style="88"/>
    <col min="12784" max="12784" width="24.42578125" style="88" customWidth="1"/>
    <col min="12785" max="12785" width="25.42578125" style="88" customWidth="1"/>
    <col min="12786" max="12786" width="16.140625" style="88" customWidth="1"/>
    <col min="12787" max="12787" width="25" style="88" customWidth="1"/>
    <col min="12788" max="12788" width="13.7109375" style="88" customWidth="1"/>
    <col min="12789" max="12789" width="9" style="88" customWidth="1"/>
    <col min="12790" max="12790" width="14.5703125" style="88" customWidth="1"/>
    <col min="12791" max="12791" width="17.140625" style="88" customWidth="1"/>
    <col min="12792" max="12792" width="14.85546875" style="88" customWidth="1"/>
    <col min="12793" max="12798" width="5.28515625" style="88" customWidth="1"/>
    <col min="12799" max="12799" width="13.140625" style="88" customWidth="1"/>
    <col min="12800" max="12800" width="11.5703125" style="88" customWidth="1"/>
    <col min="12801" max="12801" width="14.85546875" style="88" customWidth="1"/>
    <col min="12802" max="12802" width="11.7109375" style="88" customWidth="1"/>
    <col min="12803" max="12803" width="0" style="88" hidden="1" customWidth="1"/>
    <col min="12804" max="12804" width="14.5703125" style="88" customWidth="1"/>
    <col min="12805" max="12805" width="27.85546875" style="88" customWidth="1"/>
    <col min="12806" max="12809" width="8.42578125" style="88" customWidth="1"/>
    <col min="12810" max="12810" width="17.140625" style="88" customWidth="1"/>
    <col min="12811" max="13039" width="8.42578125" style="88"/>
    <col min="13040" max="13040" width="24.42578125" style="88" customWidth="1"/>
    <col min="13041" max="13041" width="25.42578125" style="88" customWidth="1"/>
    <col min="13042" max="13042" width="16.140625" style="88" customWidth="1"/>
    <col min="13043" max="13043" width="25" style="88" customWidth="1"/>
    <col min="13044" max="13044" width="13.7109375" style="88" customWidth="1"/>
    <col min="13045" max="13045" width="9" style="88" customWidth="1"/>
    <col min="13046" max="13046" width="14.5703125" style="88" customWidth="1"/>
    <col min="13047" max="13047" width="17.140625" style="88" customWidth="1"/>
    <col min="13048" max="13048" width="14.85546875" style="88" customWidth="1"/>
    <col min="13049" max="13054" width="5.28515625" style="88" customWidth="1"/>
    <col min="13055" max="13055" width="13.140625" style="88" customWidth="1"/>
    <col min="13056" max="13056" width="11.5703125" style="88" customWidth="1"/>
    <col min="13057" max="13057" width="14.85546875" style="88" customWidth="1"/>
    <col min="13058" max="13058" width="11.7109375" style="88" customWidth="1"/>
    <col min="13059" max="13059" width="0" style="88" hidden="1" customWidth="1"/>
    <col min="13060" max="13060" width="14.5703125" style="88" customWidth="1"/>
    <col min="13061" max="13061" width="27.85546875" style="88" customWidth="1"/>
    <col min="13062" max="13065" width="8.42578125" style="88" customWidth="1"/>
    <col min="13066" max="13066" width="17.140625" style="88" customWidth="1"/>
    <col min="13067" max="13295" width="8.42578125" style="88"/>
    <col min="13296" max="13296" width="24.42578125" style="88" customWidth="1"/>
    <col min="13297" max="13297" width="25.42578125" style="88" customWidth="1"/>
    <col min="13298" max="13298" width="16.140625" style="88" customWidth="1"/>
    <col min="13299" max="13299" width="25" style="88" customWidth="1"/>
    <col min="13300" max="13300" width="13.7109375" style="88" customWidth="1"/>
    <col min="13301" max="13301" width="9" style="88" customWidth="1"/>
    <col min="13302" max="13302" width="14.5703125" style="88" customWidth="1"/>
    <col min="13303" max="13303" width="17.140625" style="88" customWidth="1"/>
    <col min="13304" max="13304" width="14.85546875" style="88" customWidth="1"/>
    <col min="13305" max="13310" width="5.28515625" style="88" customWidth="1"/>
    <col min="13311" max="13311" width="13.140625" style="88" customWidth="1"/>
    <col min="13312" max="13312" width="11.5703125" style="88" customWidth="1"/>
    <col min="13313" max="13313" width="14.85546875" style="88" customWidth="1"/>
    <col min="13314" max="13314" width="11.7109375" style="88" customWidth="1"/>
    <col min="13315" max="13315" width="0" style="88" hidden="1" customWidth="1"/>
    <col min="13316" max="13316" width="14.5703125" style="88" customWidth="1"/>
    <col min="13317" max="13317" width="27.85546875" style="88" customWidth="1"/>
    <col min="13318" max="13321" width="8.42578125" style="88" customWidth="1"/>
    <col min="13322" max="13322" width="17.140625" style="88" customWidth="1"/>
    <col min="13323" max="13551" width="8.42578125" style="88"/>
    <col min="13552" max="13552" width="24.42578125" style="88" customWidth="1"/>
    <col min="13553" max="13553" width="25.42578125" style="88" customWidth="1"/>
    <col min="13554" max="13554" width="16.140625" style="88" customWidth="1"/>
    <col min="13555" max="13555" width="25" style="88" customWidth="1"/>
    <col min="13556" max="13556" width="13.7109375" style="88" customWidth="1"/>
    <col min="13557" max="13557" width="9" style="88" customWidth="1"/>
    <col min="13558" max="13558" width="14.5703125" style="88" customWidth="1"/>
    <col min="13559" max="13559" width="17.140625" style="88" customWidth="1"/>
    <col min="13560" max="13560" width="14.85546875" style="88" customWidth="1"/>
    <col min="13561" max="13566" width="5.28515625" style="88" customWidth="1"/>
    <col min="13567" max="13567" width="13.140625" style="88" customWidth="1"/>
    <col min="13568" max="13568" width="11.5703125" style="88" customWidth="1"/>
    <col min="13569" max="13569" width="14.85546875" style="88" customWidth="1"/>
    <col min="13570" max="13570" width="11.7109375" style="88" customWidth="1"/>
    <col min="13571" max="13571" width="0" style="88" hidden="1" customWidth="1"/>
    <col min="13572" max="13572" width="14.5703125" style="88" customWidth="1"/>
    <col min="13573" max="13573" width="27.85546875" style="88" customWidth="1"/>
    <col min="13574" max="13577" width="8.42578125" style="88" customWidth="1"/>
    <col min="13578" max="13578" width="17.140625" style="88" customWidth="1"/>
    <col min="13579" max="13807" width="8.42578125" style="88"/>
    <col min="13808" max="13808" width="24.42578125" style="88" customWidth="1"/>
    <col min="13809" max="13809" width="25.42578125" style="88" customWidth="1"/>
    <col min="13810" max="13810" width="16.140625" style="88" customWidth="1"/>
    <col min="13811" max="13811" width="25" style="88" customWidth="1"/>
    <col min="13812" max="13812" width="13.7109375" style="88" customWidth="1"/>
    <col min="13813" max="13813" width="9" style="88" customWidth="1"/>
    <col min="13814" max="13814" width="14.5703125" style="88" customWidth="1"/>
    <col min="13815" max="13815" width="17.140625" style="88" customWidth="1"/>
    <col min="13816" max="13816" width="14.85546875" style="88" customWidth="1"/>
    <col min="13817" max="13822" width="5.28515625" style="88" customWidth="1"/>
    <col min="13823" max="13823" width="13.140625" style="88" customWidth="1"/>
    <col min="13824" max="13824" width="11.5703125" style="88" customWidth="1"/>
    <col min="13825" max="13825" width="14.85546875" style="88" customWidth="1"/>
    <col min="13826" max="13826" width="11.7109375" style="88" customWidth="1"/>
    <col min="13827" max="13827" width="0" style="88" hidden="1" customWidth="1"/>
    <col min="13828" max="13828" width="14.5703125" style="88" customWidth="1"/>
    <col min="13829" max="13829" width="27.85546875" style="88" customWidth="1"/>
    <col min="13830" max="13833" width="8.42578125" style="88" customWidth="1"/>
    <col min="13834" max="13834" width="17.140625" style="88" customWidth="1"/>
    <col min="13835" max="14063" width="8.42578125" style="88"/>
    <col min="14064" max="14064" width="24.42578125" style="88" customWidth="1"/>
    <col min="14065" max="14065" width="25.42578125" style="88" customWidth="1"/>
    <col min="14066" max="14066" width="16.140625" style="88" customWidth="1"/>
    <col min="14067" max="14067" width="25" style="88" customWidth="1"/>
    <col min="14068" max="14068" width="13.7109375" style="88" customWidth="1"/>
    <col min="14069" max="14069" width="9" style="88" customWidth="1"/>
    <col min="14070" max="14070" width="14.5703125" style="88" customWidth="1"/>
    <col min="14071" max="14071" width="17.140625" style="88" customWidth="1"/>
    <col min="14072" max="14072" width="14.85546875" style="88" customWidth="1"/>
    <col min="14073" max="14078" width="5.28515625" style="88" customWidth="1"/>
    <col min="14079" max="14079" width="13.140625" style="88" customWidth="1"/>
    <col min="14080" max="14080" width="11.5703125" style="88" customWidth="1"/>
    <col min="14081" max="14081" width="14.85546875" style="88" customWidth="1"/>
    <col min="14082" max="14082" width="11.7109375" style="88" customWidth="1"/>
    <col min="14083" max="14083" width="0" style="88" hidden="1" customWidth="1"/>
    <col min="14084" max="14084" width="14.5703125" style="88" customWidth="1"/>
    <col min="14085" max="14085" width="27.85546875" style="88" customWidth="1"/>
    <col min="14086" max="14089" width="8.42578125" style="88" customWidth="1"/>
    <col min="14090" max="14090" width="17.140625" style="88" customWidth="1"/>
    <col min="14091" max="14319" width="8.42578125" style="88"/>
    <col min="14320" max="14320" width="24.42578125" style="88" customWidth="1"/>
    <col min="14321" max="14321" width="25.42578125" style="88" customWidth="1"/>
    <col min="14322" max="14322" width="16.140625" style="88" customWidth="1"/>
    <col min="14323" max="14323" width="25" style="88" customWidth="1"/>
    <col min="14324" max="14324" width="13.7109375" style="88" customWidth="1"/>
    <col min="14325" max="14325" width="9" style="88" customWidth="1"/>
    <col min="14326" max="14326" width="14.5703125" style="88" customWidth="1"/>
    <col min="14327" max="14327" width="17.140625" style="88" customWidth="1"/>
    <col min="14328" max="14328" width="14.85546875" style="88" customWidth="1"/>
    <col min="14329" max="14334" width="5.28515625" style="88" customWidth="1"/>
    <col min="14335" max="14335" width="13.140625" style="88" customWidth="1"/>
    <col min="14336" max="14336" width="11.5703125" style="88" customWidth="1"/>
    <col min="14337" max="14337" width="14.85546875" style="88" customWidth="1"/>
    <col min="14338" max="14338" width="11.7109375" style="88" customWidth="1"/>
    <col min="14339" max="14339" width="0" style="88" hidden="1" customWidth="1"/>
    <col min="14340" max="14340" width="14.5703125" style="88" customWidth="1"/>
    <col min="14341" max="14341" width="27.85546875" style="88" customWidth="1"/>
    <col min="14342" max="14345" width="8.42578125" style="88" customWidth="1"/>
    <col min="14346" max="14346" width="17.140625" style="88" customWidth="1"/>
    <col min="14347" max="14575" width="8.42578125" style="88"/>
    <col min="14576" max="14576" width="24.42578125" style="88" customWidth="1"/>
    <col min="14577" max="14577" width="25.42578125" style="88" customWidth="1"/>
    <col min="14578" max="14578" width="16.140625" style="88" customWidth="1"/>
    <col min="14579" max="14579" width="25" style="88" customWidth="1"/>
    <col min="14580" max="14580" width="13.7109375" style="88" customWidth="1"/>
    <col min="14581" max="14581" width="9" style="88" customWidth="1"/>
    <col min="14582" max="14582" width="14.5703125" style="88" customWidth="1"/>
    <col min="14583" max="14583" width="17.140625" style="88" customWidth="1"/>
    <col min="14584" max="14584" width="14.85546875" style="88" customWidth="1"/>
    <col min="14585" max="14590" width="5.28515625" style="88" customWidth="1"/>
    <col min="14591" max="14591" width="13.140625" style="88" customWidth="1"/>
    <col min="14592" max="14592" width="11.5703125" style="88" customWidth="1"/>
    <col min="14593" max="14593" width="14.85546875" style="88" customWidth="1"/>
    <col min="14594" max="14594" width="11.7109375" style="88" customWidth="1"/>
    <col min="14595" max="14595" width="0" style="88" hidden="1" customWidth="1"/>
    <col min="14596" max="14596" width="14.5703125" style="88" customWidth="1"/>
    <col min="14597" max="14597" width="27.85546875" style="88" customWidth="1"/>
    <col min="14598" max="14601" width="8.42578125" style="88" customWidth="1"/>
    <col min="14602" max="14602" width="17.140625" style="88" customWidth="1"/>
    <col min="14603" max="14831" width="8.42578125" style="88"/>
    <col min="14832" max="14832" width="24.42578125" style="88" customWidth="1"/>
    <col min="14833" max="14833" width="25.42578125" style="88" customWidth="1"/>
    <col min="14834" max="14834" width="16.140625" style="88" customWidth="1"/>
    <col min="14835" max="14835" width="25" style="88" customWidth="1"/>
    <col min="14836" max="14836" width="13.7109375" style="88" customWidth="1"/>
    <col min="14837" max="14837" width="9" style="88" customWidth="1"/>
    <col min="14838" max="14838" width="14.5703125" style="88" customWidth="1"/>
    <col min="14839" max="14839" width="17.140625" style="88" customWidth="1"/>
    <col min="14840" max="14840" width="14.85546875" style="88" customWidth="1"/>
    <col min="14841" max="14846" width="5.28515625" style="88" customWidth="1"/>
    <col min="14847" max="14847" width="13.140625" style="88" customWidth="1"/>
    <col min="14848" max="14848" width="11.5703125" style="88" customWidth="1"/>
    <col min="14849" max="14849" width="14.85546875" style="88" customWidth="1"/>
    <col min="14850" max="14850" width="11.7109375" style="88" customWidth="1"/>
    <col min="14851" max="14851" width="0" style="88" hidden="1" customWidth="1"/>
    <col min="14852" max="14852" width="14.5703125" style="88" customWidth="1"/>
    <col min="14853" max="14853" width="27.85546875" style="88" customWidth="1"/>
    <col min="14854" max="14857" width="8.42578125" style="88" customWidth="1"/>
    <col min="14858" max="14858" width="17.140625" style="88" customWidth="1"/>
    <col min="14859" max="15087" width="8.42578125" style="88"/>
    <col min="15088" max="15088" width="24.42578125" style="88" customWidth="1"/>
    <col min="15089" max="15089" width="25.42578125" style="88" customWidth="1"/>
    <col min="15090" max="15090" width="16.140625" style="88" customWidth="1"/>
    <col min="15091" max="15091" width="25" style="88" customWidth="1"/>
    <col min="15092" max="15092" width="13.7109375" style="88" customWidth="1"/>
    <col min="15093" max="15093" width="9" style="88" customWidth="1"/>
    <col min="15094" max="15094" width="14.5703125" style="88" customWidth="1"/>
    <col min="15095" max="15095" width="17.140625" style="88" customWidth="1"/>
    <col min="15096" max="15096" width="14.85546875" style="88" customWidth="1"/>
    <col min="15097" max="15102" width="5.28515625" style="88" customWidth="1"/>
    <col min="15103" max="15103" width="13.140625" style="88" customWidth="1"/>
    <col min="15104" max="15104" width="11.5703125" style="88" customWidth="1"/>
    <col min="15105" max="15105" width="14.85546875" style="88" customWidth="1"/>
    <col min="15106" max="15106" width="11.7109375" style="88" customWidth="1"/>
    <col min="15107" max="15107" width="0" style="88" hidden="1" customWidth="1"/>
    <col min="15108" max="15108" width="14.5703125" style="88" customWidth="1"/>
    <col min="15109" max="15109" width="27.85546875" style="88" customWidth="1"/>
    <col min="15110" max="15113" width="8.42578125" style="88" customWidth="1"/>
    <col min="15114" max="15114" width="17.140625" style="88" customWidth="1"/>
    <col min="15115" max="15343" width="8.42578125" style="88"/>
    <col min="15344" max="15344" width="24.42578125" style="88" customWidth="1"/>
    <col min="15345" max="15345" width="25.42578125" style="88" customWidth="1"/>
    <col min="15346" max="15346" width="16.140625" style="88" customWidth="1"/>
    <col min="15347" max="15347" width="25" style="88" customWidth="1"/>
    <col min="15348" max="15348" width="13.7109375" style="88" customWidth="1"/>
    <col min="15349" max="15349" width="9" style="88" customWidth="1"/>
    <col min="15350" max="15350" width="14.5703125" style="88" customWidth="1"/>
    <col min="15351" max="15351" width="17.140625" style="88" customWidth="1"/>
    <col min="15352" max="15352" width="14.85546875" style="88" customWidth="1"/>
    <col min="15353" max="15358" width="5.28515625" style="88" customWidth="1"/>
    <col min="15359" max="15359" width="13.140625" style="88" customWidth="1"/>
    <col min="15360" max="15360" width="11.5703125" style="88" customWidth="1"/>
    <col min="15361" max="15361" width="14.85546875" style="88" customWidth="1"/>
    <col min="15362" max="15362" width="11.7109375" style="88" customWidth="1"/>
    <col min="15363" max="15363" width="0" style="88" hidden="1" customWidth="1"/>
    <col min="15364" max="15364" width="14.5703125" style="88" customWidth="1"/>
    <col min="15365" max="15365" width="27.85546875" style="88" customWidth="1"/>
    <col min="15366" max="15369" width="8.42578125" style="88" customWidth="1"/>
    <col min="15370" max="15370" width="17.140625" style="88" customWidth="1"/>
    <col min="15371" max="15599" width="8.42578125" style="88"/>
    <col min="15600" max="15600" width="24.42578125" style="88" customWidth="1"/>
    <col min="15601" max="15601" width="25.42578125" style="88" customWidth="1"/>
    <col min="15602" max="15602" width="16.140625" style="88" customWidth="1"/>
    <col min="15603" max="15603" width="25" style="88" customWidth="1"/>
    <col min="15604" max="15604" width="13.7109375" style="88" customWidth="1"/>
    <col min="15605" max="15605" width="9" style="88" customWidth="1"/>
    <col min="15606" max="15606" width="14.5703125" style="88" customWidth="1"/>
    <col min="15607" max="15607" width="17.140625" style="88" customWidth="1"/>
    <col min="15608" max="15608" width="14.85546875" style="88" customWidth="1"/>
    <col min="15609" max="15614" width="5.28515625" style="88" customWidth="1"/>
    <col min="15615" max="15615" width="13.140625" style="88" customWidth="1"/>
    <col min="15616" max="15616" width="11.5703125" style="88" customWidth="1"/>
    <col min="15617" max="15617" width="14.85546875" style="88" customWidth="1"/>
    <col min="15618" max="15618" width="11.7109375" style="88" customWidth="1"/>
    <col min="15619" max="15619" width="0" style="88" hidden="1" customWidth="1"/>
    <col min="15620" max="15620" width="14.5703125" style="88" customWidth="1"/>
    <col min="15621" max="15621" width="27.85546875" style="88" customWidth="1"/>
    <col min="15622" max="15625" width="8.42578125" style="88" customWidth="1"/>
    <col min="15626" max="15626" width="17.140625" style="88" customWidth="1"/>
    <col min="15627" max="15855" width="8.42578125" style="88"/>
    <col min="15856" max="15856" width="24.42578125" style="88" customWidth="1"/>
    <col min="15857" max="15857" width="25.42578125" style="88" customWidth="1"/>
    <col min="15858" max="15858" width="16.140625" style="88" customWidth="1"/>
    <col min="15859" max="15859" width="25" style="88" customWidth="1"/>
    <col min="15860" max="15860" width="13.7109375" style="88" customWidth="1"/>
    <col min="15861" max="15861" width="9" style="88" customWidth="1"/>
    <col min="15862" max="15862" width="14.5703125" style="88" customWidth="1"/>
    <col min="15863" max="15863" width="17.140625" style="88" customWidth="1"/>
    <col min="15864" max="15864" width="14.85546875" style="88" customWidth="1"/>
    <col min="15865" max="15870" width="5.28515625" style="88" customWidth="1"/>
    <col min="15871" max="15871" width="13.140625" style="88" customWidth="1"/>
    <col min="15872" max="15872" width="11.5703125" style="88" customWidth="1"/>
    <col min="15873" max="15873" width="14.85546875" style="88" customWidth="1"/>
    <col min="15874" max="15874" width="11.7109375" style="88" customWidth="1"/>
    <col min="15875" max="15875" width="0" style="88" hidden="1" customWidth="1"/>
    <col min="15876" max="15876" width="14.5703125" style="88" customWidth="1"/>
    <col min="15877" max="15877" width="27.85546875" style="88" customWidth="1"/>
    <col min="15878" max="15881" width="8.42578125" style="88" customWidth="1"/>
    <col min="15882" max="15882" width="17.140625" style="88" customWidth="1"/>
    <col min="15883" max="16111" width="8.42578125" style="88"/>
    <col min="16112" max="16112" width="24.42578125" style="88" customWidth="1"/>
    <col min="16113" max="16113" width="25.42578125" style="88" customWidth="1"/>
    <col min="16114" max="16114" width="16.140625" style="88" customWidth="1"/>
    <col min="16115" max="16115" width="25" style="88" customWidth="1"/>
    <col min="16116" max="16116" width="13.7109375" style="88" customWidth="1"/>
    <col min="16117" max="16117" width="9" style="88" customWidth="1"/>
    <col min="16118" max="16118" width="14.5703125" style="88" customWidth="1"/>
    <col min="16119" max="16119" width="17.140625" style="88" customWidth="1"/>
    <col min="16120" max="16120" width="14.85546875" style="88" customWidth="1"/>
    <col min="16121" max="16126" width="5.28515625" style="88" customWidth="1"/>
    <col min="16127" max="16127" width="13.140625" style="88" customWidth="1"/>
    <col min="16128" max="16128" width="11.5703125" style="88" customWidth="1"/>
    <col min="16129" max="16129" width="14.85546875" style="88" customWidth="1"/>
    <col min="16130" max="16130" width="11.7109375" style="88" customWidth="1"/>
    <col min="16131" max="16131" width="0" style="88" hidden="1" customWidth="1"/>
    <col min="16132" max="16132" width="14.5703125" style="88" customWidth="1"/>
    <col min="16133" max="16133" width="27.85546875" style="88" customWidth="1"/>
    <col min="16134" max="16137" width="8.42578125" style="88" customWidth="1"/>
    <col min="16138" max="16138" width="17.140625" style="88" customWidth="1"/>
    <col min="16139" max="16384" width="8.42578125" style="88"/>
  </cols>
  <sheetData>
    <row r="1" spans="1:17" ht="69.95" customHeight="1" x14ac:dyDescent="0.2">
      <c r="B1" s="84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24.95" customHeight="1" x14ac:dyDescent="0.2">
      <c r="A2" s="825" t="s">
        <v>214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7"/>
    </row>
    <row r="3" spans="1:17" ht="15" customHeight="1" x14ac:dyDescent="0.2">
      <c r="A3" s="89"/>
      <c r="B3" s="89"/>
      <c r="C3" s="90"/>
      <c r="D3" s="85"/>
      <c r="E3" s="85"/>
      <c r="F3" s="86"/>
      <c r="G3" s="86"/>
      <c r="H3" s="86"/>
      <c r="I3" s="86"/>
      <c r="J3" s="86"/>
      <c r="K3" s="86"/>
      <c r="L3" s="86"/>
      <c r="M3" s="86"/>
      <c r="N3" s="809"/>
      <c r="O3" s="809"/>
      <c r="P3" s="809"/>
      <c r="Q3" s="87"/>
    </row>
    <row r="4" spans="1:17" ht="15" customHeight="1" x14ac:dyDescent="0.2">
      <c r="A4" s="89"/>
      <c r="B4" s="89"/>
      <c r="C4" s="90"/>
      <c r="D4" s="85"/>
      <c r="E4" s="85"/>
      <c r="F4" s="86"/>
      <c r="G4" s="86"/>
      <c r="H4" s="86"/>
      <c r="I4" s="86"/>
      <c r="J4" s="86"/>
      <c r="K4" s="86"/>
      <c r="L4" s="86"/>
      <c r="M4" s="86"/>
      <c r="N4" s="809" t="s">
        <v>338</v>
      </c>
      <c r="O4" s="809"/>
      <c r="P4" s="809"/>
      <c r="Q4" s="87"/>
    </row>
    <row r="5" spans="1:17" ht="31.5" customHeight="1" x14ac:dyDescent="0.2">
      <c r="A5" s="827" t="s">
        <v>7</v>
      </c>
      <c r="B5" s="827" t="s">
        <v>53</v>
      </c>
      <c r="C5" s="812" t="s">
        <v>264</v>
      </c>
      <c r="D5" s="826" t="s">
        <v>189</v>
      </c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91"/>
    </row>
    <row r="6" spans="1:17" ht="39.950000000000003" customHeight="1" x14ac:dyDescent="0.2">
      <c r="A6" s="827"/>
      <c r="B6" s="827"/>
      <c r="C6" s="812"/>
      <c r="D6" s="614" t="s">
        <v>64</v>
      </c>
      <c r="E6" s="614" t="s">
        <v>61</v>
      </c>
      <c r="F6" s="623" t="s">
        <v>67</v>
      </c>
      <c r="G6" s="623" t="s">
        <v>68</v>
      </c>
      <c r="H6" s="624" t="s">
        <v>69</v>
      </c>
      <c r="I6" s="623" t="s">
        <v>70</v>
      </c>
      <c r="J6" s="623" t="s">
        <v>68</v>
      </c>
      <c r="K6" s="623" t="s">
        <v>71</v>
      </c>
      <c r="L6" s="614" t="s">
        <v>152</v>
      </c>
      <c r="M6" s="614" t="s">
        <v>55</v>
      </c>
      <c r="N6" s="614" t="s">
        <v>17</v>
      </c>
      <c r="O6" s="614" t="s">
        <v>18</v>
      </c>
      <c r="P6" s="614" t="s">
        <v>56</v>
      </c>
      <c r="Q6" s="91"/>
    </row>
    <row r="7" spans="1:17" s="93" customFormat="1" ht="26.1" customHeight="1" x14ac:dyDescent="0.2">
      <c r="A7" s="617" t="s">
        <v>19</v>
      </c>
      <c r="B7" s="618" t="s">
        <v>75</v>
      </c>
      <c r="C7" s="619">
        <v>30000000</v>
      </c>
      <c r="D7" s="620"/>
      <c r="E7" s="620"/>
      <c r="F7" s="620"/>
      <c r="G7" s="620"/>
      <c r="H7" s="620"/>
      <c r="I7" s="620"/>
      <c r="J7" s="620"/>
      <c r="K7" s="620"/>
      <c r="L7" s="620"/>
      <c r="M7" s="621"/>
      <c r="N7" s="621"/>
      <c r="O7" s="621"/>
      <c r="P7" s="622"/>
      <c r="Q7" s="92"/>
    </row>
    <row r="8" spans="1:17" s="93" customFormat="1" ht="26.1" customHeight="1" x14ac:dyDescent="0.2">
      <c r="A8" s="834" t="s">
        <v>23</v>
      </c>
      <c r="B8" s="233" t="s">
        <v>298</v>
      </c>
      <c r="C8" s="199">
        <v>20000000</v>
      </c>
      <c r="D8" s="212">
        <v>19826432.48</v>
      </c>
      <c r="E8" s="212">
        <v>19826432.48</v>
      </c>
      <c r="F8" s="212">
        <v>1</v>
      </c>
      <c r="G8" s="212"/>
      <c r="H8" s="212"/>
      <c r="I8" s="212"/>
      <c r="J8" s="212"/>
      <c r="K8" s="212">
        <v>0</v>
      </c>
      <c r="L8" s="213"/>
      <c r="M8" s="212"/>
      <c r="N8" s="212"/>
      <c r="O8" s="212">
        <v>1</v>
      </c>
      <c r="P8" s="214">
        <v>1</v>
      </c>
      <c r="Q8" s="92"/>
    </row>
    <row r="9" spans="1:17" s="93" customFormat="1" ht="26.1" customHeight="1" x14ac:dyDescent="0.2">
      <c r="A9" s="835"/>
      <c r="B9" s="233" t="s">
        <v>172</v>
      </c>
      <c r="C9" s="199">
        <v>19000000</v>
      </c>
      <c r="D9" s="212">
        <v>15000000</v>
      </c>
      <c r="E9" s="212">
        <v>18999973.120000001</v>
      </c>
      <c r="F9" s="212">
        <v>2</v>
      </c>
      <c r="G9" s="212"/>
      <c r="H9" s="212">
        <v>1</v>
      </c>
      <c r="I9" s="212"/>
      <c r="J9" s="212">
        <v>1</v>
      </c>
      <c r="K9" s="212">
        <v>2</v>
      </c>
      <c r="L9" s="213"/>
      <c r="M9" s="212"/>
      <c r="N9" s="212"/>
      <c r="O9" s="212">
        <v>2</v>
      </c>
      <c r="P9" s="214">
        <v>1</v>
      </c>
      <c r="Q9" s="92"/>
    </row>
    <row r="10" spans="1:17" s="252" customFormat="1" ht="30" customHeight="1" x14ac:dyDescent="0.2">
      <c r="A10" s="389" t="s">
        <v>266</v>
      </c>
      <c r="B10" s="390"/>
      <c r="C10" s="391">
        <v>39000000</v>
      </c>
      <c r="D10" s="529">
        <v>34826432.480000004</v>
      </c>
      <c r="E10" s="529">
        <v>38826405.600000001</v>
      </c>
      <c r="F10" s="529">
        <v>3</v>
      </c>
      <c r="G10" s="529">
        <v>0</v>
      </c>
      <c r="H10" s="529">
        <v>1</v>
      </c>
      <c r="I10" s="529">
        <v>0</v>
      </c>
      <c r="J10" s="529">
        <v>1</v>
      </c>
      <c r="K10" s="529">
        <v>2</v>
      </c>
      <c r="L10" s="529">
        <v>0</v>
      </c>
      <c r="M10" s="529">
        <v>0</v>
      </c>
      <c r="N10" s="529">
        <v>0</v>
      </c>
      <c r="O10" s="529">
        <v>3</v>
      </c>
      <c r="P10" s="392">
        <v>1</v>
      </c>
      <c r="Q10" s="251"/>
    </row>
    <row r="11" spans="1:17" s="93" customFormat="1" ht="30" customHeight="1" x14ac:dyDescent="0.2">
      <c r="A11" s="828" t="s">
        <v>25</v>
      </c>
      <c r="B11" s="233" t="s">
        <v>256</v>
      </c>
      <c r="C11" s="199">
        <v>30000000</v>
      </c>
      <c r="D11" s="212">
        <v>11616338.810000001</v>
      </c>
      <c r="E11" s="212">
        <v>11616338.810000001</v>
      </c>
      <c r="F11" s="212">
        <v>2</v>
      </c>
      <c r="G11" s="212">
        <v>1</v>
      </c>
      <c r="H11" s="212">
        <v>3</v>
      </c>
      <c r="I11" s="212">
        <v>1</v>
      </c>
      <c r="J11" s="212">
        <v>3</v>
      </c>
      <c r="K11" s="212">
        <v>8</v>
      </c>
      <c r="L11" s="213"/>
      <c r="M11" s="212">
        <v>1</v>
      </c>
      <c r="N11" s="212"/>
      <c r="O11" s="212">
        <v>1</v>
      </c>
      <c r="P11" s="214">
        <v>0.38719999999999999</v>
      </c>
      <c r="Q11" s="92"/>
    </row>
    <row r="12" spans="1:17" s="93" customFormat="1" ht="30" customHeight="1" x14ac:dyDescent="0.2">
      <c r="A12" s="829"/>
      <c r="B12" s="233" t="s">
        <v>257</v>
      </c>
      <c r="C12" s="199">
        <v>30000000</v>
      </c>
      <c r="D12" s="387">
        <v>21677969.920000002</v>
      </c>
      <c r="E12" s="387">
        <v>21677976.789999999</v>
      </c>
      <c r="F12" s="387">
        <v>2</v>
      </c>
      <c r="G12" s="387">
        <v>14</v>
      </c>
      <c r="H12" s="387">
        <v>3</v>
      </c>
      <c r="I12" s="387"/>
      <c r="J12" s="387">
        <v>35</v>
      </c>
      <c r="K12" s="212">
        <v>52</v>
      </c>
      <c r="L12" s="387"/>
      <c r="M12" s="387">
        <v>1</v>
      </c>
      <c r="N12" s="387">
        <v>1</v>
      </c>
      <c r="O12" s="387"/>
      <c r="P12" s="214">
        <v>0.1399</v>
      </c>
      <c r="Q12" s="92"/>
    </row>
    <row r="13" spans="1:17" s="93" customFormat="1" ht="30" customHeight="1" x14ac:dyDescent="0.2">
      <c r="A13" s="830"/>
      <c r="B13" s="233" t="s">
        <v>258</v>
      </c>
      <c r="C13" s="199">
        <v>30000000</v>
      </c>
      <c r="D13" s="387">
        <v>20710937.890000001</v>
      </c>
      <c r="E13" s="387">
        <v>20710937.27</v>
      </c>
      <c r="F13" s="387">
        <v>3</v>
      </c>
      <c r="G13" s="387">
        <v>17</v>
      </c>
      <c r="H13" s="387">
        <v>4</v>
      </c>
      <c r="I13" s="387"/>
      <c r="J13" s="387">
        <v>36</v>
      </c>
      <c r="K13" s="212">
        <v>57</v>
      </c>
      <c r="L13" s="387"/>
      <c r="M13" s="387">
        <v>1</v>
      </c>
      <c r="N13" s="387">
        <v>2</v>
      </c>
      <c r="O13" s="387"/>
      <c r="P13" s="214">
        <v>0.68579999999999997</v>
      </c>
      <c r="Q13" s="92"/>
    </row>
    <row r="14" spans="1:17" s="252" customFormat="1" ht="30" customHeight="1" x14ac:dyDescent="0.2">
      <c r="A14" s="389" t="s">
        <v>185</v>
      </c>
      <c r="B14" s="390"/>
      <c r="C14" s="391">
        <v>90000000</v>
      </c>
      <c r="D14" s="529">
        <v>54005246.620000005</v>
      </c>
      <c r="E14" s="529">
        <v>54005252.870000005</v>
      </c>
      <c r="F14" s="529">
        <v>7</v>
      </c>
      <c r="G14" s="529">
        <v>32</v>
      </c>
      <c r="H14" s="529">
        <v>10</v>
      </c>
      <c r="I14" s="529">
        <v>1</v>
      </c>
      <c r="J14" s="529">
        <v>74</v>
      </c>
      <c r="K14" s="529">
        <v>117</v>
      </c>
      <c r="L14" s="529">
        <v>0</v>
      </c>
      <c r="M14" s="529">
        <v>3</v>
      </c>
      <c r="N14" s="529">
        <v>3</v>
      </c>
      <c r="O14" s="529">
        <v>1</v>
      </c>
      <c r="P14" s="392">
        <v>0.24149061760002222</v>
      </c>
      <c r="Q14" s="251"/>
    </row>
    <row r="15" spans="1:17" s="93" customFormat="1" ht="30" customHeight="1" x14ac:dyDescent="0.2">
      <c r="A15" s="824" t="s">
        <v>28</v>
      </c>
      <c r="B15" s="233" t="s">
        <v>80</v>
      </c>
      <c r="C15" s="199">
        <v>6000000</v>
      </c>
      <c r="D15" s="212">
        <v>6007192.0700000003</v>
      </c>
      <c r="E15" s="212">
        <v>5994841.0700000003</v>
      </c>
      <c r="F15" s="212">
        <v>1</v>
      </c>
      <c r="G15" s="212"/>
      <c r="H15" s="212"/>
      <c r="I15" s="212"/>
      <c r="J15" s="212">
        <v>6</v>
      </c>
      <c r="K15" s="212">
        <v>6</v>
      </c>
      <c r="L15" s="213"/>
      <c r="M15" s="213"/>
      <c r="N15" s="213"/>
      <c r="O15" s="213">
        <v>1</v>
      </c>
      <c r="P15" s="214">
        <v>1</v>
      </c>
      <c r="Q15" s="92"/>
    </row>
    <row r="16" spans="1:17" s="93" customFormat="1" ht="30" customHeight="1" x14ac:dyDescent="0.2">
      <c r="A16" s="824"/>
      <c r="B16" s="233" t="s">
        <v>81</v>
      </c>
      <c r="C16" s="199">
        <v>6000000</v>
      </c>
      <c r="D16" s="212">
        <v>5654333.6699999999</v>
      </c>
      <c r="E16" s="212">
        <v>5317645.1100000003</v>
      </c>
      <c r="F16" s="212">
        <v>1</v>
      </c>
      <c r="G16" s="212"/>
      <c r="H16" s="212"/>
      <c r="I16" s="212"/>
      <c r="J16" s="212">
        <v>6</v>
      </c>
      <c r="K16" s="212">
        <v>6</v>
      </c>
      <c r="L16" s="213"/>
      <c r="M16" s="221"/>
      <c r="N16" s="213"/>
      <c r="O16" s="213">
        <v>1</v>
      </c>
      <c r="P16" s="214">
        <v>1</v>
      </c>
      <c r="Q16" s="92"/>
    </row>
    <row r="17" spans="1:17" s="95" customFormat="1" ht="30" customHeight="1" x14ac:dyDescent="0.2">
      <c r="A17" s="200" t="s">
        <v>83</v>
      </c>
      <c r="B17" s="201"/>
      <c r="C17" s="202">
        <v>12000000</v>
      </c>
      <c r="D17" s="219">
        <v>11661525.74</v>
      </c>
      <c r="E17" s="219">
        <v>11312486.18</v>
      </c>
      <c r="F17" s="219">
        <v>2</v>
      </c>
      <c r="G17" s="219">
        <v>0</v>
      </c>
      <c r="H17" s="219">
        <v>0</v>
      </c>
      <c r="I17" s="219">
        <v>0</v>
      </c>
      <c r="J17" s="219">
        <v>12</v>
      </c>
      <c r="K17" s="219">
        <v>12</v>
      </c>
      <c r="L17" s="219">
        <v>0</v>
      </c>
      <c r="M17" s="219">
        <v>0</v>
      </c>
      <c r="N17" s="219">
        <v>0</v>
      </c>
      <c r="O17" s="219">
        <v>2</v>
      </c>
      <c r="P17" s="220">
        <v>1</v>
      </c>
      <c r="Q17" s="94"/>
    </row>
    <row r="18" spans="1:17" s="93" customFormat="1" ht="30" customHeight="1" x14ac:dyDescent="0.2">
      <c r="A18" s="531" t="s">
        <v>29</v>
      </c>
      <c r="B18" s="233" t="s">
        <v>299</v>
      </c>
      <c r="C18" s="199">
        <v>7000000</v>
      </c>
      <c r="D18" s="212">
        <v>7000000</v>
      </c>
      <c r="E18" s="212">
        <v>6593092</v>
      </c>
      <c r="F18" s="212">
        <v>1</v>
      </c>
      <c r="G18" s="212"/>
      <c r="H18" s="212"/>
      <c r="I18" s="212"/>
      <c r="J18" s="212">
        <v>1</v>
      </c>
      <c r="K18" s="212">
        <v>1</v>
      </c>
      <c r="L18" s="213"/>
      <c r="M18" s="213"/>
      <c r="N18" s="213">
        <v>1</v>
      </c>
      <c r="O18" s="213"/>
      <c r="P18" s="214">
        <v>0.94</v>
      </c>
      <c r="Q18" s="92"/>
    </row>
    <row r="19" spans="1:17" s="93" customFormat="1" ht="30" customHeight="1" x14ac:dyDescent="0.2">
      <c r="A19" s="831" t="s">
        <v>31</v>
      </c>
      <c r="B19" s="233" t="s">
        <v>259</v>
      </c>
      <c r="C19" s="199">
        <v>10000000</v>
      </c>
      <c r="D19" s="212">
        <v>9918828.0800000001</v>
      </c>
      <c r="E19" s="212"/>
      <c r="F19" s="212">
        <v>1</v>
      </c>
      <c r="G19" s="212"/>
      <c r="H19" s="212"/>
      <c r="I19" s="212"/>
      <c r="J19" s="212"/>
      <c r="K19" s="212"/>
      <c r="L19" s="213">
        <v>1</v>
      </c>
      <c r="M19" s="221"/>
      <c r="N19" s="221"/>
      <c r="O19" s="213"/>
      <c r="P19" s="214"/>
      <c r="Q19" s="92"/>
    </row>
    <row r="20" spans="1:17" s="394" customFormat="1" ht="30" customHeight="1" x14ac:dyDescent="0.2">
      <c r="A20" s="832"/>
      <c r="B20" s="233" t="s">
        <v>260</v>
      </c>
      <c r="C20" s="199">
        <v>7000000</v>
      </c>
      <c r="D20" s="530"/>
      <c r="E20" s="530"/>
      <c r="F20" s="212">
        <v>1</v>
      </c>
      <c r="G20" s="212"/>
      <c r="H20" s="212"/>
      <c r="I20" s="212"/>
      <c r="J20" s="212"/>
      <c r="K20" s="212"/>
      <c r="L20" s="213">
        <v>1</v>
      </c>
      <c r="M20" s="212"/>
      <c r="N20" s="212"/>
      <c r="O20" s="213"/>
      <c r="P20" s="214"/>
      <c r="Q20" s="393"/>
    </row>
    <row r="21" spans="1:17" s="394" customFormat="1" ht="30" customHeight="1" x14ac:dyDescent="0.2">
      <c r="A21" s="832"/>
      <c r="B21" s="233" t="s">
        <v>261</v>
      </c>
      <c r="C21" s="204">
        <v>7000000</v>
      </c>
      <c r="D21" s="212"/>
      <c r="E21" s="212"/>
      <c r="F21" s="212">
        <v>1</v>
      </c>
      <c r="G21" s="212"/>
      <c r="H21" s="212"/>
      <c r="I21" s="212"/>
      <c r="J21" s="212"/>
      <c r="K21" s="212"/>
      <c r="L21" s="213">
        <v>1</v>
      </c>
      <c r="M21" s="212"/>
      <c r="N21" s="212"/>
      <c r="O21" s="213"/>
      <c r="P21" s="212"/>
      <c r="Q21" s="393"/>
    </row>
    <row r="22" spans="1:17" s="93" customFormat="1" ht="30" customHeight="1" x14ac:dyDescent="0.2">
      <c r="A22" s="833"/>
      <c r="B22" s="233" t="s">
        <v>262</v>
      </c>
      <c r="C22" s="205">
        <v>30000000</v>
      </c>
      <c r="D22" s="212">
        <v>24264923.879999999</v>
      </c>
      <c r="E22" s="212">
        <v>24264923.879999999</v>
      </c>
      <c r="F22" s="212">
        <v>3</v>
      </c>
      <c r="G22" s="212"/>
      <c r="H22" s="212"/>
      <c r="I22" s="212"/>
      <c r="J22" s="212"/>
      <c r="K22" s="212"/>
      <c r="L22" s="213">
        <v>2</v>
      </c>
      <c r="M22" s="221"/>
      <c r="N22" s="213"/>
      <c r="O22" s="213">
        <v>1</v>
      </c>
      <c r="P22" s="214">
        <v>1</v>
      </c>
      <c r="Q22" s="92"/>
    </row>
    <row r="23" spans="1:17" s="93" customFormat="1" ht="30" customHeight="1" x14ac:dyDescent="0.2">
      <c r="A23" s="200" t="s">
        <v>204</v>
      </c>
      <c r="B23" s="201"/>
      <c r="C23" s="202">
        <v>54000000</v>
      </c>
      <c r="D23" s="219">
        <v>34183751.960000001</v>
      </c>
      <c r="E23" s="219">
        <v>24264923.879999999</v>
      </c>
      <c r="F23" s="219">
        <v>6</v>
      </c>
      <c r="G23" s="219">
        <v>0</v>
      </c>
      <c r="H23" s="219">
        <v>0</v>
      </c>
      <c r="I23" s="219">
        <v>0</v>
      </c>
      <c r="J23" s="219">
        <v>0</v>
      </c>
      <c r="K23" s="219">
        <v>0</v>
      </c>
      <c r="L23" s="219">
        <v>5</v>
      </c>
      <c r="M23" s="219">
        <v>0</v>
      </c>
      <c r="N23" s="219">
        <v>0</v>
      </c>
      <c r="O23" s="219">
        <v>1</v>
      </c>
      <c r="P23" s="220">
        <v>0.4493504422222222</v>
      </c>
      <c r="Q23" s="92"/>
    </row>
    <row r="24" spans="1:17" s="93" customFormat="1" ht="30" customHeight="1" x14ac:dyDescent="0.2">
      <c r="A24" s="834" t="s">
        <v>66</v>
      </c>
      <c r="B24" s="211" t="s">
        <v>309</v>
      </c>
      <c r="C24" s="204">
        <v>30000000</v>
      </c>
      <c r="D24" s="212">
        <v>18502961.98</v>
      </c>
      <c r="E24" s="212">
        <v>18368987.710000001</v>
      </c>
      <c r="F24" s="212">
        <v>1</v>
      </c>
      <c r="G24" s="212"/>
      <c r="H24" s="212"/>
      <c r="I24" s="212"/>
      <c r="J24" s="212"/>
      <c r="K24" s="212">
        <v>0</v>
      </c>
      <c r="L24" s="213"/>
      <c r="M24" s="213"/>
      <c r="N24" s="213"/>
      <c r="O24" s="213">
        <v>1</v>
      </c>
      <c r="P24" s="214">
        <v>1</v>
      </c>
      <c r="Q24" s="92"/>
    </row>
    <row r="25" spans="1:17" s="93" customFormat="1" ht="30" customHeight="1" x14ac:dyDescent="0.2">
      <c r="A25" s="836"/>
      <c r="B25" s="211" t="s">
        <v>310</v>
      </c>
      <c r="C25" s="532">
        <v>19000000</v>
      </c>
      <c r="D25" s="387">
        <v>18495817.039999999</v>
      </c>
      <c r="E25" s="387">
        <v>9248907.0999999996</v>
      </c>
      <c r="F25" s="387">
        <v>1</v>
      </c>
      <c r="G25" s="387"/>
      <c r="H25" s="387"/>
      <c r="I25" s="387"/>
      <c r="J25" s="387"/>
      <c r="K25" s="212">
        <v>0</v>
      </c>
      <c r="L25" s="213"/>
      <c r="M25" s="213"/>
      <c r="N25" s="213">
        <v>1</v>
      </c>
      <c r="O25" s="213"/>
      <c r="P25" s="388">
        <v>0.98</v>
      </c>
      <c r="Q25" s="92"/>
    </row>
    <row r="26" spans="1:17" s="93" customFormat="1" ht="30" customHeight="1" x14ac:dyDescent="0.2">
      <c r="A26" s="836"/>
      <c r="B26" s="211" t="s">
        <v>300</v>
      </c>
      <c r="C26" s="204">
        <v>20000000</v>
      </c>
      <c r="D26" s="212">
        <v>16127386.93</v>
      </c>
      <c r="E26" s="212">
        <v>16042627.34</v>
      </c>
      <c r="F26" s="212">
        <v>1</v>
      </c>
      <c r="G26" s="212"/>
      <c r="H26" s="212"/>
      <c r="I26" s="212"/>
      <c r="J26" s="212"/>
      <c r="K26" s="212">
        <v>0</v>
      </c>
      <c r="L26" s="213"/>
      <c r="M26" s="213"/>
      <c r="N26" s="213"/>
      <c r="O26" s="213">
        <v>1</v>
      </c>
      <c r="P26" s="214">
        <v>1</v>
      </c>
      <c r="Q26" s="92"/>
    </row>
    <row r="27" spans="1:17" s="93" customFormat="1" ht="30" customHeight="1" x14ac:dyDescent="0.2">
      <c r="A27" s="836"/>
      <c r="B27" s="211" t="s">
        <v>301</v>
      </c>
      <c r="C27" s="199">
        <v>30000000</v>
      </c>
      <c r="D27" s="212">
        <v>29868427.649999999</v>
      </c>
      <c r="E27" s="212">
        <v>29255324.52</v>
      </c>
      <c r="F27" s="212">
        <v>1</v>
      </c>
      <c r="G27" s="212"/>
      <c r="H27" s="212"/>
      <c r="I27" s="212"/>
      <c r="J27" s="212"/>
      <c r="K27" s="212">
        <v>0</v>
      </c>
      <c r="L27" s="213"/>
      <c r="M27" s="213"/>
      <c r="N27" s="213"/>
      <c r="O27" s="213">
        <v>1</v>
      </c>
      <c r="P27" s="214">
        <v>1</v>
      </c>
      <c r="Q27" s="92"/>
    </row>
    <row r="28" spans="1:17" s="335" customFormat="1" ht="30" customHeight="1" x14ac:dyDescent="0.2">
      <c r="A28" s="835"/>
      <c r="B28" s="211" t="s">
        <v>302</v>
      </c>
      <c r="C28" s="333">
        <v>30000000</v>
      </c>
      <c r="D28" s="215">
        <v>29696269.620000001</v>
      </c>
      <c r="E28" s="215">
        <v>28397249.73</v>
      </c>
      <c r="F28" s="215">
        <v>1</v>
      </c>
      <c r="G28" s="215"/>
      <c r="H28" s="215"/>
      <c r="I28" s="215"/>
      <c r="J28" s="215"/>
      <c r="K28" s="212">
        <v>0</v>
      </c>
      <c r="L28" s="213"/>
      <c r="M28" s="213"/>
      <c r="N28" s="213"/>
      <c r="O28" s="213">
        <v>1</v>
      </c>
      <c r="P28" s="217">
        <v>1</v>
      </c>
      <c r="Q28" s="334"/>
    </row>
    <row r="29" spans="1:17" s="95" customFormat="1" ht="30" customHeight="1" x14ac:dyDescent="0.2">
      <c r="A29" s="200" t="s">
        <v>73</v>
      </c>
      <c r="B29" s="208"/>
      <c r="C29" s="202">
        <v>129000000</v>
      </c>
      <c r="D29" s="219">
        <v>112690863.22</v>
      </c>
      <c r="E29" s="219">
        <v>101313096.40000001</v>
      </c>
      <c r="F29" s="219">
        <v>5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1</v>
      </c>
      <c r="O29" s="219">
        <v>4</v>
      </c>
      <c r="P29" s="555">
        <v>0.87070501456744198</v>
      </c>
      <c r="Q29" s="209"/>
    </row>
    <row r="30" spans="1:17" s="598" customFormat="1" ht="30" customHeight="1" x14ac:dyDescent="0.2">
      <c r="A30" s="822" t="s">
        <v>34</v>
      </c>
      <c r="B30" s="211" t="s">
        <v>303</v>
      </c>
      <c r="C30" s="205">
        <v>19000000</v>
      </c>
      <c r="D30" s="212">
        <v>17263466.809999999</v>
      </c>
      <c r="E30" s="212">
        <v>7882082.5500000007</v>
      </c>
      <c r="F30" s="212">
        <v>1</v>
      </c>
      <c r="G30" s="212"/>
      <c r="H30" s="212"/>
      <c r="I30" s="212"/>
      <c r="J30" s="212"/>
      <c r="K30" s="212">
        <v>0</v>
      </c>
      <c r="L30" s="213"/>
      <c r="M30" s="221"/>
      <c r="N30" s="213">
        <v>1</v>
      </c>
      <c r="O30" s="221"/>
      <c r="P30" s="214">
        <v>0.19139999999999999</v>
      </c>
      <c r="Q30" s="597"/>
    </row>
    <row r="31" spans="1:17" s="598" customFormat="1" ht="30" customHeight="1" x14ac:dyDescent="0.2">
      <c r="A31" s="823"/>
      <c r="B31" s="211" t="s">
        <v>304</v>
      </c>
      <c r="C31" s="205">
        <v>19000000</v>
      </c>
      <c r="D31" s="212">
        <v>20788689.850000001</v>
      </c>
      <c r="E31" s="212">
        <v>20620867.690000001</v>
      </c>
      <c r="F31" s="212">
        <v>1</v>
      </c>
      <c r="G31" s="212"/>
      <c r="H31" s="212"/>
      <c r="I31" s="212"/>
      <c r="J31" s="212"/>
      <c r="K31" s="212">
        <v>0</v>
      </c>
      <c r="L31" s="213"/>
      <c r="M31" s="221"/>
      <c r="N31" s="213">
        <v>1</v>
      </c>
      <c r="O31" s="221"/>
      <c r="P31" s="214">
        <v>1</v>
      </c>
      <c r="Q31" s="597"/>
    </row>
    <row r="32" spans="1:17" s="95" customFormat="1" ht="30" customHeight="1" x14ac:dyDescent="0.2">
      <c r="A32" s="200" t="s">
        <v>94</v>
      </c>
      <c r="B32" s="208"/>
      <c r="C32" s="533">
        <v>38000000</v>
      </c>
      <c r="D32" s="222">
        <v>38052156.659999996</v>
      </c>
      <c r="E32" s="222">
        <v>28502950.240000002</v>
      </c>
      <c r="F32" s="222">
        <v>2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2">
        <v>2</v>
      </c>
      <c r="O32" s="222">
        <v>0</v>
      </c>
      <c r="P32" s="290">
        <v>0.63402414203773683</v>
      </c>
      <c r="Q32" s="210"/>
    </row>
    <row r="33" spans="1:17" s="93" customFormat="1" ht="30" customHeight="1" x14ac:dyDescent="0.2">
      <c r="A33" s="264" t="s">
        <v>35</v>
      </c>
      <c r="B33" s="211" t="s">
        <v>174</v>
      </c>
      <c r="C33" s="205">
        <v>30000000</v>
      </c>
      <c r="D33" s="212">
        <v>24249902.93</v>
      </c>
      <c r="E33" s="212">
        <v>21085428.48</v>
      </c>
      <c r="F33" s="212">
        <v>1</v>
      </c>
      <c r="G33" s="212"/>
      <c r="H33" s="212"/>
      <c r="I33" s="212"/>
      <c r="J33" s="212"/>
      <c r="K33" s="212">
        <v>0</v>
      </c>
      <c r="L33" s="213"/>
      <c r="M33" s="216"/>
      <c r="N33" s="213">
        <v>1</v>
      </c>
      <c r="O33" s="213"/>
      <c r="P33" s="214">
        <v>0.80020000000000002</v>
      </c>
      <c r="Q33" s="92"/>
    </row>
    <row r="34" spans="1:17" s="93" customFormat="1" ht="30" customHeight="1" x14ac:dyDescent="0.2">
      <c r="A34" s="822" t="s">
        <v>39</v>
      </c>
      <c r="B34" s="211" t="s">
        <v>305</v>
      </c>
      <c r="C34" s="205">
        <v>6000000</v>
      </c>
      <c r="D34" s="212">
        <v>6965184.04</v>
      </c>
      <c r="E34" s="212">
        <v>6965184.04</v>
      </c>
      <c r="F34" s="212">
        <v>1</v>
      </c>
      <c r="G34" s="212"/>
      <c r="H34" s="212"/>
      <c r="I34" s="212"/>
      <c r="J34" s="212">
        <v>1</v>
      </c>
      <c r="K34" s="212">
        <v>1</v>
      </c>
      <c r="L34" s="213"/>
      <c r="M34" s="221"/>
      <c r="N34" s="221"/>
      <c r="O34" s="213">
        <v>1</v>
      </c>
      <c r="P34" s="214">
        <v>1.1609</v>
      </c>
      <c r="Q34" s="92"/>
    </row>
    <row r="35" spans="1:17" s="93" customFormat="1" ht="30" customHeight="1" x14ac:dyDescent="0.2">
      <c r="A35" s="823"/>
      <c r="B35" s="211" t="s">
        <v>99</v>
      </c>
      <c r="C35" s="205">
        <v>4000000</v>
      </c>
      <c r="D35" s="212">
        <v>3995000.56</v>
      </c>
      <c r="E35" s="212">
        <v>3995000.56</v>
      </c>
      <c r="F35" s="212">
        <v>1</v>
      </c>
      <c r="G35" s="212"/>
      <c r="H35" s="212"/>
      <c r="I35" s="212"/>
      <c r="J35" s="212"/>
      <c r="K35" s="212">
        <v>0</v>
      </c>
      <c r="L35" s="213"/>
      <c r="M35" s="213"/>
      <c r="N35" s="213"/>
      <c r="O35" s="213">
        <v>1</v>
      </c>
      <c r="P35" s="214">
        <v>1</v>
      </c>
      <c r="Q35" s="92"/>
    </row>
    <row r="36" spans="1:17" s="93" customFormat="1" ht="30" customHeight="1" x14ac:dyDescent="0.2">
      <c r="A36" s="200" t="s">
        <v>96</v>
      </c>
      <c r="B36" s="208"/>
      <c r="C36" s="202">
        <v>10000000</v>
      </c>
      <c r="D36" s="219">
        <v>10960184.6</v>
      </c>
      <c r="E36" s="222">
        <v>10960184.6</v>
      </c>
      <c r="F36" s="219">
        <v>2</v>
      </c>
      <c r="G36" s="219">
        <v>0</v>
      </c>
      <c r="H36" s="219">
        <v>0</v>
      </c>
      <c r="I36" s="219">
        <v>0</v>
      </c>
      <c r="J36" s="219">
        <v>1</v>
      </c>
      <c r="K36" s="219">
        <v>1</v>
      </c>
      <c r="L36" s="219">
        <v>0</v>
      </c>
      <c r="M36" s="219">
        <v>0</v>
      </c>
      <c r="N36" s="219">
        <v>0</v>
      </c>
      <c r="O36" s="219">
        <v>2</v>
      </c>
      <c r="P36" s="290">
        <v>1</v>
      </c>
      <c r="Q36" s="92"/>
    </row>
    <row r="37" spans="1:17" s="93" customFormat="1" ht="30" customHeight="1" x14ac:dyDescent="0.2">
      <c r="A37" s="824" t="s">
        <v>40</v>
      </c>
      <c r="B37" s="211" t="s">
        <v>76</v>
      </c>
      <c r="C37" s="205">
        <v>15000000</v>
      </c>
      <c r="D37" s="212"/>
      <c r="E37" s="212"/>
      <c r="F37" s="212"/>
      <c r="G37" s="212"/>
      <c r="H37" s="212"/>
      <c r="I37" s="212"/>
      <c r="J37" s="212"/>
      <c r="K37" s="212">
        <v>0</v>
      </c>
      <c r="L37" s="213"/>
      <c r="M37" s="221"/>
      <c r="N37" s="221"/>
      <c r="O37" s="221"/>
      <c r="P37" s="214"/>
      <c r="Q37" s="92"/>
    </row>
    <row r="38" spans="1:17" s="93" customFormat="1" ht="30" customHeight="1" x14ac:dyDescent="0.2">
      <c r="A38" s="824"/>
      <c r="B38" s="211" t="s">
        <v>263</v>
      </c>
      <c r="C38" s="205">
        <v>20000000</v>
      </c>
      <c r="D38" s="212"/>
      <c r="E38" s="212"/>
      <c r="F38" s="212"/>
      <c r="G38" s="212"/>
      <c r="H38" s="212"/>
      <c r="I38" s="212"/>
      <c r="J38" s="212"/>
      <c r="K38" s="212">
        <v>0</v>
      </c>
      <c r="L38" s="213"/>
      <c r="M38" s="221"/>
      <c r="N38" s="221"/>
      <c r="O38" s="221"/>
      <c r="P38" s="214"/>
      <c r="Q38" s="92"/>
    </row>
    <row r="39" spans="1:17" s="93" customFormat="1" ht="30" customHeight="1" x14ac:dyDescent="0.2">
      <c r="A39" s="200" t="s">
        <v>100</v>
      </c>
      <c r="B39" s="208"/>
      <c r="C39" s="202">
        <v>35000000</v>
      </c>
      <c r="D39" s="219">
        <v>0</v>
      </c>
      <c r="E39" s="202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9"/>
      <c r="Q39" s="92"/>
    </row>
    <row r="40" spans="1:17" s="93" customFormat="1" ht="30" customHeight="1" x14ac:dyDescent="0.2">
      <c r="A40" s="531" t="s">
        <v>41</v>
      </c>
      <c r="B40" s="211" t="s">
        <v>101</v>
      </c>
      <c r="C40" s="205">
        <v>20000000</v>
      </c>
      <c r="D40" s="212">
        <v>20993960.140000001</v>
      </c>
      <c r="E40" s="212">
        <v>5099507.93</v>
      </c>
      <c r="F40" s="212">
        <v>2</v>
      </c>
      <c r="G40" s="212"/>
      <c r="H40" s="212"/>
      <c r="I40" s="212"/>
      <c r="J40" s="212"/>
      <c r="K40" s="212">
        <v>0</v>
      </c>
      <c r="L40" s="213"/>
      <c r="M40" s="221"/>
      <c r="N40" s="213"/>
      <c r="O40" s="221">
        <v>2</v>
      </c>
      <c r="P40" s="214">
        <v>1</v>
      </c>
      <c r="Q40" s="92"/>
    </row>
    <row r="41" spans="1:17" s="93" customFormat="1" ht="30" customHeight="1" x14ac:dyDescent="0.2">
      <c r="A41" s="531" t="s">
        <v>43</v>
      </c>
      <c r="B41" s="211" t="s">
        <v>72</v>
      </c>
      <c r="C41" s="205">
        <v>30000000</v>
      </c>
      <c r="D41" s="212">
        <v>30000000</v>
      </c>
      <c r="E41" s="212">
        <v>30000000</v>
      </c>
      <c r="F41" s="212">
        <v>1</v>
      </c>
      <c r="G41" s="212"/>
      <c r="H41" s="212">
        <v>5</v>
      </c>
      <c r="I41" s="212"/>
      <c r="J41" s="212">
        <v>5</v>
      </c>
      <c r="K41" s="212">
        <v>10</v>
      </c>
      <c r="L41" s="213"/>
      <c r="M41" s="213"/>
      <c r="N41" s="213"/>
      <c r="O41" s="213">
        <v>1</v>
      </c>
      <c r="P41" s="214">
        <v>1</v>
      </c>
      <c r="Q41" s="92"/>
    </row>
    <row r="42" spans="1:17" s="335" customFormat="1" ht="30" customHeight="1" x14ac:dyDescent="0.2">
      <c r="A42" s="534" t="s">
        <v>45</v>
      </c>
      <c r="B42" s="207" t="s">
        <v>306</v>
      </c>
      <c r="C42" s="206">
        <v>6000000</v>
      </c>
      <c r="D42" s="215">
        <v>5961665.3300000001</v>
      </c>
      <c r="E42" s="215">
        <v>5961665.3300000001</v>
      </c>
      <c r="F42" s="215">
        <v>1</v>
      </c>
      <c r="G42" s="215"/>
      <c r="H42" s="215"/>
      <c r="I42" s="215"/>
      <c r="J42" s="215"/>
      <c r="K42" s="212">
        <v>0</v>
      </c>
      <c r="L42" s="216"/>
      <c r="M42" s="212"/>
      <c r="N42" s="213"/>
      <c r="O42" s="218">
        <v>1</v>
      </c>
      <c r="P42" s="217">
        <v>1</v>
      </c>
      <c r="Q42" s="334"/>
    </row>
    <row r="43" spans="1:17" s="93" customFormat="1" ht="30" customHeight="1" x14ac:dyDescent="0.2">
      <c r="A43" s="531" t="s">
        <v>46</v>
      </c>
      <c r="B43" s="211" t="s">
        <v>82</v>
      </c>
      <c r="C43" s="205">
        <v>30000000</v>
      </c>
      <c r="D43" s="212">
        <v>29999999.449999999</v>
      </c>
      <c r="E43" s="212">
        <v>25899450.170000002</v>
      </c>
      <c r="F43" s="212">
        <v>1</v>
      </c>
      <c r="G43" s="212"/>
      <c r="H43" s="212"/>
      <c r="I43" s="212"/>
      <c r="J43" s="212"/>
      <c r="K43" s="212">
        <v>0</v>
      </c>
      <c r="L43" s="213"/>
      <c r="M43" s="212"/>
      <c r="N43" s="212">
        <v>1</v>
      </c>
      <c r="O43" s="212"/>
      <c r="P43" s="217">
        <v>0.75</v>
      </c>
      <c r="Q43" s="92"/>
    </row>
    <row r="44" spans="1:17" s="93" customFormat="1" ht="30" customHeight="1" x14ac:dyDescent="0.2">
      <c r="A44" s="203" t="s">
        <v>47</v>
      </c>
      <c r="B44" s="207" t="s">
        <v>307</v>
      </c>
      <c r="C44" s="205">
        <v>7000000</v>
      </c>
      <c r="D44" s="212"/>
      <c r="E44" s="212"/>
      <c r="F44" s="212"/>
      <c r="G44" s="212"/>
      <c r="H44" s="212"/>
      <c r="I44" s="212"/>
      <c r="J44" s="212"/>
      <c r="K44" s="212">
        <v>0</v>
      </c>
      <c r="L44" s="213"/>
      <c r="M44" s="221"/>
      <c r="N44" s="221"/>
      <c r="O44" s="221"/>
      <c r="P44" s="217"/>
      <c r="Q44" s="92"/>
    </row>
    <row r="45" spans="1:17" s="335" customFormat="1" ht="30" customHeight="1" x14ac:dyDescent="0.2">
      <c r="A45" s="203" t="s">
        <v>50</v>
      </c>
      <c r="B45" s="207" t="s">
        <v>308</v>
      </c>
      <c r="C45" s="205">
        <v>20000000</v>
      </c>
      <c r="D45" s="215">
        <v>17769835</v>
      </c>
      <c r="E45" s="215">
        <v>9062616</v>
      </c>
      <c r="F45" s="215">
        <v>1</v>
      </c>
      <c r="G45" s="215"/>
      <c r="H45" s="215"/>
      <c r="I45" s="215"/>
      <c r="J45" s="215"/>
      <c r="K45" s="212">
        <v>0</v>
      </c>
      <c r="L45" s="216"/>
      <c r="M45" s="218"/>
      <c r="N45" s="212">
        <v>1</v>
      </c>
      <c r="O45" s="218"/>
      <c r="P45" s="217">
        <v>0.56859999999999999</v>
      </c>
      <c r="Q45" s="334"/>
    </row>
    <row r="46" spans="1:17" s="394" customFormat="1" ht="30" customHeight="1" x14ac:dyDescent="0.2">
      <c r="A46" s="582" t="s">
        <v>8</v>
      </c>
      <c r="B46" s="583"/>
      <c r="C46" s="584">
        <v>587000000</v>
      </c>
      <c r="D46" s="584">
        <v>432355524.13</v>
      </c>
      <c r="E46" s="584">
        <v>372887059.68000007</v>
      </c>
      <c r="F46" s="585">
        <v>35</v>
      </c>
      <c r="G46" s="585">
        <v>32</v>
      </c>
      <c r="H46" s="585">
        <v>16</v>
      </c>
      <c r="I46" s="585">
        <v>1</v>
      </c>
      <c r="J46" s="585">
        <v>94</v>
      </c>
      <c r="K46" s="585">
        <v>143</v>
      </c>
      <c r="L46" s="585">
        <v>5</v>
      </c>
      <c r="M46" s="585">
        <v>3</v>
      </c>
      <c r="N46" s="585">
        <v>10</v>
      </c>
      <c r="O46" s="585">
        <v>17</v>
      </c>
      <c r="P46" s="586">
        <v>0.66202177743690727</v>
      </c>
      <c r="Q46" s="474" t="e">
        <v>#REF!</v>
      </c>
    </row>
    <row r="47" spans="1:17" s="93" customFormat="1" ht="20.100000000000001" customHeight="1" x14ac:dyDescent="0.2">
      <c r="A47" s="475" t="s">
        <v>193</v>
      </c>
      <c r="B47" s="380"/>
      <c r="C47" s="381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3"/>
      <c r="Q47" s="382"/>
    </row>
    <row r="48" spans="1:17" ht="20.100000000000001" customHeight="1" x14ac:dyDescent="0.2">
      <c r="A48" s="517" t="s">
        <v>216</v>
      </c>
    </row>
    <row r="49" spans="2:17" s="93" customFormat="1" ht="20.100000000000001" customHeight="1" x14ac:dyDescent="0.2">
      <c r="B49" s="97"/>
      <c r="C49" s="98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s="93" customFormat="1" x14ac:dyDescent="0.2">
      <c r="B50" s="97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s="93" customFormat="1" x14ac:dyDescent="0.2">
      <c r="B51" s="97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s="93" customFormat="1" x14ac:dyDescent="0.2">
      <c r="B52" s="97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s="93" customFormat="1" x14ac:dyDescent="0.2">
      <c r="B53" s="97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s="93" customFormat="1" x14ac:dyDescent="0.2">
      <c r="B54" s="97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s="93" customFormat="1" x14ac:dyDescent="0.2">
      <c r="B55" s="97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s="93" customFormat="1" x14ac:dyDescent="0.2">
      <c r="B56" s="97"/>
      <c r="C56" s="98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s="93" customFormat="1" x14ac:dyDescent="0.2">
      <c r="B57" s="97"/>
      <c r="C57" s="98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s="93" customFormat="1" x14ac:dyDescent="0.2">
      <c r="B58" s="97"/>
      <c r="C58" s="98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s="93" customFormat="1" x14ac:dyDescent="0.2">
      <c r="B59" s="97"/>
      <c r="C59" s="98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s="93" customFormat="1" x14ac:dyDescent="0.2">
      <c r="B60" s="97"/>
      <c r="C60" s="98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s="93" customFormat="1" x14ac:dyDescent="0.2">
      <c r="B61" s="97"/>
      <c r="C61" s="98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s="93" customFormat="1" x14ac:dyDescent="0.2">
      <c r="B62" s="97"/>
      <c r="C62" s="98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s="93" customFormat="1" x14ac:dyDescent="0.2">
      <c r="B63" s="97"/>
      <c r="C63" s="98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s="93" customFormat="1" x14ac:dyDescent="0.2">
      <c r="B64" s="97"/>
      <c r="C64" s="98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s="93" customFormat="1" x14ac:dyDescent="0.2">
      <c r="B65" s="97"/>
      <c r="C65" s="98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s="93" customFormat="1" x14ac:dyDescent="0.2">
      <c r="B66" s="97"/>
      <c r="C66" s="98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s="93" customFormat="1" x14ac:dyDescent="0.2">
      <c r="B67" s="97"/>
      <c r="C67" s="98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s="93" customFormat="1" x14ac:dyDescent="0.2">
      <c r="B68" s="97"/>
      <c r="C68" s="98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s="93" customFormat="1" x14ac:dyDescent="0.2">
      <c r="B69" s="97"/>
      <c r="C69" s="98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s="93" customFormat="1" x14ac:dyDescent="0.2">
      <c r="B70" s="97"/>
      <c r="C70" s="98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s="93" customFormat="1" x14ac:dyDescent="0.2">
      <c r="B71" s="97"/>
      <c r="C71" s="98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s="93" customFormat="1" x14ac:dyDescent="0.2">
      <c r="B72" s="97"/>
      <c r="C72" s="9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s="93" customFormat="1" x14ac:dyDescent="0.2">
      <c r="B73" s="97"/>
      <c r="C73" s="98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s="93" customFormat="1" x14ac:dyDescent="0.2">
      <c r="B74" s="97"/>
      <c r="C74" s="98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s="93" customFormat="1" x14ac:dyDescent="0.2">
      <c r="B75" s="97"/>
      <c r="C75" s="98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s="93" customFormat="1" x14ac:dyDescent="0.2">
      <c r="B76" s="97"/>
      <c r="C76" s="98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s="93" customFormat="1" x14ac:dyDescent="0.2">
      <c r="B77" s="97"/>
      <c r="C77" s="98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s="93" customFormat="1" x14ac:dyDescent="0.2">
      <c r="B78" s="97"/>
      <c r="C78" s="98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s="93" customFormat="1" x14ac:dyDescent="0.2">
      <c r="B79" s="97"/>
      <c r="C79" s="98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s="93" customFormat="1" x14ac:dyDescent="0.2">
      <c r="B80" s="97"/>
      <c r="C80" s="98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s="93" customFormat="1" x14ac:dyDescent="0.2">
      <c r="B81" s="97"/>
      <c r="C81" s="98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s="93" customFormat="1" x14ac:dyDescent="0.2">
      <c r="B82" s="97"/>
      <c r="C82" s="98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s="93" customFormat="1" x14ac:dyDescent="0.2">
      <c r="B83" s="97"/>
      <c r="C83" s="9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s="93" customFormat="1" x14ac:dyDescent="0.2">
      <c r="B84" s="97"/>
      <c r="C84" s="98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s="93" customFormat="1" x14ac:dyDescent="0.2">
      <c r="B85" s="97"/>
      <c r="C85" s="98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s="93" customFormat="1" x14ac:dyDescent="0.2">
      <c r="B86" s="97"/>
      <c r="C86" s="98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s="93" customFormat="1" x14ac:dyDescent="0.2">
      <c r="B87" s="97"/>
      <c r="C87" s="98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s="93" customFormat="1" x14ac:dyDescent="0.2">
      <c r="B88" s="97"/>
      <c r="C88" s="98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s="93" customFormat="1" x14ac:dyDescent="0.2">
      <c r="B89" s="97"/>
      <c r="C89" s="98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s="93" customFormat="1" x14ac:dyDescent="0.2">
      <c r="B90" s="97"/>
      <c r="C90" s="98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s="93" customFormat="1" x14ac:dyDescent="0.2">
      <c r="B91" s="97"/>
      <c r="C91" s="98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s="93" customFormat="1" x14ac:dyDescent="0.2">
      <c r="B92" s="97"/>
      <c r="C92" s="98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s="93" customFormat="1" x14ac:dyDescent="0.2">
      <c r="B93" s="97"/>
      <c r="C93" s="98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s="93" customFormat="1" x14ac:dyDescent="0.2">
      <c r="B94" s="97"/>
      <c r="C94" s="98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s="93" customFormat="1" x14ac:dyDescent="0.2">
      <c r="B95" s="97"/>
      <c r="C95" s="98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s="93" customFormat="1" x14ac:dyDescent="0.2">
      <c r="B96" s="97"/>
      <c r="C96" s="9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s="93" customFormat="1" x14ac:dyDescent="0.2">
      <c r="B97" s="97"/>
      <c r="C97" s="98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s="93" customFormat="1" x14ac:dyDescent="0.2">
      <c r="B98" s="97"/>
      <c r="C98" s="98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s="93" customFormat="1" x14ac:dyDescent="0.2">
      <c r="B99" s="97"/>
      <c r="C99" s="98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s="93" customFormat="1" x14ac:dyDescent="0.2">
      <c r="B100" s="97"/>
      <c r="C100" s="98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s="93" customFormat="1" x14ac:dyDescent="0.2">
      <c r="B101" s="97"/>
      <c r="C101" s="98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s="93" customFormat="1" x14ac:dyDescent="0.2">
      <c r="B102" s="97"/>
      <c r="C102" s="98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s="93" customFormat="1" x14ac:dyDescent="0.2">
      <c r="B103" s="97"/>
      <c r="C103" s="98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s="93" customFormat="1" x14ac:dyDescent="0.2">
      <c r="B104" s="97"/>
      <c r="C104" s="98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s="93" customFormat="1" x14ac:dyDescent="0.2">
      <c r="B105" s="97"/>
      <c r="C105" s="98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s="93" customFormat="1" x14ac:dyDescent="0.2">
      <c r="B106" s="97"/>
      <c r="C106" s="98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s="93" customFormat="1" x14ac:dyDescent="0.2">
      <c r="B107" s="97"/>
      <c r="C107" s="98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s="93" customFormat="1" x14ac:dyDescent="0.2">
      <c r="B108" s="97"/>
      <c r="C108" s="98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s="93" customFormat="1" x14ac:dyDescent="0.2">
      <c r="B109" s="97"/>
      <c r="C109" s="98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s="93" customFormat="1" x14ac:dyDescent="0.2">
      <c r="B110" s="97"/>
      <c r="C110" s="98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s="93" customFormat="1" x14ac:dyDescent="0.2">
      <c r="B111" s="97"/>
      <c r="C111" s="98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s="93" customFormat="1" x14ac:dyDescent="0.2">
      <c r="B112" s="97"/>
      <c r="C112" s="98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s="93" customFormat="1" x14ac:dyDescent="0.2">
      <c r="B113" s="97"/>
      <c r="C113" s="98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s="93" customFormat="1" x14ac:dyDescent="0.2">
      <c r="B114" s="97"/>
      <c r="C114" s="98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s="93" customFormat="1" x14ac:dyDescent="0.2">
      <c r="B115" s="97"/>
      <c r="C115" s="98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s="93" customFormat="1" x14ac:dyDescent="0.2">
      <c r="B116" s="97"/>
      <c r="C116" s="98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s="93" customFormat="1" x14ac:dyDescent="0.2">
      <c r="B117" s="97"/>
      <c r="C117" s="98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s="93" customFormat="1" x14ac:dyDescent="0.2">
      <c r="B118" s="97"/>
      <c r="C118" s="98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s="93" customFormat="1" x14ac:dyDescent="0.2">
      <c r="B119" s="97"/>
      <c r="C119" s="98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s="93" customFormat="1" x14ac:dyDescent="0.2">
      <c r="B120" s="97"/>
      <c r="C120" s="98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s="93" customFormat="1" x14ac:dyDescent="0.2">
      <c r="B121" s="97"/>
      <c r="C121" s="98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s="93" customFormat="1" x14ac:dyDescent="0.2">
      <c r="B122" s="97"/>
      <c r="C122" s="98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s="93" customFormat="1" x14ac:dyDescent="0.2">
      <c r="B123" s="97"/>
      <c r="C123" s="98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s="93" customFormat="1" x14ac:dyDescent="0.2">
      <c r="B124" s="97"/>
      <c r="C124" s="98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s="93" customFormat="1" x14ac:dyDescent="0.2">
      <c r="B125" s="97"/>
      <c r="C125" s="98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s="93" customFormat="1" x14ac:dyDescent="0.2">
      <c r="B126" s="97"/>
      <c r="C126" s="98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s="93" customFormat="1" x14ac:dyDescent="0.2">
      <c r="B127" s="97"/>
      <c r="C127" s="98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s="93" customFormat="1" x14ac:dyDescent="0.2">
      <c r="B128" s="97"/>
      <c r="C128" s="98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s="93" customFormat="1" x14ac:dyDescent="0.2">
      <c r="B129" s="97"/>
      <c r="C129" s="98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s="93" customFormat="1" x14ac:dyDescent="0.2">
      <c r="B130" s="97"/>
      <c r="C130" s="98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s="93" customFormat="1" x14ac:dyDescent="0.2">
      <c r="B131" s="97"/>
      <c r="C131" s="98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s="93" customFormat="1" x14ac:dyDescent="0.2">
      <c r="B132" s="97"/>
      <c r="C132" s="98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s="93" customFormat="1" x14ac:dyDescent="0.2">
      <c r="B133" s="97"/>
      <c r="C133" s="98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s="93" customFormat="1" x14ac:dyDescent="0.2">
      <c r="B134" s="97"/>
      <c r="C134" s="98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s="93" customFormat="1" x14ac:dyDescent="0.2">
      <c r="B135" s="97"/>
      <c r="C135" s="98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s="93" customFormat="1" x14ac:dyDescent="0.2">
      <c r="B136" s="97"/>
      <c r="C136" s="98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s="93" customFormat="1" x14ac:dyDescent="0.2">
      <c r="B137" s="97"/>
      <c r="C137" s="98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s="93" customFormat="1" x14ac:dyDescent="0.2">
      <c r="B138" s="97"/>
      <c r="C138" s="98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s="93" customFormat="1" x14ac:dyDescent="0.2">
      <c r="B139" s="97"/>
      <c r="C139" s="98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s="93" customFormat="1" x14ac:dyDescent="0.2">
      <c r="B140" s="97"/>
      <c r="C140" s="98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s="93" customFormat="1" x14ac:dyDescent="0.2">
      <c r="B141" s="97"/>
      <c r="C141" s="98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s="93" customFormat="1" x14ac:dyDescent="0.2">
      <c r="B142" s="97"/>
      <c r="C142" s="98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s="93" customFormat="1" x14ac:dyDescent="0.2">
      <c r="B143" s="97"/>
      <c r="C143" s="98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s="93" customFormat="1" x14ac:dyDescent="0.2">
      <c r="B144" s="97"/>
      <c r="C144" s="98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s="93" customFormat="1" x14ac:dyDescent="0.2">
      <c r="B145" s="97"/>
      <c r="C145" s="98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s="93" customFormat="1" x14ac:dyDescent="0.2">
      <c r="B146" s="97"/>
      <c r="C146" s="98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s="93" customFormat="1" x14ac:dyDescent="0.2">
      <c r="B147" s="97"/>
      <c r="C147" s="9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s="93" customFormat="1" x14ac:dyDescent="0.2">
      <c r="B148" s="97"/>
      <c r="C148" s="98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s="93" customFormat="1" x14ac:dyDescent="0.2">
      <c r="B149" s="97"/>
      <c r="C149" s="98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s="93" customFormat="1" x14ac:dyDescent="0.2">
      <c r="B150" s="97"/>
      <c r="C150" s="98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s="93" customFormat="1" x14ac:dyDescent="0.2">
      <c r="B151" s="97"/>
      <c r="C151" s="98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s="93" customFormat="1" x14ac:dyDescent="0.2">
      <c r="B152" s="97"/>
      <c r="C152" s="98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s="93" customFormat="1" x14ac:dyDescent="0.2">
      <c r="B153" s="97"/>
      <c r="C153" s="98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s="93" customFormat="1" x14ac:dyDescent="0.2">
      <c r="B154" s="97"/>
      <c r="C154" s="98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s="93" customFormat="1" x14ac:dyDescent="0.2">
      <c r="B155" s="97"/>
      <c r="C155" s="9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s="93" customFormat="1" x14ac:dyDescent="0.2">
      <c r="B156" s="97"/>
      <c r="C156" s="98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s="93" customFormat="1" x14ac:dyDescent="0.2">
      <c r="B157" s="97"/>
      <c r="C157" s="98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s="93" customFormat="1" x14ac:dyDescent="0.2">
      <c r="B158" s="97"/>
      <c r="C158" s="98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s="93" customFormat="1" x14ac:dyDescent="0.2">
      <c r="B159" s="97"/>
      <c r="C159" s="98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s="93" customFormat="1" x14ac:dyDescent="0.2">
      <c r="B160" s="97"/>
      <c r="C160" s="98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s="93" customFormat="1" x14ac:dyDescent="0.2">
      <c r="B161" s="97"/>
      <c r="C161" s="98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s="93" customFormat="1" x14ac:dyDescent="0.2">
      <c r="B162" s="97"/>
      <c r="C162" s="98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s="93" customFormat="1" x14ac:dyDescent="0.2">
      <c r="B163" s="97"/>
      <c r="C163" s="98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s="93" customFormat="1" x14ac:dyDescent="0.2">
      <c r="B164" s="97"/>
      <c r="C164" s="98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s="93" customFormat="1" x14ac:dyDescent="0.2">
      <c r="B165" s="97"/>
      <c r="C165" s="9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s="93" customFormat="1" x14ac:dyDescent="0.2">
      <c r="B166" s="97"/>
      <c r="C166" s="98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s="93" customFormat="1" x14ac:dyDescent="0.2">
      <c r="B167" s="97"/>
      <c r="C167" s="98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s="93" customFormat="1" x14ac:dyDescent="0.2">
      <c r="B168" s="97"/>
      <c r="C168" s="98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s="93" customFormat="1" x14ac:dyDescent="0.2">
      <c r="B169" s="97"/>
      <c r="C169" s="98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s="93" customFormat="1" x14ac:dyDescent="0.2">
      <c r="B170" s="97"/>
      <c r="C170" s="98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s="93" customFormat="1" x14ac:dyDescent="0.2">
      <c r="B171" s="97"/>
      <c r="C171" s="98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s="93" customFormat="1" x14ac:dyDescent="0.2">
      <c r="B172" s="97"/>
      <c r="C172" s="9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s="93" customFormat="1" x14ac:dyDescent="0.2">
      <c r="B173" s="97"/>
      <c r="C173" s="98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s="93" customFormat="1" x14ac:dyDescent="0.2">
      <c r="B174" s="97"/>
      <c r="C174" s="98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s="93" customFormat="1" x14ac:dyDescent="0.2">
      <c r="B175" s="97"/>
      <c r="C175" s="98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s="93" customFormat="1" x14ac:dyDescent="0.2">
      <c r="B176" s="97"/>
      <c r="C176" s="9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s="93" customFormat="1" x14ac:dyDescent="0.2">
      <c r="B177" s="97"/>
      <c r="C177" s="98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s="93" customFormat="1" x14ac:dyDescent="0.2">
      <c r="B178" s="97"/>
      <c r="C178" s="98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s="93" customFormat="1" x14ac:dyDescent="0.2">
      <c r="B179" s="97"/>
      <c r="C179" s="98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s="93" customFormat="1" x14ac:dyDescent="0.2">
      <c r="B180" s="97"/>
      <c r="C180" s="9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s="93" customFormat="1" x14ac:dyDescent="0.2">
      <c r="B181" s="97"/>
      <c r="C181" s="98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s="93" customFormat="1" x14ac:dyDescent="0.2">
      <c r="B182" s="97"/>
      <c r="C182" s="98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s="93" customFormat="1" x14ac:dyDescent="0.2">
      <c r="B183" s="97"/>
      <c r="C183" s="98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s="93" customFormat="1" x14ac:dyDescent="0.2">
      <c r="B184" s="97"/>
      <c r="C184" s="98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s="93" customFormat="1" x14ac:dyDescent="0.2">
      <c r="B185" s="97"/>
      <c r="C185" s="98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s="93" customFormat="1" x14ac:dyDescent="0.2">
      <c r="B186" s="97"/>
      <c r="C186" s="98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s="93" customFormat="1" x14ac:dyDescent="0.2">
      <c r="B187" s="97"/>
      <c r="C187" s="98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s="93" customFormat="1" x14ac:dyDescent="0.2">
      <c r="B188" s="97"/>
      <c r="C188" s="98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s="93" customFormat="1" x14ac:dyDescent="0.2">
      <c r="B189" s="97"/>
      <c r="C189" s="98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s="93" customFormat="1" x14ac:dyDescent="0.2">
      <c r="B190" s="97"/>
      <c r="C190" s="98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s="93" customFormat="1" x14ac:dyDescent="0.2">
      <c r="B191" s="97"/>
      <c r="C191" s="98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s="93" customFormat="1" x14ac:dyDescent="0.2">
      <c r="B192" s="97"/>
      <c r="C192" s="98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s="93" customFormat="1" x14ac:dyDescent="0.2">
      <c r="B193" s="97"/>
      <c r="C193" s="98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s="93" customFormat="1" x14ac:dyDescent="0.2">
      <c r="B194" s="97"/>
      <c r="C194" s="98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s="93" customFormat="1" x14ac:dyDescent="0.2">
      <c r="B195" s="97"/>
      <c r="C195" s="98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s="93" customFormat="1" x14ac:dyDescent="0.2">
      <c r="B196" s="97"/>
      <c r="C196" s="98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s="93" customFormat="1" x14ac:dyDescent="0.2">
      <c r="B197" s="97"/>
      <c r="C197" s="98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s="93" customFormat="1" x14ac:dyDescent="0.2">
      <c r="B198" s="97"/>
      <c r="C198" s="98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s="93" customFormat="1" x14ac:dyDescent="0.2">
      <c r="B199" s="97"/>
      <c r="C199" s="98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s="93" customFormat="1" x14ac:dyDescent="0.2">
      <c r="B200" s="97"/>
      <c r="C200" s="98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s="93" customFormat="1" x14ac:dyDescent="0.2">
      <c r="B201" s="97"/>
      <c r="C201" s="98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s="93" customFormat="1" x14ac:dyDescent="0.2">
      <c r="B202" s="97"/>
      <c r="C202" s="98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s="93" customFormat="1" x14ac:dyDescent="0.2">
      <c r="B203" s="97"/>
      <c r="C203" s="98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s="93" customFormat="1" x14ac:dyDescent="0.2">
      <c r="B204" s="97"/>
      <c r="C204" s="98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s="93" customFormat="1" x14ac:dyDescent="0.2">
      <c r="B205" s="97"/>
      <c r="C205" s="98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s="93" customFormat="1" x14ac:dyDescent="0.2">
      <c r="B206" s="97"/>
      <c r="C206" s="98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s="93" customFormat="1" x14ac:dyDescent="0.2">
      <c r="B207" s="97"/>
      <c r="C207" s="98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s="93" customFormat="1" x14ac:dyDescent="0.2">
      <c r="B208" s="97"/>
      <c r="C208" s="98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s="93" customFormat="1" x14ac:dyDescent="0.2">
      <c r="B209" s="97"/>
      <c r="C209" s="98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s="93" customFormat="1" x14ac:dyDescent="0.2">
      <c r="B210" s="97"/>
      <c r="C210" s="98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s="93" customFormat="1" x14ac:dyDescent="0.2">
      <c r="B211" s="97"/>
      <c r="C211" s="98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s="93" customFormat="1" x14ac:dyDescent="0.2">
      <c r="B212" s="97"/>
      <c r="C212" s="98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s="93" customFormat="1" x14ac:dyDescent="0.2">
      <c r="B213" s="97"/>
      <c r="C213" s="98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s="93" customFormat="1" x14ac:dyDescent="0.2">
      <c r="B214" s="97"/>
      <c r="C214" s="98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s="93" customFormat="1" x14ac:dyDescent="0.2">
      <c r="B215" s="97"/>
      <c r="C215" s="98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s="93" customFormat="1" x14ac:dyDescent="0.2">
      <c r="B216" s="97"/>
      <c r="C216" s="98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s="93" customFormat="1" x14ac:dyDescent="0.2">
      <c r="B217" s="97"/>
      <c r="C217" s="98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s="93" customFormat="1" x14ac:dyDescent="0.2">
      <c r="B218" s="97"/>
      <c r="C218" s="98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s="93" customFormat="1" x14ac:dyDescent="0.2">
      <c r="B219" s="97"/>
      <c r="C219" s="98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s="93" customFormat="1" x14ac:dyDescent="0.2">
      <c r="B220" s="97"/>
      <c r="C220" s="98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s="93" customFormat="1" x14ac:dyDescent="0.2">
      <c r="B221" s="97"/>
      <c r="C221" s="98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s="93" customFormat="1" x14ac:dyDescent="0.2">
      <c r="B222" s="97"/>
      <c r="C222" s="98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s="93" customFormat="1" x14ac:dyDescent="0.2">
      <c r="B223" s="97"/>
      <c r="C223" s="98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s="93" customFormat="1" x14ac:dyDescent="0.2">
      <c r="B224" s="97"/>
      <c r="C224" s="98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s="93" customFormat="1" x14ac:dyDescent="0.2">
      <c r="B225" s="97"/>
      <c r="C225" s="98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s="93" customFormat="1" x14ac:dyDescent="0.2">
      <c r="B226" s="97"/>
      <c r="C226" s="98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s="93" customFormat="1" x14ac:dyDescent="0.2">
      <c r="B227" s="97"/>
      <c r="C227" s="98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s="93" customFormat="1" x14ac:dyDescent="0.2">
      <c r="B228" s="97"/>
      <c r="C228" s="98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s="93" customFormat="1" x14ac:dyDescent="0.2">
      <c r="B229" s="97"/>
      <c r="C229" s="98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s="93" customFormat="1" x14ac:dyDescent="0.2">
      <c r="B230" s="97"/>
      <c r="C230" s="98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s="93" customFormat="1" x14ac:dyDescent="0.2">
      <c r="B231" s="97"/>
      <c r="C231" s="98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s="93" customFormat="1" x14ac:dyDescent="0.2">
      <c r="B232" s="97"/>
      <c r="C232" s="98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s="93" customFormat="1" x14ac:dyDescent="0.2">
      <c r="B233" s="97"/>
      <c r="C233" s="98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s="93" customFormat="1" x14ac:dyDescent="0.2">
      <c r="B234" s="97"/>
      <c r="C234" s="98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s="93" customFormat="1" x14ac:dyDescent="0.2">
      <c r="B235" s="97"/>
      <c r="C235" s="98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s="93" customFormat="1" x14ac:dyDescent="0.2">
      <c r="B236" s="97"/>
      <c r="C236" s="98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s="93" customFormat="1" x14ac:dyDescent="0.2">
      <c r="B237" s="97"/>
      <c r="C237" s="98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s="93" customFormat="1" x14ac:dyDescent="0.2">
      <c r="B238" s="97"/>
      <c r="C238" s="98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s="93" customFormat="1" x14ac:dyDescent="0.2">
      <c r="B239" s="97"/>
      <c r="C239" s="98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s="93" customFormat="1" x14ac:dyDescent="0.2">
      <c r="B240" s="97"/>
      <c r="C240" s="98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s="93" customFormat="1" x14ac:dyDescent="0.2">
      <c r="B241" s="97"/>
      <c r="C241" s="98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s="93" customFormat="1" x14ac:dyDescent="0.2">
      <c r="B242" s="97"/>
      <c r="C242" s="98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s="93" customFormat="1" x14ac:dyDescent="0.2">
      <c r="B243" s="97"/>
      <c r="C243" s="98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s="93" customFormat="1" x14ac:dyDescent="0.2">
      <c r="B244" s="97"/>
      <c r="C244" s="98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s="93" customFormat="1" x14ac:dyDescent="0.2">
      <c r="B245" s="97"/>
      <c r="C245" s="98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s="93" customFormat="1" x14ac:dyDescent="0.2">
      <c r="B246" s="97"/>
      <c r="C246" s="98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s="93" customFormat="1" x14ac:dyDescent="0.2">
      <c r="B247" s="97"/>
      <c r="C247" s="98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 s="93" customFormat="1" x14ac:dyDescent="0.2">
      <c r="B248" s="97"/>
      <c r="C248" s="98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  <row r="249" spans="2:17" s="93" customFormat="1" x14ac:dyDescent="0.2">
      <c r="B249" s="97"/>
      <c r="C249" s="98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2:17" s="93" customFormat="1" x14ac:dyDescent="0.2">
      <c r="B250" s="97"/>
      <c r="C250" s="98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</row>
    <row r="251" spans="2:17" s="93" customFormat="1" x14ac:dyDescent="0.2">
      <c r="B251" s="97"/>
      <c r="C251" s="98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</row>
    <row r="252" spans="2:17" s="93" customFormat="1" x14ac:dyDescent="0.2">
      <c r="B252" s="97"/>
      <c r="C252" s="98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</row>
    <row r="253" spans="2:17" s="93" customFormat="1" x14ac:dyDescent="0.2">
      <c r="B253" s="97"/>
      <c r="C253" s="98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</row>
    <row r="254" spans="2:17" s="93" customFormat="1" x14ac:dyDescent="0.2">
      <c r="B254" s="97"/>
      <c r="C254" s="98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</row>
    <row r="255" spans="2:17" s="93" customFormat="1" x14ac:dyDescent="0.2">
      <c r="B255" s="97"/>
      <c r="C255" s="98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</row>
    <row r="256" spans="2:17" s="93" customFormat="1" x14ac:dyDescent="0.2">
      <c r="B256" s="97"/>
      <c r="C256" s="98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2:17" s="93" customFormat="1" x14ac:dyDescent="0.2">
      <c r="B257" s="97"/>
      <c r="C257" s="98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</row>
    <row r="258" spans="2:17" s="93" customFormat="1" x14ac:dyDescent="0.2">
      <c r="B258" s="97"/>
      <c r="C258" s="98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</row>
    <row r="259" spans="2:17" s="93" customFormat="1" x14ac:dyDescent="0.2">
      <c r="B259" s="97"/>
      <c r="C259" s="98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</row>
    <row r="260" spans="2:17" s="93" customFormat="1" x14ac:dyDescent="0.2">
      <c r="B260" s="97"/>
      <c r="C260" s="98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</row>
    <row r="261" spans="2:17" s="93" customFormat="1" x14ac:dyDescent="0.2">
      <c r="B261" s="97"/>
      <c r="C261" s="98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</row>
    <row r="262" spans="2:17" s="93" customFormat="1" x14ac:dyDescent="0.2">
      <c r="B262" s="97"/>
      <c r="C262" s="98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</row>
    <row r="263" spans="2:17" s="93" customFormat="1" x14ac:dyDescent="0.2">
      <c r="B263" s="97"/>
      <c r="C263" s="98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</row>
    <row r="264" spans="2:17" s="93" customFormat="1" x14ac:dyDescent="0.2">
      <c r="B264" s="97"/>
      <c r="C264" s="98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</row>
    <row r="265" spans="2:17" s="93" customFormat="1" x14ac:dyDescent="0.2">
      <c r="B265" s="97"/>
      <c r="C265" s="98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</row>
    <row r="266" spans="2:17" s="93" customFormat="1" x14ac:dyDescent="0.2">
      <c r="B266" s="97"/>
      <c r="C266" s="98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</row>
    <row r="267" spans="2:17" s="93" customFormat="1" x14ac:dyDescent="0.2">
      <c r="B267" s="97"/>
      <c r="C267" s="98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</row>
    <row r="268" spans="2:17" s="93" customFormat="1" x14ac:dyDescent="0.2">
      <c r="B268" s="97"/>
      <c r="C268" s="98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</row>
    <row r="269" spans="2:17" s="93" customFormat="1" x14ac:dyDescent="0.2">
      <c r="B269" s="97"/>
      <c r="C269" s="98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</row>
    <row r="270" spans="2:17" s="93" customFormat="1" x14ac:dyDescent="0.2">
      <c r="B270" s="97"/>
      <c r="C270" s="98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</row>
    <row r="271" spans="2:17" s="93" customFormat="1" x14ac:dyDescent="0.2">
      <c r="B271" s="97"/>
      <c r="C271" s="98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</row>
    <row r="272" spans="2:17" s="93" customFormat="1" x14ac:dyDescent="0.2">
      <c r="B272" s="97"/>
      <c r="C272" s="98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</row>
    <row r="273" spans="2:17" s="93" customFormat="1" x14ac:dyDescent="0.2">
      <c r="B273" s="97"/>
      <c r="C273" s="98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</row>
    <row r="274" spans="2:17" s="93" customFormat="1" x14ac:dyDescent="0.2">
      <c r="B274" s="97"/>
      <c r="C274" s="98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</row>
    <row r="275" spans="2:17" s="93" customFormat="1" x14ac:dyDescent="0.2">
      <c r="B275" s="97"/>
      <c r="C275" s="98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</row>
    <row r="276" spans="2:17" s="93" customFormat="1" x14ac:dyDescent="0.2">
      <c r="B276" s="97"/>
      <c r="C276" s="98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</row>
    <row r="277" spans="2:17" s="93" customFormat="1" x14ac:dyDescent="0.2">
      <c r="B277" s="97"/>
      <c r="C277" s="98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</row>
    <row r="278" spans="2:17" s="93" customFormat="1" x14ac:dyDescent="0.2">
      <c r="B278" s="97"/>
      <c r="C278" s="98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</row>
    <row r="279" spans="2:17" s="93" customFormat="1" x14ac:dyDescent="0.2">
      <c r="B279" s="97"/>
      <c r="C279" s="98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</row>
    <row r="280" spans="2:17" s="93" customFormat="1" x14ac:dyDescent="0.2">
      <c r="B280" s="97"/>
      <c r="C280" s="98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</row>
    <row r="281" spans="2:17" s="93" customFormat="1" x14ac:dyDescent="0.2">
      <c r="B281" s="97"/>
      <c r="C281" s="98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</row>
    <row r="282" spans="2:17" s="93" customFormat="1" x14ac:dyDescent="0.2">
      <c r="B282" s="97"/>
      <c r="C282" s="98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</row>
    <row r="283" spans="2:17" s="93" customFormat="1" x14ac:dyDescent="0.2">
      <c r="B283" s="97"/>
      <c r="C283" s="98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</row>
    <row r="284" spans="2:17" s="93" customFormat="1" x14ac:dyDescent="0.2">
      <c r="B284" s="97"/>
      <c r="C284" s="98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</row>
    <row r="285" spans="2:17" s="93" customFormat="1" x14ac:dyDescent="0.2">
      <c r="B285" s="97"/>
      <c r="C285" s="98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</row>
    <row r="286" spans="2:17" s="93" customFormat="1" x14ac:dyDescent="0.2">
      <c r="B286" s="97"/>
      <c r="C286" s="98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</row>
    <row r="287" spans="2:17" s="93" customFormat="1" x14ac:dyDescent="0.2">
      <c r="B287" s="97"/>
      <c r="C287" s="98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</row>
    <row r="288" spans="2:17" s="93" customFormat="1" x14ac:dyDescent="0.2">
      <c r="B288" s="97"/>
      <c r="C288" s="98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</row>
    <row r="289" spans="2:17" s="93" customFormat="1" x14ac:dyDescent="0.2">
      <c r="B289" s="97"/>
      <c r="C289" s="98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</row>
    <row r="290" spans="2:17" s="93" customFormat="1" x14ac:dyDescent="0.2">
      <c r="B290" s="97"/>
      <c r="C290" s="98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</row>
    <row r="291" spans="2:17" s="93" customFormat="1" x14ac:dyDescent="0.2">
      <c r="B291" s="97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</row>
    <row r="292" spans="2:17" s="93" customFormat="1" x14ac:dyDescent="0.2">
      <c r="B292" s="97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</row>
    <row r="293" spans="2:17" s="93" customFormat="1" x14ac:dyDescent="0.2">
      <c r="B293" s="97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</row>
    <row r="294" spans="2:17" s="93" customFormat="1" x14ac:dyDescent="0.2">
      <c r="B294" s="97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</row>
    <row r="295" spans="2:17" s="93" customFormat="1" x14ac:dyDescent="0.2">
      <c r="B295" s="97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</row>
    <row r="296" spans="2:17" s="93" customFormat="1" x14ac:dyDescent="0.2">
      <c r="B296" s="97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</row>
    <row r="297" spans="2:17" s="93" customFormat="1" x14ac:dyDescent="0.2">
      <c r="B297" s="97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</row>
    <row r="298" spans="2:17" s="93" customFormat="1" x14ac:dyDescent="0.2">
      <c r="B298" s="97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</row>
    <row r="299" spans="2:17" s="93" customFormat="1" x14ac:dyDescent="0.2">
      <c r="B299" s="97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</row>
    <row r="300" spans="2:17" s="93" customFormat="1" x14ac:dyDescent="0.2">
      <c r="B300" s="97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</row>
    <row r="301" spans="2:17" s="93" customFormat="1" x14ac:dyDescent="0.2">
      <c r="B301" s="97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  <row r="302" spans="2:17" s="93" customFormat="1" x14ac:dyDescent="0.2">
      <c r="B302" s="97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</row>
    <row r="303" spans="2:17" s="93" customFormat="1" x14ac:dyDescent="0.2">
      <c r="B303" s="97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</row>
    <row r="304" spans="2:17" s="93" customFormat="1" x14ac:dyDescent="0.2">
      <c r="B304" s="97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</row>
    <row r="305" spans="2:17" s="93" customFormat="1" x14ac:dyDescent="0.2">
      <c r="B305" s="97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</row>
    <row r="306" spans="2:17" s="93" customFormat="1" x14ac:dyDescent="0.2">
      <c r="B306" s="97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</row>
    <row r="307" spans="2:17" s="93" customFormat="1" x14ac:dyDescent="0.2">
      <c r="B307" s="97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</row>
    <row r="308" spans="2:17" s="93" customFormat="1" x14ac:dyDescent="0.2">
      <c r="B308" s="97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</row>
    <row r="309" spans="2:17" s="93" customFormat="1" x14ac:dyDescent="0.2">
      <c r="B309" s="97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</row>
    <row r="310" spans="2:17" s="93" customFormat="1" x14ac:dyDescent="0.2">
      <c r="B310" s="97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</row>
    <row r="311" spans="2:17" s="93" customFormat="1" x14ac:dyDescent="0.2">
      <c r="B311" s="97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</row>
    <row r="312" spans="2:17" s="93" customFormat="1" x14ac:dyDescent="0.2">
      <c r="B312" s="97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</row>
    <row r="313" spans="2:17" s="93" customFormat="1" x14ac:dyDescent="0.2">
      <c r="B313" s="97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</row>
    <row r="314" spans="2:17" s="93" customFormat="1" x14ac:dyDescent="0.2">
      <c r="B314" s="97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</row>
    <row r="315" spans="2:17" s="93" customFormat="1" x14ac:dyDescent="0.2">
      <c r="B315" s="97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</row>
    <row r="316" spans="2:17" s="93" customFormat="1" x14ac:dyDescent="0.2">
      <c r="B316" s="97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</row>
    <row r="317" spans="2:17" s="93" customFormat="1" x14ac:dyDescent="0.2">
      <c r="B317" s="97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</row>
    <row r="318" spans="2:17" s="93" customFormat="1" x14ac:dyDescent="0.2">
      <c r="B318" s="97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</row>
    <row r="319" spans="2:17" s="93" customFormat="1" x14ac:dyDescent="0.2">
      <c r="B319" s="97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</row>
    <row r="320" spans="2:17" s="93" customFormat="1" x14ac:dyDescent="0.2">
      <c r="B320" s="97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</row>
    <row r="321" spans="2:17" s="93" customFormat="1" x14ac:dyDescent="0.2">
      <c r="B321" s="97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</row>
    <row r="322" spans="2:17" s="93" customFormat="1" x14ac:dyDescent="0.2">
      <c r="B322" s="97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</row>
    <row r="323" spans="2:17" s="93" customFormat="1" x14ac:dyDescent="0.2">
      <c r="B323" s="97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</row>
    <row r="324" spans="2:17" s="93" customFormat="1" x14ac:dyDescent="0.2">
      <c r="B324" s="97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</row>
    <row r="325" spans="2:17" s="93" customFormat="1" x14ac:dyDescent="0.2">
      <c r="B325" s="97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</row>
    <row r="326" spans="2:17" s="93" customFormat="1" x14ac:dyDescent="0.2">
      <c r="B326" s="97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</row>
    <row r="327" spans="2:17" s="93" customFormat="1" x14ac:dyDescent="0.2">
      <c r="B327" s="97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</row>
    <row r="328" spans="2:17" s="93" customFormat="1" x14ac:dyDescent="0.2">
      <c r="B328" s="97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</row>
    <row r="329" spans="2:17" s="93" customFormat="1" x14ac:dyDescent="0.2">
      <c r="B329" s="97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</row>
    <row r="330" spans="2:17" s="93" customFormat="1" x14ac:dyDescent="0.2">
      <c r="B330" s="97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</row>
    <row r="331" spans="2:17" s="93" customFormat="1" x14ac:dyDescent="0.2">
      <c r="B331" s="97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</row>
    <row r="332" spans="2:17" s="93" customFormat="1" x14ac:dyDescent="0.2">
      <c r="B332" s="97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</row>
    <row r="333" spans="2:17" s="93" customFormat="1" x14ac:dyDescent="0.2">
      <c r="B333" s="97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</row>
    <row r="334" spans="2:17" s="93" customFormat="1" x14ac:dyDescent="0.2">
      <c r="B334" s="97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</row>
    <row r="335" spans="2:17" s="93" customFormat="1" x14ac:dyDescent="0.2">
      <c r="B335" s="97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</row>
    <row r="336" spans="2:17" s="93" customFormat="1" x14ac:dyDescent="0.2">
      <c r="B336" s="97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</row>
    <row r="337" spans="2:17" s="93" customFormat="1" x14ac:dyDescent="0.2">
      <c r="B337" s="97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</row>
    <row r="338" spans="2:17" s="93" customFormat="1" x14ac:dyDescent="0.2">
      <c r="B338" s="97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</row>
    <row r="339" spans="2:17" s="93" customFormat="1" x14ac:dyDescent="0.2">
      <c r="B339" s="97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</row>
    <row r="340" spans="2:17" s="93" customFormat="1" x14ac:dyDescent="0.2">
      <c r="B340" s="97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</row>
    <row r="341" spans="2:17" s="93" customFormat="1" x14ac:dyDescent="0.2">
      <c r="B341" s="97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</row>
    <row r="342" spans="2:17" s="93" customFormat="1" x14ac:dyDescent="0.2">
      <c r="B342" s="97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</row>
    <row r="343" spans="2:17" s="93" customFormat="1" x14ac:dyDescent="0.2">
      <c r="B343" s="97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</row>
    <row r="344" spans="2:17" s="93" customFormat="1" x14ac:dyDescent="0.2">
      <c r="B344" s="97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</row>
    <row r="345" spans="2:17" s="93" customFormat="1" x14ac:dyDescent="0.2">
      <c r="B345" s="97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</row>
    <row r="346" spans="2:17" s="93" customFormat="1" x14ac:dyDescent="0.2">
      <c r="B346" s="97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</row>
    <row r="347" spans="2:17" s="93" customFormat="1" x14ac:dyDescent="0.2">
      <c r="B347" s="97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</row>
    <row r="348" spans="2:17" s="93" customFormat="1" x14ac:dyDescent="0.2">
      <c r="B348" s="97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</row>
    <row r="349" spans="2:17" s="93" customFormat="1" x14ac:dyDescent="0.2">
      <c r="B349" s="97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</row>
    <row r="350" spans="2:17" s="93" customFormat="1" x14ac:dyDescent="0.2">
      <c r="B350" s="97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</row>
    <row r="351" spans="2:17" s="93" customFormat="1" x14ac:dyDescent="0.2">
      <c r="B351" s="97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</row>
    <row r="352" spans="2:17" s="93" customFormat="1" x14ac:dyDescent="0.2">
      <c r="B352" s="97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</row>
    <row r="353" spans="2:17" s="93" customFormat="1" x14ac:dyDescent="0.2">
      <c r="B353" s="97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</row>
    <row r="354" spans="2:17" s="93" customFormat="1" x14ac:dyDescent="0.2">
      <c r="B354" s="97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</row>
    <row r="355" spans="2:17" s="93" customFormat="1" x14ac:dyDescent="0.2">
      <c r="B355" s="97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</row>
    <row r="356" spans="2:17" s="93" customFormat="1" x14ac:dyDescent="0.2">
      <c r="B356" s="97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</row>
    <row r="357" spans="2:17" s="93" customFormat="1" x14ac:dyDescent="0.2">
      <c r="B357" s="97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</row>
    <row r="358" spans="2:17" s="93" customFormat="1" x14ac:dyDescent="0.2">
      <c r="B358" s="97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</row>
    <row r="359" spans="2:17" s="93" customFormat="1" x14ac:dyDescent="0.2">
      <c r="B359" s="97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</row>
    <row r="360" spans="2:17" s="93" customFormat="1" x14ac:dyDescent="0.2">
      <c r="B360" s="97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</row>
    <row r="361" spans="2:17" s="93" customFormat="1" x14ac:dyDescent="0.2">
      <c r="B361" s="97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</row>
    <row r="362" spans="2:17" s="93" customFormat="1" x14ac:dyDescent="0.2">
      <c r="B362" s="97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</row>
    <row r="363" spans="2:17" s="93" customFormat="1" x14ac:dyDescent="0.2">
      <c r="B363" s="97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</row>
    <row r="364" spans="2:17" s="93" customFormat="1" x14ac:dyDescent="0.2">
      <c r="B364" s="97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</row>
    <row r="365" spans="2:17" s="93" customFormat="1" x14ac:dyDescent="0.2">
      <c r="B365" s="97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</row>
    <row r="366" spans="2:17" s="93" customFormat="1" x14ac:dyDescent="0.2">
      <c r="B366" s="97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</row>
    <row r="367" spans="2:17" s="93" customFormat="1" x14ac:dyDescent="0.2">
      <c r="B367" s="97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</row>
    <row r="368" spans="2:17" s="93" customFormat="1" x14ac:dyDescent="0.2">
      <c r="B368" s="97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</row>
    <row r="369" spans="2:17" s="93" customFormat="1" x14ac:dyDescent="0.2">
      <c r="B369" s="97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</row>
    <row r="370" spans="2:17" s="93" customFormat="1" x14ac:dyDescent="0.2">
      <c r="B370" s="97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</row>
    <row r="371" spans="2:17" s="93" customFormat="1" x14ac:dyDescent="0.2">
      <c r="B371" s="97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</row>
    <row r="372" spans="2:17" s="93" customFormat="1" x14ac:dyDescent="0.2">
      <c r="B372" s="97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</row>
    <row r="373" spans="2:17" s="93" customFormat="1" x14ac:dyDescent="0.2">
      <c r="B373" s="97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</row>
    <row r="374" spans="2:17" s="93" customFormat="1" x14ac:dyDescent="0.2">
      <c r="B374" s="97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</row>
    <row r="375" spans="2:17" s="93" customFormat="1" x14ac:dyDescent="0.2">
      <c r="B375" s="97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</row>
    <row r="376" spans="2:17" s="93" customFormat="1" x14ac:dyDescent="0.2">
      <c r="B376" s="97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</row>
    <row r="377" spans="2:17" s="93" customFormat="1" x14ac:dyDescent="0.2">
      <c r="B377" s="97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</row>
    <row r="378" spans="2:17" s="93" customFormat="1" x14ac:dyDescent="0.2">
      <c r="B378" s="97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</row>
    <row r="379" spans="2:17" s="93" customFormat="1" x14ac:dyDescent="0.2">
      <c r="B379" s="97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</row>
    <row r="380" spans="2:17" s="93" customFormat="1" x14ac:dyDescent="0.2">
      <c r="B380" s="97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</row>
    <row r="381" spans="2:17" s="93" customFormat="1" x14ac:dyDescent="0.2">
      <c r="B381" s="97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</row>
    <row r="382" spans="2:17" s="93" customFormat="1" x14ac:dyDescent="0.2">
      <c r="B382" s="97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</row>
    <row r="383" spans="2:17" s="93" customFormat="1" x14ac:dyDescent="0.2">
      <c r="B383" s="97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</row>
    <row r="384" spans="2:17" s="93" customFormat="1" x14ac:dyDescent="0.2">
      <c r="B384" s="97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</row>
    <row r="385" spans="2:17" s="93" customFormat="1" x14ac:dyDescent="0.2">
      <c r="B385" s="97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</row>
    <row r="386" spans="2:17" s="93" customFormat="1" x14ac:dyDescent="0.2">
      <c r="B386" s="97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</row>
    <row r="387" spans="2:17" s="93" customFormat="1" x14ac:dyDescent="0.2">
      <c r="B387" s="97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</row>
    <row r="388" spans="2:17" s="93" customFormat="1" x14ac:dyDescent="0.2">
      <c r="B388" s="97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</row>
    <row r="389" spans="2:17" s="93" customFormat="1" x14ac:dyDescent="0.2">
      <c r="B389" s="97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</row>
    <row r="390" spans="2:17" s="93" customFormat="1" x14ac:dyDescent="0.2">
      <c r="B390" s="97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</row>
    <row r="391" spans="2:17" s="93" customFormat="1" x14ac:dyDescent="0.2">
      <c r="B391" s="97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</row>
    <row r="392" spans="2:17" s="93" customFormat="1" x14ac:dyDescent="0.2">
      <c r="B392" s="97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</row>
    <row r="393" spans="2:17" s="93" customFormat="1" x14ac:dyDescent="0.2">
      <c r="B393" s="97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</row>
    <row r="394" spans="2:17" s="93" customFormat="1" x14ac:dyDescent="0.2">
      <c r="B394" s="97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</row>
    <row r="395" spans="2:17" s="93" customFormat="1" x14ac:dyDescent="0.2">
      <c r="B395" s="97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</row>
    <row r="396" spans="2:17" s="93" customFormat="1" x14ac:dyDescent="0.2">
      <c r="B396" s="97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</row>
    <row r="397" spans="2:17" s="93" customFormat="1" x14ac:dyDescent="0.2">
      <c r="B397" s="97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</row>
    <row r="398" spans="2:17" s="93" customFormat="1" x14ac:dyDescent="0.2">
      <c r="B398" s="97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</row>
    <row r="399" spans="2:17" s="93" customFormat="1" x14ac:dyDescent="0.2">
      <c r="B399" s="97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</row>
    <row r="400" spans="2:17" s="93" customFormat="1" x14ac:dyDescent="0.2">
      <c r="B400" s="97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</row>
    <row r="401" spans="2:17" s="93" customFormat="1" x14ac:dyDescent="0.2">
      <c r="B401" s="97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</row>
    <row r="402" spans="2:17" s="93" customFormat="1" x14ac:dyDescent="0.2">
      <c r="B402" s="97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</row>
    <row r="403" spans="2:17" s="93" customFormat="1" x14ac:dyDescent="0.2">
      <c r="B403" s="97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</row>
    <row r="404" spans="2:17" s="93" customFormat="1" x14ac:dyDescent="0.2">
      <c r="B404" s="97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</row>
    <row r="405" spans="2:17" s="93" customFormat="1" x14ac:dyDescent="0.2">
      <c r="B405" s="97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</row>
    <row r="406" spans="2:17" s="93" customFormat="1" x14ac:dyDescent="0.2">
      <c r="B406" s="97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</row>
    <row r="407" spans="2:17" s="93" customFormat="1" x14ac:dyDescent="0.2">
      <c r="B407" s="97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2:17" s="93" customFormat="1" x14ac:dyDescent="0.2">
      <c r="B408" s="97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</row>
    <row r="409" spans="2:17" s="93" customFormat="1" x14ac:dyDescent="0.2">
      <c r="B409" s="97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</row>
    <row r="410" spans="2:17" s="93" customFormat="1" x14ac:dyDescent="0.2">
      <c r="B410" s="97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</row>
    <row r="411" spans="2:17" s="93" customFormat="1" x14ac:dyDescent="0.2">
      <c r="B411" s="97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</row>
    <row r="412" spans="2:17" s="93" customFormat="1" x14ac:dyDescent="0.2">
      <c r="B412" s="97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</row>
    <row r="413" spans="2:17" s="93" customFormat="1" x14ac:dyDescent="0.2">
      <c r="B413" s="97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2:17" s="93" customFormat="1" x14ac:dyDescent="0.2">
      <c r="B414" s="97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</row>
    <row r="415" spans="2:17" s="93" customFormat="1" x14ac:dyDescent="0.2">
      <c r="B415" s="97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</row>
    <row r="416" spans="2:17" s="93" customFormat="1" x14ac:dyDescent="0.2">
      <c r="B416" s="97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</row>
    <row r="417" spans="2:17" s="93" customFormat="1" x14ac:dyDescent="0.2">
      <c r="B417" s="97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</row>
    <row r="418" spans="2:17" s="93" customFormat="1" x14ac:dyDescent="0.2">
      <c r="B418" s="97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</row>
    <row r="419" spans="2:17" s="93" customFormat="1" x14ac:dyDescent="0.2">
      <c r="B419" s="97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</row>
    <row r="420" spans="2:17" s="93" customFormat="1" x14ac:dyDescent="0.2">
      <c r="B420" s="97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</row>
    <row r="421" spans="2:17" s="93" customFormat="1" x14ac:dyDescent="0.2">
      <c r="B421" s="97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</row>
    <row r="422" spans="2:17" s="93" customFormat="1" x14ac:dyDescent="0.2">
      <c r="B422" s="97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</row>
    <row r="423" spans="2:17" s="93" customFormat="1" x14ac:dyDescent="0.2">
      <c r="B423" s="97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</row>
    <row r="424" spans="2:17" s="93" customFormat="1" x14ac:dyDescent="0.2">
      <c r="B424" s="97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</row>
    <row r="425" spans="2:17" s="93" customFormat="1" x14ac:dyDescent="0.2">
      <c r="B425" s="97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</row>
    <row r="426" spans="2:17" s="93" customFormat="1" x14ac:dyDescent="0.2">
      <c r="B426" s="97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</row>
    <row r="427" spans="2:17" s="93" customFormat="1" x14ac:dyDescent="0.2">
      <c r="B427" s="97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</row>
    <row r="428" spans="2:17" s="93" customFormat="1" x14ac:dyDescent="0.2">
      <c r="B428" s="97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</row>
    <row r="429" spans="2:17" s="93" customFormat="1" x14ac:dyDescent="0.2">
      <c r="B429" s="97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</row>
    <row r="430" spans="2:17" s="93" customFormat="1" x14ac:dyDescent="0.2">
      <c r="B430" s="97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</row>
    <row r="431" spans="2:17" s="93" customFormat="1" x14ac:dyDescent="0.2">
      <c r="B431" s="97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</row>
    <row r="432" spans="2:17" s="93" customFormat="1" x14ac:dyDescent="0.2">
      <c r="B432" s="97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</row>
    <row r="433" spans="2:17" s="93" customFormat="1" x14ac:dyDescent="0.2">
      <c r="B433" s="97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</row>
    <row r="434" spans="2:17" s="93" customFormat="1" x14ac:dyDescent="0.2">
      <c r="B434" s="97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</row>
    <row r="435" spans="2:17" s="93" customFormat="1" x14ac:dyDescent="0.2">
      <c r="B435" s="97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</row>
    <row r="436" spans="2:17" s="93" customFormat="1" x14ac:dyDescent="0.2">
      <c r="B436" s="97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</row>
    <row r="437" spans="2:17" s="93" customFormat="1" x14ac:dyDescent="0.2">
      <c r="B437" s="97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</row>
    <row r="438" spans="2:17" s="93" customFormat="1" x14ac:dyDescent="0.2">
      <c r="B438" s="97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</row>
    <row r="439" spans="2:17" s="93" customFormat="1" x14ac:dyDescent="0.2">
      <c r="B439" s="97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</row>
    <row r="440" spans="2:17" s="93" customFormat="1" x14ac:dyDescent="0.2">
      <c r="B440" s="97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</row>
    <row r="441" spans="2:17" s="93" customFormat="1" x14ac:dyDescent="0.2">
      <c r="B441" s="97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</row>
    <row r="442" spans="2:17" s="93" customFormat="1" x14ac:dyDescent="0.2">
      <c r="B442" s="97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</row>
    <row r="443" spans="2:17" s="93" customFormat="1" x14ac:dyDescent="0.2">
      <c r="B443" s="97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</row>
    <row r="444" spans="2:17" s="93" customFormat="1" x14ac:dyDescent="0.2">
      <c r="B444" s="97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</row>
    <row r="445" spans="2:17" s="93" customFormat="1" x14ac:dyDescent="0.2">
      <c r="B445" s="97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</row>
    <row r="446" spans="2:17" s="93" customFormat="1" x14ac:dyDescent="0.2">
      <c r="B446" s="97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</row>
    <row r="447" spans="2:17" s="93" customFormat="1" x14ac:dyDescent="0.2">
      <c r="B447" s="97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</row>
    <row r="448" spans="2:17" s="93" customFormat="1" x14ac:dyDescent="0.2">
      <c r="B448" s="97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</row>
    <row r="449" spans="2:17" s="93" customFormat="1" x14ac:dyDescent="0.2">
      <c r="B449" s="97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</row>
    <row r="450" spans="2:17" s="93" customFormat="1" x14ac:dyDescent="0.2">
      <c r="B450" s="97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</row>
    <row r="451" spans="2:17" s="93" customFormat="1" x14ac:dyDescent="0.2">
      <c r="B451" s="97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</row>
    <row r="452" spans="2:17" s="93" customFormat="1" x14ac:dyDescent="0.2">
      <c r="B452" s="97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</row>
    <row r="453" spans="2:17" s="93" customFormat="1" x14ac:dyDescent="0.2">
      <c r="B453" s="97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</row>
    <row r="454" spans="2:17" s="93" customFormat="1" x14ac:dyDescent="0.2">
      <c r="B454" s="97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</row>
    <row r="455" spans="2:17" s="93" customFormat="1" x14ac:dyDescent="0.2">
      <c r="B455" s="97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</row>
    <row r="456" spans="2:17" s="93" customFormat="1" x14ac:dyDescent="0.2">
      <c r="B456" s="97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</row>
    <row r="457" spans="2:17" s="93" customFormat="1" x14ac:dyDescent="0.2">
      <c r="B457" s="97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</row>
    <row r="458" spans="2:17" s="93" customFormat="1" x14ac:dyDescent="0.2">
      <c r="B458" s="97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</row>
    <row r="459" spans="2:17" s="93" customFormat="1" x14ac:dyDescent="0.2">
      <c r="B459" s="97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</row>
    <row r="460" spans="2:17" s="93" customFormat="1" x14ac:dyDescent="0.2">
      <c r="B460" s="97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</row>
    <row r="461" spans="2:17" s="93" customFormat="1" x14ac:dyDescent="0.2">
      <c r="B461" s="97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</row>
    <row r="462" spans="2:17" s="93" customFormat="1" x14ac:dyDescent="0.2">
      <c r="B462" s="97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</row>
    <row r="463" spans="2:17" s="93" customFormat="1" x14ac:dyDescent="0.2">
      <c r="B463" s="97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</row>
    <row r="464" spans="2:17" s="93" customFormat="1" x14ac:dyDescent="0.2">
      <c r="B464" s="97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</row>
    <row r="465" spans="2:17" s="93" customFormat="1" x14ac:dyDescent="0.2">
      <c r="B465" s="97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</row>
    <row r="466" spans="2:17" s="93" customFormat="1" x14ac:dyDescent="0.2">
      <c r="B466" s="97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</row>
    <row r="467" spans="2:17" s="93" customFormat="1" x14ac:dyDescent="0.2">
      <c r="B467" s="97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</row>
    <row r="468" spans="2:17" s="93" customFormat="1" x14ac:dyDescent="0.2">
      <c r="B468" s="97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</row>
    <row r="469" spans="2:17" s="93" customFormat="1" x14ac:dyDescent="0.2">
      <c r="B469" s="97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</row>
    <row r="470" spans="2:17" s="93" customFormat="1" x14ac:dyDescent="0.2">
      <c r="B470" s="97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</row>
    <row r="471" spans="2:17" s="93" customFormat="1" x14ac:dyDescent="0.2">
      <c r="B471" s="97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</row>
    <row r="472" spans="2:17" s="93" customFormat="1" x14ac:dyDescent="0.2">
      <c r="B472" s="97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</row>
    <row r="473" spans="2:17" s="93" customFormat="1" x14ac:dyDescent="0.2">
      <c r="B473" s="97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</row>
    <row r="474" spans="2:17" s="93" customFormat="1" x14ac:dyDescent="0.2">
      <c r="B474" s="97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</row>
    <row r="475" spans="2:17" s="93" customFormat="1" x14ac:dyDescent="0.2">
      <c r="B475" s="97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</row>
    <row r="476" spans="2:17" s="93" customFormat="1" x14ac:dyDescent="0.2">
      <c r="B476" s="97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</row>
    <row r="477" spans="2:17" s="93" customFormat="1" x14ac:dyDescent="0.2">
      <c r="B477" s="97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</row>
    <row r="478" spans="2:17" s="93" customFormat="1" x14ac:dyDescent="0.2">
      <c r="B478" s="97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</row>
    <row r="479" spans="2:17" s="93" customFormat="1" x14ac:dyDescent="0.2">
      <c r="B479" s="97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</row>
    <row r="480" spans="2:17" s="93" customFormat="1" x14ac:dyDescent="0.2">
      <c r="B480" s="97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</row>
    <row r="481" spans="2:17" s="93" customFormat="1" x14ac:dyDescent="0.2">
      <c r="B481" s="97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</row>
    <row r="482" spans="2:17" s="93" customFormat="1" x14ac:dyDescent="0.2">
      <c r="B482" s="97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</row>
    <row r="483" spans="2:17" s="93" customFormat="1" x14ac:dyDescent="0.2">
      <c r="B483" s="97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</row>
    <row r="484" spans="2:17" s="93" customFormat="1" x14ac:dyDescent="0.2">
      <c r="B484" s="97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</row>
    <row r="485" spans="2:17" s="93" customFormat="1" x14ac:dyDescent="0.2">
      <c r="B485" s="97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</row>
    <row r="486" spans="2:17" s="93" customFormat="1" x14ac:dyDescent="0.2">
      <c r="B486" s="97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</row>
    <row r="487" spans="2:17" s="93" customFormat="1" x14ac:dyDescent="0.2">
      <c r="B487" s="97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</row>
    <row r="488" spans="2:17" s="93" customFormat="1" x14ac:dyDescent="0.2">
      <c r="B488" s="97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</row>
    <row r="489" spans="2:17" s="93" customFormat="1" x14ac:dyDescent="0.2">
      <c r="B489" s="97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</row>
    <row r="490" spans="2:17" s="93" customFormat="1" x14ac:dyDescent="0.2">
      <c r="B490" s="97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</row>
    <row r="491" spans="2:17" s="93" customFormat="1" x14ac:dyDescent="0.2">
      <c r="B491" s="97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</row>
    <row r="492" spans="2:17" s="93" customFormat="1" x14ac:dyDescent="0.2">
      <c r="B492" s="97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</row>
    <row r="493" spans="2:17" s="93" customFormat="1" x14ac:dyDescent="0.2">
      <c r="B493" s="97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</row>
    <row r="494" spans="2:17" s="93" customFormat="1" x14ac:dyDescent="0.2">
      <c r="B494" s="97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</row>
    <row r="495" spans="2:17" s="93" customFormat="1" x14ac:dyDescent="0.2">
      <c r="B495" s="97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</row>
    <row r="496" spans="2:17" s="93" customFormat="1" x14ac:dyDescent="0.2">
      <c r="B496" s="97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</row>
    <row r="497" spans="2:17" s="93" customFormat="1" x14ac:dyDescent="0.2">
      <c r="B497" s="97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</row>
    <row r="498" spans="2:17" s="93" customFormat="1" x14ac:dyDescent="0.2">
      <c r="B498" s="97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</row>
    <row r="499" spans="2:17" s="93" customFormat="1" x14ac:dyDescent="0.2">
      <c r="B499" s="97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</row>
    <row r="500" spans="2:17" s="93" customFormat="1" x14ac:dyDescent="0.2">
      <c r="B500" s="97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</row>
    <row r="501" spans="2:17" s="93" customFormat="1" x14ac:dyDescent="0.2">
      <c r="B501" s="97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</row>
    <row r="502" spans="2:17" s="93" customFormat="1" x14ac:dyDescent="0.2">
      <c r="B502" s="97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</row>
    <row r="503" spans="2:17" s="93" customFormat="1" x14ac:dyDescent="0.2">
      <c r="B503" s="97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</row>
    <row r="504" spans="2:17" s="93" customFormat="1" x14ac:dyDescent="0.2">
      <c r="B504" s="97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</row>
    <row r="505" spans="2:17" s="93" customFormat="1" x14ac:dyDescent="0.2">
      <c r="B505" s="97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</row>
    <row r="506" spans="2:17" s="93" customFormat="1" x14ac:dyDescent="0.2">
      <c r="B506" s="97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</row>
    <row r="507" spans="2:17" s="93" customFormat="1" x14ac:dyDescent="0.2">
      <c r="B507" s="97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</row>
    <row r="508" spans="2:17" s="93" customFormat="1" x14ac:dyDescent="0.2">
      <c r="B508" s="97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</row>
    <row r="509" spans="2:17" s="93" customFormat="1" x14ac:dyDescent="0.2">
      <c r="B509" s="97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</row>
    <row r="510" spans="2:17" s="93" customFormat="1" x14ac:dyDescent="0.2">
      <c r="B510" s="97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</row>
    <row r="511" spans="2:17" s="93" customFormat="1" x14ac:dyDescent="0.2">
      <c r="B511" s="97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</row>
    <row r="512" spans="2:17" s="93" customFormat="1" x14ac:dyDescent="0.2">
      <c r="B512" s="97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</row>
    <row r="513" spans="2:17" s="93" customFormat="1" x14ac:dyDescent="0.2">
      <c r="B513" s="97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</row>
    <row r="514" spans="2:17" s="93" customFormat="1" x14ac:dyDescent="0.2">
      <c r="B514" s="97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</row>
    <row r="515" spans="2:17" s="93" customFormat="1" x14ac:dyDescent="0.2">
      <c r="B515" s="97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</row>
    <row r="516" spans="2:17" s="93" customFormat="1" x14ac:dyDescent="0.2">
      <c r="B516" s="97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</row>
    <row r="517" spans="2:17" s="93" customFormat="1" x14ac:dyDescent="0.2">
      <c r="B517" s="97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</row>
    <row r="518" spans="2:17" s="93" customFormat="1" x14ac:dyDescent="0.2">
      <c r="B518" s="97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</row>
    <row r="519" spans="2:17" s="93" customFormat="1" x14ac:dyDescent="0.2">
      <c r="B519" s="97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</row>
    <row r="520" spans="2:17" s="93" customFormat="1" x14ac:dyDescent="0.2">
      <c r="B520" s="97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</row>
    <row r="521" spans="2:17" s="93" customFormat="1" x14ac:dyDescent="0.2">
      <c r="B521" s="97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</row>
    <row r="522" spans="2:17" s="93" customFormat="1" x14ac:dyDescent="0.2">
      <c r="B522" s="97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</row>
    <row r="523" spans="2:17" s="93" customFormat="1" x14ac:dyDescent="0.2">
      <c r="B523" s="97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</row>
    <row r="524" spans="2:17" s="93" customFormat="1" x14ac:dyDescent="0.2">
      <c r="B524" s="97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</row>
    <row r="525" spans="2:17" s="93" customFormat="1" x14ac:dyDescent="0.2">
      <c r="B525" s="97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</row>
    <row r="526" spans="2:17" s="93" customFormat="1" x14ac:dyDescent="0.2">
      <c r="B526" s="97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</row>
    <row r="527" spans="2:17" s="93" customFormat="1" x14ac:dyDescent="0.2">
      <c r="B527" s="97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</row>
    <row r="528" spans="2:17" s="93" customFormat="1" x14ac:dyDescent="0.2">
      <c r="B528" s="97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</row>
    <row r="529" spans="2:17" s="93" customFormat="1" x14ac:dyDescent="0.2">
      <c r="B529" s="97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</row>
    <row r="530" spans="2:17" s="93" customFormat="1" x14ac:dyDescent="0.2">
      <c r="B530" s="97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</row>
    <row r="531" spans="2:17" s="93" customFormat="1" x14ac:dyDescent="0.2">
      <c r="B531" s="97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</row>
    <row r="532" spans="2:17" s="93" customFormat="1" x14ac:dyDescent="0.2">
      <c r="B532" s="97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</row>
    <row r="533" spans="2:17" s="93" customFormat="1" x14ac:dyDescent="0.2">
      <c r="B533" s="97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</row>
    <row r="534" spans="2:17" s="93" customFormat="1" x14ac:dyDescent="0.2">
      <c r="B534" s="97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</row>
    <row r="535" spans="2:17" s="93" customFormat="1" x14ac:dyDescent="0.2">
      <c r="B535" s="97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</row>
    <row r="536" spans="2:17" s="93" customFormat="1" x14ac:dyDescent="0.2">
      <c r="B536" s="97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</row>
    <row r="537" spans="2:17" s="93" customFormat="1" x14ac:dyDescent="0.2">
      <c r="B537" s="97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</row>
    <row r="538" spans="2:17" s="93" customFormat="1" x14ac:dyDescent="0.2">
      <c r="B538" s="97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</row>
    <row r="539" spans="2:17" s="93" customFormat="1" x14ac:dyDescent="0.2">
      <c r="B539" s="97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</row>
    <row r="540" spans="2:17" s="93" customFormat="1" x14ac:dyDescent="0.2">
      <c r="B540" s="97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</row>
    <row r="541" spans="2:17" s="93" customFormat="1" x14ac:dyDescent="0.2">
      <c r="B541" s="97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</row>
    <row r="542" spans="2:17" s="93" customFormat="1" x14ac:dyDescent="0.2">
      <c r="B542" s="97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</row>
    <row r="543" spans="2:17" s="93" customFormat="1" x14ac:dyDescent="0.2">
      <c r="B543" s="97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</row>
    <row r="544" spans="2:17" s="93" customFormat="1" x14ac:dyDescent="0.2">
      <c r="B544" s="97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</row>
    <row r="545" spans="2:17" s="93" customFormat="1" x14ac:dyDescent="0.2">
      <c r="B545" s="97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</row>
    <row r="546" spans="2:17" s="93" customFormat="1" x14ac:dyDescent="0.2">
      <c r="B546" s="97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</row>
    <row r="547" spans="2:17" s="93" customFormat="1" x14ac:dyDescent="0.2">
      <c r="B547" s="97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</row>
    <row r="548" spans="2:17" s="93" customFormat="1" x14ac:dyDescent="0.2">
      <c r="B548" s="97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</row>
    <row r="549" spans="2:17" s="93" customFormat="1" x14ac:dyDescent="0.2">
      <c r="B549" s="97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</row>
    <row r="550" spans="2:17" s="93" customFormat="1" x14ac:dyDescent="0.2">
      <c r="B550" s="97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</row>
    <row r="551" spans="2:17" s="93" customFormat="1" x14ac:dyDescent="0.2">
      <c r="B551" s="97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</row>
    <row r="552" spans="2:17" s="93" customFormat="1" x14ac:dyDescent="0.2">
      <c r="B552" s="97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</row>
    <row r="553" spans="2:17" s="93" customFormat="1" x14ac:dyDescent="0.2">
      <c r="B553" s="97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</row>
    <row r="554" spans="2:17" s="93" customFormat="1" x14ac:dyDescent="0.2">
      <c r="B554" s="97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</row>
    <row r="555" spans="2:17" s="93" customFormat="1" x14ac:dyDescent="0.2">
      <c r="B555" s="97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</row>
    <row r="556" spans="2:17" s="93" customFormat="1" x14ac:dyDescent="0.2">
      <c r="B556" s="97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</row>
    <row r="557" spans="2:17" s="93" customFormat="1" x14ac:dyDescent="0.2">
      <c r="B557" s="97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</row>
    <row r="558" spans="2:17" s="93" customFormat="1" x14ac:dyDescent="0.2">
      <c r="B558" s="97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</row>
    <row r="559" spans="2:17" s="93" customFormat="1" x14ac:dyDescent="0.2">
      <c r="B559" s="97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</row>
    <row r="560" spans="2:17" s="93" customFormat="1" x14ac:dyDescent="0.2">
      <c r="B560" s="97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</row>
    <row r="561" spans="2:17" s="93" customFormat="1" x14ac:dyDescent="0.2">
      <c r="B561" s="97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</row>
    <row r="562" spans="2:17" s="93" customFormat="1" x14ac:dyDescent="0.2">
      <c r="B562" s="97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</row>
    <row r="563" spans="2:17" s="93" customFormat="1" x14ac:dyDescent="0.2">
      <c r="B563" s="97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</row>
    <row r="564" spans="2:17" s="93" customFormat="1" x14ac:dyDescent="0.2">
      <c r="B564" s="97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</row>
    <row r="565" spans="2:17" s="93" customFormat="1" x14ac:dyDescent="0.2">
      <c r="B565" s="97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</row>
    <row r="566" spans="2:17" s="93" customFormat="1" x14ac:dyDescent="0.2">
      <c r="B566" s="97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</row>
    <row r="567" spans="2:17" s="93" customFormat="1" x14ac:dyDescent="0.2">
      <c r="B567" s="97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</row>
    <row r="568" spans="2:17" s="93" customFormat="1" x14ac:dyDescent="0.2">
      <c r="B568" s="97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</row>
    <row r="569" spans="2:17" s="93" customFormat="1" x14ac:dyDescent="0.2">
      <c r="B569" s="97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</row>
    <row r="570" spans="2:17" s="93" customFormat="1" x14ac:dyDescent="0.2">
      <c r="B570" s="97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</row>
    <row r="571" spans="2:17" s="93" customFormat="1" x14ac:dyDescent="0.2">
      <c r="B571" s="97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</row>
    <row r="572" spans="2:17" s="93" customFormat="1" x14ac:dyDescent="0.2">
      <c r="B572" s="97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</row>
    <row r="573" spans="2:17" s="93" customFormat="1" x14ac:dyDescent="0.2">
      <c r="B573" s="97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</row>
    <row r="574" spans="2:17" s="93" customFormat="1" x14ac:dyDescent="0.2">
      <c r="B574" s="97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</row>
    <row r="575" spans="2:17" s="93" customFormat="1" x14ac:dyDescent="0.2">
      <c r="B575" s="97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</row>
    <row r="576" spans="2:17" s="93" customFormat="1" x14ac:dyDescent="0.2">
      <c r="B576" s="97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</row>
    <row r="577" spans="2:17" s="93" customFormat="1" x14ac:dyDescent="0.2">
      <c r="B577" s="97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</row>
    <row r="578" spans="2:17" s="93" customFormat="1" x14ac:dyDescent="0.2">
      <c r="B578" s="97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</row>
    <row r="579" spans="2:17" s="93" customFormat="1" x14ac:dyDescent="0.2">
      <c r="B579" s="97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</row>
    <row r="580" spans="2:17" s="93" customFormat="1" x14ac:dyDescent="0.2">
      <c r="B580" s="97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</row>
    <row r="581" spans="2:17" s="93" customFormat="1" x14ac:dyDescent="0.2">
      <c r="B581" s="97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</row>
    <row r="582" spans="2:17" s="93" customFormat="1" x14ac:dyDescent="0.2">
      <c r="B582" s="97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</row>
    <row r="583" spans="2:17" s="93" customFormat="1" x14ac:dyDescent="0.2">
      <c r="B583" s="97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</row>
    <row r="584" spans="2:17" s="93" customFormat="1" x14ac:dyDescent="0.2">
      <c r="B584" s="97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</row>
    <row r="585" spans="2:17" s="93" customFormat="1" x14ac:dyDescent="0.2">
      <c r="B585" s="97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</row>
    <row r="586" spans="2:17" s="93" customFormat="1" x14ac:dyDescent="0.2">
      <c r="B586" s="97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</row>
    <row r="587" spans="2:17" s="93" customFormat="1" x14ac:dyDescent="0.2">
      <c r="B587" s="97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</row>
    <row r="588" spans="2:17" s="93" customFormat="1" x14ac:dyDescent="0.2">
      <c r="B588" s="97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</row>
    <row r="589" spans="2:17" s="93" customFormat="1" x14ac:dyDescent="0.2">
      <c r="B589" s="97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</row>
    <row r="590" spans="2:17" s="93" customFormat="1" x14ac:dyDescent="0.2">
      <c r="B590" s="97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</row>
    <row r="591" spans="2:17" s="93" customFormat="1" x14ac:dyDescent="0.2">
      <c r="B591" s="97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</row>
    <row r="592" spans="2:17" s="93" customFormat="1" x14ac:dyDescent="0.2">
      <c r="B592" s="97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</row>
    <row r="593" spans="2:17" s="93" customFormat="1" x14ac:dyDescent="0.2">
      <c r="B593" s="97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</row>
    <row r="594" spans="2:17" s="93" customFormat="1" x14ac:dyDescent="0.2">
      <c r="B594" s="97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</row>
    <row r="595" spans="2:17" s="93" customFormat="1" x14ac:dyDescent="0.2">
      <c r="B595" s="97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</row>
    <row r="596" spans="2:17" s="93" customFormat="1" x14ac:dyDescent="0.2">
      <c r="B596" s="97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</row>
    <row r="597" spans="2:17" s="93" customFormat="1" x14ac:dyDescent="0.2">
      <c r="B597" s="97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</row>
    <row r="598" spans="2:17" s="93" customFormat="1" x14ac:dyDescent="0.2">
      <c r="B598" s="97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</row>
    <row r="599" spans="2:17" s="93" customFormat="1" x14ac:dyDescent="0.2">
      <c r="B599" s="97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</row>
    <row r="600" spans="2:17" s="93" customFormat="1" x14ac:dyDescent="0.2">
      <c r="B600" s="97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</row>
    <row r="601" spans="2:17" s="93" customFormat="1" x14ac:dyDescent="0.2">
      <c r="B601" s="97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</row>
    <row r="602" spans="2:17" s="93" customFormat="1" x14ac:dyDescent="0.2">
      <c r="B602" s="97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</row>
    <row r="603" spans="2:17" s="93" customFormat="1" x14ac:dyDescent="0.2">
      <c r="B603" s="97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</row>
    <row r="604" spans="2:17" s="93" customFormat="1" x14ac:dyDescent="0.2">
      <c r="B604" s="97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</row>
    <row r="605" spans="2:17" s="93" customFormat="1" x14ac:dyDescent="0.2">
      <c r="B605" s="97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</row>
    <row r="606" spans="2:17" s="93" customFormat="1" x14ac:dyDescent="0.2">
      <c r="B606" s="97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</row>
    <row r="607" spans="2:17" s="93" customFormat="1" x14ac:dyDescent="0.2">
      <c r="B607" s="97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</row>
    <row r="608" spans="2:17" s="93" customFormat="1" x14ac:dyDescent="0.2">
      <c r="B608" s="97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</row>
    <row r="609" spans="2:17" s="93" customFormat="1" x14ac:dyDescent="0.2">
      <c r="B609" s="97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</row>
    <row r="610" spans="2:17" s="93" customFormat="1" x14ac:dyDescent="0.2">
      <c r="B610" s="97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</row>
    <row r="611" spans="2:17" s="93" customFormat="1" x14ac:dyDescent="0.2">
      <c r="B611" s="97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</row>
    <row r="612" spans="2:17" s="93" customFormat="1" x14ac:dyDescent="0.2">
      <c r="B612" s="97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</row>
    <row r="613" spans="2:17" s="93" customFormat="1" x14ac:dyDescent="0.2">
      <c r="B613" s="97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</row>
    <row r="614" spans="2:17" s="93" customFormat="1" x14ac:dyDescent="0.2">
      <c r="B614" s="97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</row>
    <row r="615" spans="2:17" s="93" customFormat="1" x14ac:dyDescent="0.2">
      <c r="B615" s="97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</row>
    <row r="616" spans="2:17" s="93" customFormat="1" x14ac:dyDescent="0.2">
      <c r="B616" s="97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</row>
    <row r="617" spans="2:17" s="93" customFormat="1" x14ac:dyDescent="0.2">
      <c r="B617" s="97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</row>
    <row r="618" spans="2:17" s="93" customFormat="1" x14ac:dyDescent="0.2">
      <c r="B618" s="97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</row>
    <row r="619" spans="2:17" s="93" customFormat="1" x14ac:dyDescent="0.2">
      <c r="B619" s="97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</row>
    <row r="620" spans="2:17" s="93" customFormat="1" x14ac:dyDescent="0.2">
      <c r="B620" s="97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</row>
    <row r="621" spans="2:17" s="93" customFormat="1" x14ac:dyDescent="0.2">
      <c r="B621" s="97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</row>
    <row r="622" spans="2:17" s="93" customFormat="1" x14ac:dyDescent="0.2">
      <c r="B622" s="97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</row>
    <row r="623" spans="2:17" s="93" customFormat="1" x14ac:dyDescent="0.2">
      <c r="B623" s="97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</row>
    <row r="624" spans="2:17" s="93" customFormat="1" x14ac:dyDescent="0.2">
      <c r="B624" s="97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</row>
    <row r="625" spans="2:17" s="93" customFormat="1" x14ac:dyDescent="0.2">
      <c r="B625" s="97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</row>
    <row r="626" spans="2:17" s="93" customFormat="1" x14ac:dyDescent="0.2">
      <c r="B626" s="97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</row>
    <row r="627" spans="2:17" s="93" customFormat="1" x14ac:dyDescent="0.2">
      <c r="B627" s="97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</row>
    <row r="628" spans="2:17" s="93" customFormat="1" x14ac:dyDescent="0.2">
      <c r="B628" s="97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</row>
    <row r="629" spans="2:17" s="93" customFormat="1" x14ac:dyDescent="0.2">
      <c r="B629" s="97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</row>
    <row r="630" spans="2:17" s="93" customFormat="1" x14ac:dyDescent="0.2">
      <c r="B630" s="97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</row>
    <row r="631" spans="2:17" s="93" customFormat="1" x14ac:dyDescent="0.2">
      <c r="B631" s="97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</row>
    <row r="632" spans="2:17" s="93" customFormat="1" x14ac:dyDescent="0.2">
      <c r="B632" s="97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</row>
    <row r="633" spans="2:17" s="93" customFormat="1" x14ac:dyDescent="0.2">
      <c r="B633" s="97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</row>
    <row r="634" spans="2:17" s="93" customFormat="1" x14ac:dyDescent="0.2">
      <c r="B634" s="97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</row>
    <row r="635" spans="2:17" s="93" customFormat="1" x14ac:dyDescent="0.2">
      <c r="B635" s="97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</row>
    <row r="636" spans="2:17" s="93" customFormat="1" x14ac:dyDescent="0.2">
      <c r="B636" s="97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</row>
    <row r="637" spans="2:17" s="93" customFormat="1" x14ac:dyDescent="0.2">
      <c r="B637" s="97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</row>
    <row r="638" spans="2:17" s="93" customFormat="1" x14ac:dyDescent="0.2">
      <c r="B638" s="97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</row>
    <row r="639" spans="2:17" s="93" customFormat="1" x14ac:dyDescent="0.2">
      <c r="B639" s="97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</row>
    <row r="640" spans="2:17" s="93" customFormat="1" x14ac:dyDescent="0.2">
      <c r="B640" s="97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</row>
    <row r="641" spans="2:17" s="93" customFormat="1" x14ac:dyDescent="0.2">
      <c r="B641" s="97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</row>
    <row r="642" spans="2:17" s="93" customFormat="1" x14ac:dyDescent="0.2">
      <c r="B642" s="97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</row>
    <row r="643" spans="2:17" s="93" customFormat="1" x14ac:dyDescent="0.2">
      <c r="B643" s="97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</row>
    <row r="644" spans="2:17" s="93" customFormat="1" x14ac:dyDescent="0.2">
      <c r="B644" s="97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</row>
    <row r="645" spans="2:17" s="93" customFormat="1" x14ac:dyDescent="0.2">
      <c r="B645" s="97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</row>
    <row r="646" spans="2:17" s="93" customFormat="1" x14ac:dyDescent="0.2">
      <c r="B646" s="97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</row>
    <row r="647" spans="2:17" s="93" customFormat="1" x14ac:dyDescent="0.2">
      <c r="B647" s="97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</row>
    <row r="648" spans="2:17" s="93" customFormat="1" x14ac:dyDescent="0.2">
      <c r="B648" s="97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</row>
    <row r="649" spans="2:17" s="93" customFormat="1" x14ac:dyDescent="0.2">
      <c r="B649" s="97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</row>
    <row r="650" spans="2:17" s="93" customFormat="1" x14ac:dyDescent="0.2">
      <c r="B650" s="97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</row>
    <row r="651" spans="2:17" s="93" customFormat="1" x14ac:dyDescent="0.2">
      <c r="B651" s="97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</row>
    <row r="652" spans="2:17" s="93" customFormat="1" x14ac:dyDescent="0.2">
      <c r="B652" s="97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</row>
    <row r="653" spans="2:17" s="93" customFormat="1" x14ac:dyDescent="0.2">
      <c r="B653" s="97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</row>
    <row r="654" spans="2:17" s="93" customFormat="1" x14ac:dyDescent="0.2">
      <c r="B654" s="97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</row>
    <row r="655" spans="2:17" s="93" customFormat="1" x14ac:dyDescent="0.2">
      <c r="B655" s="97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</row>
    <row r="656" spans="2:17" s="93" customFormat="1" x14ac:dyDescent="0.2">
      <c r="B656" s="97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</row>
    <row r="657" spans="2:17" s="93" customFormat="1" x14ac:dyDescent="0.2">
      <c r="B657" s="97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</row>
    <row r="658" spans="2:17" s="93" customFormat="1" x14ac:dyDescent="0.2">
      <c r="B658" s="97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</row>
    <row r="659" spans="2:17" s="93" customFormat="1" x14ac:dyDescent="0.2">
      <c r="B659" s="97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</row>
    <row r="660" spans="2:17" s="93" customFormat="1" x14ac:dyDescent="0.2">
      <c r="B660" s="97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</row>
    <row r="661" spans="2:17" s="93" customFormat="1" x14ac:dyDescent="0.2">
      <c r="B661" s="97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</row>
    <row r="662" spans="2:17" s="93" customFormat="1" x14ac:dyDescent="0.2">
      <c r="B662" s="97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</row>
    <row r="663" spans="2:17" s="93" customFormat="1" x14ac:dyDescent="0.2">
      <c r="B663" s="97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</row>
    <row r="664" spans="2:17" s="93" customFormat="1" x14ac:dyDescent="0.2">
      <c r="B664" s="97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</row>
    <row r="665" spans="2:17" s="93" customFormat="1" x14ac:dyDescent="0.2">
      <c r="B665" s="97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</row>
    <row r="666" spans="2:17" s="93" customFormat="1" x14ac:dyDescent="0.2">
      <c r="B666" s="97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</row>
    <row r="667" spans="2:17" s="93" customFormat="1" x14ac:dyDescent="0.2">
      <c r="B667" s="97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</row>
    <row r="668" spans="2:17" s="93" customFormat="1" x14ac:dyDescent="0.2">
      <c r="B668" s="97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</row>
    <row r="669" spans="2:17" s="93" customFormat="1" x14ac:dyDescent="0.2">
      <c r="B669" s="97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</row>
    <row r="670" spans="2:17" s="93" customFormat="1" x14ac:dyDescent="0.2">
      <c r="B670" s="97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</row>
    <row r="671" spans="2:17" s="93" customFormat="1" x14ac:dyDescent="0.2">
      <c r="B671" s="97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</row>
    <row r="672" spans="2:17" s="93" customFormat="1" x14ac:dyDescent="0.2">
      <c r="B672" s="97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</row>
    <row r="673" spans="2:17" s="93" customFormat="1" x14ac:dyDescent="0.2">
      <c r="B673" s="97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</row>
    <row r="674" spans="2:17" s="93" customFormat="1" x14ac:dyDescent="0.2">
      <c r="B674" s="97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</row>
    <row r="675" spans="2:17" s="93" customFormat="1" x14ac:dyDescent="0.2">
      <c r="B675" s="97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</row>
    <row r="676" spans="2:17" s="93" customFormat="1" x14ac:dyDescent="0.2">
      <c r="B676" s="97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</row>
    <row r="677" spans="2:17" s="93" customFormat="1" x14ac:dyDescent="0.2">
      <c r="B677" s="97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</row>
    <row r="678" spans="2:17" s="93" customFormat="1" x14ac:dyDescent="0.2">
      <c r="B678" s="97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</row>
    <row r="679" spans="2:17" s="93" customFormat="1" x14ac:dyDescent="0.2">
      <c r="B679" s="97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</row>
    <row r="680" spans="2:17" s="93" customFormat="1" x14ac:dyDescent="0.2">
      <c r="B680" s="97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</row>
    <row r="681" spans="2:17" s="93" customFormat="1" x14ac:dyDescent="0.2">
      <c r="B681" s="97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</row>
    <row r="682" spans="2:17" s="93" customFormat="1" x14ac:dyDescent="0.2">
      <c r="B682" s="97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</row>
    <row r="683" spans="2:17" s="93" customFormat="1" x14ac:dyDescent="0.2">
      <c r="B683" s="97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</row>
    <row r="684" spans="2:17" s="93" customFormat="1" x14ac:dyDescent="0.2">
      <c r="B684" s="97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</row>
    <row r="685" spans="2:17" s="93" customFormat="1" x14ac:dyDescent="0.2">
      <c r="B685" s="97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</row>
    <row r="686" spans="2:17" s="93" customFormat="1" x14ac:dyDescent="0.2">
      <c r="B686" s="97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</row>
    <row r="687" spans="2:17" s="93" customFormat="1" x14ac:dyDescent="0.2">
      <c r="B687" s="97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</row>
    <row r="688" spans="2:17" s="93" customFormat="1" x14ac:dyDescent="0.2">
      <c r="B688" s="97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</row>
    <row r="689" spans="2:17" s="93" customFormat="1" x14ac:dyDescent="0.2">
      <c r="B689" s="97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</row>
    <row r="690" spans="2:17" s="93" customFormat="1" x14ac:dyDescent="0.2">
      <c r="B690" s="97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</row>
    <row r="691" spans="2:17" s="93" customFormat="1" x14ac:dyDescent="0.2">
      <c r="B691" s="97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</row>
    <row r="692" spans="2:17" s="93" customFormat="1" x14ac:dyDescent="0.2">
      <c r="B692" s="97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</row>
    <row r="693" spans="2:17" s="93" customFormat="1" x14ac:dyDescent="0.2">
      <c r="B693" s="97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</row>
    <row r="694" spans="2:17" s="93" customFormat="1" x14ac:dyDescent="0.2">
      <c r="B694" s="97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</row>
    <row r="695" spans="2:17" s="93" customFormat="1" x14ac:dyDescent="0.2">
      <c r="B695" s="97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</row>
    <row r="696" spans="2:17" s="93" customFormat="1" x14ac:dyDescent="0.2">
      <c r="B696" s="97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</row>
    <row r="697" spans="2:17" s="93" customFormat="1" x14ac:dyDescent="0.2">
      <c r="B697" s="97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</row>
    <row r="698" spans="2:17" s="93" customFormat="1" x14ac:dyDescent="0.2">
      <c r="B698" s="97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</row>
    <row r="699" spans="2:17" s="93" customFormat="1" x14ac:dyDescent="0.2">
      <c r="B699" s="97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</row>
    <row r="700" spans="2:17" s="93" customFormat="1" x14ac:dyDescent="0.2">
      <c r="B700" s="97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</row>
    <row r="701" spans="2:17" s="93" customFormat="1" x14ac:dyDescent="0.2">
      <c r="B701" s="97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</row>
    <row r="702" spans="2:17" s="93" customFormat="1" x14ac:dyDescent="0.2">
      <c r="B702" s="97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</row>
    <row r="703" spans="2:17" s="93" customFormat="1" x14ac:dyDescent="0.2">
      <c r="B703" s="97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</row>
    <row r="704" spans="2:17" s="93" customFormat="1" x14ac:dyDescent="0.2">
      <c r="B704" s="97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</row>
    <row r="705" spans="2:17" s="93" customFormat="1" x14ac:dyDescent="0.2">
      <c r="B705" s="97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</row>
    <row r="706" spans="2:17" s="93" customFormat="1" x14ac:dyDescent="0.2">
      <c r="B706" s="97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</row>
    <row r="707" spans="2:17" s="93" customFormat="1" x14ac:dyDescent="0.2">
      <c r="B707" s="97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</row>
    <row r="708" spans="2:17" s="93" customFormat="1" x14ac:dyDescent="0.2">
      <c r="B708" s="97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</row>
    <row r="709" spans="2:17" s="93" customFormat="1" x14ac:dyDescent="0.2">
      <c r="B709" s="97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</row>
    <row r="710" spans="2:17" s="93" customFormat="1" x14ac:dyDescent="0.2">
      <c r="B710" s="97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</row>
    <row r="711" spans="2:17" s="93" customFormat="1" x14ac:dyDescent="0.2">
      <c r="B711" s="97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</row>
    <row r="712" spans="2:17" s="93" customFormat="1" x14ac:dyDescent="0.2">
      <c r="B712" s="97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</row>
    <row r="713" spans="2:17" s="93" customFormat="1" x14ac:dyDescent="0.2">
      <c r="B713" s="97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</row>
    <row r="714" spans="2:17" s="93" customFormat="1" x14ac:dyDescent="0.2">
      <c r="B714" s="97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</row>
    <row r="715" spans="2:17" s="93" customFormat="1" x14ac:dyDescent="0.2">
      <c r="B715" s="97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</row>
    <row r="716" spans="2:17" s="93" customFormat="1" x14ac:dyDescent="0.2">
      <c r="B716" s="97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</row>
    <row r="717" spans="2:17" s="93" customFormat="1" x14ac:dyDescent="0.2">
      <c r="B717" s="97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</row>
    <row r="718" spans="2:17" s="93" customFormat="1" x14ac:dyDescent="0.2">
      <c r="B718" s="97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</row>
    <row r="719" spans="2:17" s="93" customFormat="1" x14ac:dyDescent="0.2">
      <c r="B719" s="97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</row>
    <row r="720" spans="2:17" s="93" customFormat="1" x14ac:dyDescent="0.2">
      <c r="B720" s="97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</row>
    <row r="721" spans="2:17" s="93" customFormat="1" x14ac:dyDescent="0.2">
      <c r="B721" s="97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</row>
    <row r="722" spans="2:17" s="93" customFormat="1" x14ac:dyDescent="0.2">
      <c r="B722" s="97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</row>
    <row r="723" spans="2:17" s="93" customFormat="1" x14ac:dyDescent="0.2">
      <c r="B723" s="97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</row>
    <row r="724" spans="2:17" s="93" customFormat="1" x14ac:dyDescent="0.2">
      <c r="B724" s="97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</row>
    <row r="725" spans="2:17" s="93" customFormat="1" x14ac:dyDescent="0.2">
      <c r="B725" s="97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</row>
    <row r="726" spans="2:17" s="93" customFormat="1" x14ac:dyDescent="0.2">
      <c r="B726" s="97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</row>
    <row r="727" spans="2:17" s="93" customFormat="1" x14ac:dyDescent="0.2">
      <c r="B727" s="97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</row>
    <row r="728" spans="2:17" s="93" customFormat="1" x14ac:dyDescent="0.2">
      <c r="B728" s="97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</row>
    <row r="729" spans="2:17" s="93" customFormat="1" x14ac:dyDescent="0.2">
      <c r="B729" s="97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</row>
    <row r="730" spans="2:17" s="93" customFormat="1" x14ac:dyDescent="0.2">
      <c r="B730" s="97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</row>
    <row r="731" spans="2:17" s="93" customFormat="1" x14ac:dyDescent="0.2">
      <c r="B731" s="97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</row>
    <row r="732" spans="2:17" s="93" customFormat="1" x14ac:dyDescent="0.2">
      <c r="B732" s="97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</row>
    <row r="733" spans="2:17" s="93" customFormat="1" x14ac:dyDescent="0.2">
      <c r="B733" s="97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</row>
    <row r="734" spans="2:17" s="93" customFormat="1" x14ac:dyDescent="0.2">
      <c r="B734" s="97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</row>
    <row r="735" spans="2:17" s="93" customFormat="1" x14ac:dyDescent="0.2">
      <c r="B735" s="97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</row>
    <row r="736" spans="2:17" s="93" customFormat="1" x14ac:dyDescent="0.2">
      <c r="B736" s="97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</row>
    <row r="737" spans="2:17" s="93" customFormat="1" x14ac:dyDescent="0.2">
      <c r="B737" s="97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</row>
    <row r="738" spans="2:17" s="93" customFormat="1" x14ac:dyDescent="0.2">
      <c r="B738" s="97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</row>
    <row r="739" spans="2:17" s="93" customFormat="1" x14ac:dyDescent="0.2">
      <c r="B739" s="97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</row>
    <row r="740" spans="2:17" s="93" customFormat="1" x14ac:dyDescent="0.2">
      <c r="B740" s="97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</row>
    <row r="741" spans="2:17" s="93" customFormat="1" x14ac:dyDescent="0.2">
      <c r="B741" s="97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</row>
    <row r="742" spans="2:17" s="93" customFormat="1" x14ac:dyDescent="0.2">
      <c r="B742" s="97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</row>
    <row r="743" spans="2:17" s="93" customFormat="1" x14ac:dyDescent="0.2">
      <c r="B743" s="97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</row>
    <row r="744" spans="2:17" s="93" customFormat="1" x14ac:dyDescent="0.2">
      <c r="B744" s="97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</row>
    <row r="745" spans="2:17" s="93" customFormat="1" x14ac:dyDescent="0.2">
      <c r="B745" s="97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</row>
    <row r="746" spans="2:17" s="93" customFormat="1" x14ac:dyDescent="0.2">
      <c r="B746" s="97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</row>
    <row r="747" spans="2:17" s="93" customFormat="1" x14ac:dyDescent="0.2">
      <c r="B747" s="97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</row>
    <row r="748" spans="2:17" s="93" customFormat="1" x14ac:dyDescent="0.2">
      <c r="B748" s="97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</row>
    <row r="749" spans="2:17" s="93" customFormat="1" x14ac:dyDescent="0.2">
      <c r="B749" s="97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</row>
    <row r="750" spans="2:17" s="93" customFormat="1" x14ac:dyDescent="0.2">
      <c r="B750" s="97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</row>
    <row r="751" spans="2:17" s="93" customFormat="1" x14ac:dyDescent="0.2">
      <c r="B751" s="97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</row>
    <row r="752" spans="2:17" s="93" customFormat="1" x14ac:dyDescent="0.2">
      <c r="B752" s="97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</row>
    <row r="753" spans="2:17" s="93" customFormat="1" x14ac:dyDescent="0.2">
      <c r="B753" s="97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</row>
    <row r="754" spans="2:17" s="93" customFormat="1" x14ac:dyDescent="0.2">
      <c r="B754" s="97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</row>
    <row r="755" spans="2:17" s="93" customFormat="1" x14ac:dyDescent="0.2">
      <c r="B755" s="97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</row>
    <row r="756" spans="2:17" s="93" customFormat="1" x14ac:dyDescent="0.2">
      <c r="B756" s="97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</row>
    <row r="757" spans="2:17" s="93" customFormat="1" x14ac:dyDescent="0.2">
      <c r="B757" s="97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</row>
    <row r="758" spans="2:17" s="93" customFormat="1" x14ac:dyDescent="0.2">
      <c r="B758" s="97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</row>
    <row r="759" spans="2:17" s="93" customFormat="1" x14ac:dyDescent="0.2">
      <c r="B759" s="97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</row>
    <row r="760" spans="2:17" s="93" customFormat="1" x14ac:dyDescent="0.2">
      <c r="B760" s="97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</row>
    <row r="761" spans="2:17" s="93" customFormat="1" x14ac:dyDescent="0.2">
      <c r="B761" s="97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</row>
    <row r="762" spans="2:17" s="93" customFormat="1" x14ac:dyDescent="0.2">
      <c r="B762" s="97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</row>
    <row r="763" spans="2:17" s="93" customFormat="1" x14ac:dyDescent="0.2">
      <c r="B763" s="97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</row>
    <row r="764" spans="2:17" s="93" customFormat="1" x14ac:dyDescent="0.2">
      <c r="B764" s="97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</row>
    <row r="765" spans="2:17" s="93" customFormat="1" x14ac:dyDescent="0.2">
      <c r="B765" s="97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</row>
    <row r="766" spans="2:17" s="93" customFormat="1" x14ac:dyDescent="0.2">
      <c r="B766" s="97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</row>
    <row r="767" spans="2:17" s="93" customFormat="1" x14ac:dyDescent="0.2">
      <c r="B767" s="97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</row>
    <row r="768" spans="2:17" s="93" customFormat="1" x14ac:dyDescent="0.2">
      <c r="B768" s="97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</row>
    <row r="769" spans="2:17" s="93" customFormat="1" x14ac:dyDescent="0.2">
      <c r="B769" s="97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</row>
    <row r="770" spans="2:17" s="93" customFormat="1" x14ac:dyDescent="0.2">
      <c r="B770" s="97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</row>
    <row r="771" spans="2:17" s="93" customFormat="1" x14ac:dyDescent="0.2">
      <c r="B771" s="97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</row>
    <row r="772" spans="2:17" s="93" customFormat="1" x14ac:dyDescent="0.2">
      <c r="B772" s="97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</row>
    <row r="773" spans="2:17" s="93" customFormat="1" x14ac:dyDescent="0.2">
      <c r="B773" s="97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</row>
    <row r="774" spans="2:17" s="93" customFormat="1" x14ac:dyDescent="0.2">
      <c r="B774" s="97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</row>
    <row r="775" spans="2:17" s="93" customFormat="1" x14ac:dyDescent="0.2">
      <c r="B775" s="97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</row>
    <row r="776" spans="2:17" s="93" customFormat="1" x14ac:dyDescent="0.2">
      <c r="B776" s="97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</row>
    <row r="777" spans="2:17" s="93" customFormat="1" x14ac:dyDescent="0.2">
      <c r="B777" s="97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</row>
    <row r="778" spans="2:17" s="93" customFormat="1" x14ac:dyDescent="0.2">
      <c r="B778" s="97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</row>
    <row r="779" spans="2:17" s="93" customFormat="1" x14ac:dyDescent="0.2">
      <c r="B779" s="97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</row>
    <row r="780" spans="2:17" s="93" customFormat="1" x14ac:dyDescent="0.2">
      <c r="B780" s="97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</row>
    <row r="781" spans="2:17" s="93" customFormat="1" x14ac:dyDescent="0.2">
      <c r="B781" s="97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</row>
    <row r="782" spans="2:17" s="93" customFormat="1" x14ac:dyDescent="0.2">
      <c r="B782" s="97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</row>
    <row r="783" spans="2:17" s="93" customFormat="1" x14ac:dyDescent="0.2">
      <c r="B783" s="97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</row>
    <row r="784" spans="2:17" s="93" customFormat="1" x14ac:dyDescent="0.2">
      <c r="B784" s="97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</row>
    <row r="785" spans="2:17" s="93" customFormat="1" x14ac:dyDescent="0.2">
      <c r="B785" s="97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</row>
    <row r="786" spans="2:17" s="93" customFormat="1" x14ac:dyDescent="0.2">
      <c r="B786" s="97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</row>
    <row r="787" spans="2:17" s="93" customFormat="1" x14ac:dyDescent="0.2">
      <c r="B787" s="97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</row>
    <row r="788" spans="2:17" s="93" customFormat="1" x14ac:dyDescent="0.2">
      <c r="B788" s="97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</row>
    <row r="789" spans="2:17" s="93" customFormat="1" x14ac:dyDescent="0.2">
      <c r="B789" s="97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</row>
    <row r="790" spans="2:17" s="93" customFormat="1" x14ac:dyDescent="0.2">
      <c r="B790" s="97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</row>
    <row r="791" spans="2:17" s="93" customFormat="1" x14ac:dyDescent="0.2">
      <c r="B791" s="97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</row>
    <row r="792" spans="2:17" s="93" customFormat="1" x14ac:dyDescent="0.2">
      <c r="B792" s="97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</row>
    <row r="793" spans="2:17" s="93" customFormat="1" x14ac:dyDescent="0.2">
      <c r="B793" s="97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</row>
    <row r="794" spans="2:17" s="93" customFormat="1" x14ac:dyDescent="0.2">
      <c r="B794" s="97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</row>
    <row r="795" spans="2:17" s="93" customFormat="1" x14ac:dyDescent="0.2">
      <c r="B795" s="97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</row>
    <row r="796" spans="2:17" s="93" customFormat="1" x14ac:dyDescent="0.2">
      <c r="B796" s="97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</row>
    <row r="797" spans="2:17" s="93" customFormat="1" x14ac:dyDescent="0.2">
      <c r="B797" s="97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</row>
    <row r="798" spans="2:17" s="93" customFormat="1" x14ac:dyDescent="0.2">
      <c r="B798" s="97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</row>
    <row r="799" spans="2:17" s="93" customFormat="1" x14ac:dyDescent="0.2">
      <c r="B799" s="97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</row>
    <row r="800" spans="2:17" s="93" customFormat="1" x14ac:dyDescent="0.2">
      <c r="B800" s="97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</row>
    <row r="801" spans="2:17" s="93" customFormat="1" x14ac:dyDescent="0.2">
      <c r="B801" s="97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</row>
    <row r="802" spans="2:17" s="93" customFormat="1" x14ac:dyDescent="0.2">
      <c r="B802" s="97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</row>
    <row r="803" spans="2:17" s="93" customFormat="1" x14ac:dyDescent="0.2">
      <c r="B803" s="97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</row>
    <row r="804" spans="2:17" s="93" customFormat="1" x14ac:dyDescent="0.2">
      <c r="B804" s="97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</row>
    <row r="805" spans="2:17" s="93" customFormat="1" x14ac:dyDescent="0.2">
      <c r="B805" s="97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</row>
    <row r="806" spans="2:17" s="93" customFormat="1" x14ac:dyDescent="0.2">
      <c r="B806" s="97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</row>
    <row r="807" spans="2:17" s="93" customFormat="1" x14ac:dyDescent="0.2">
      <c r="B807" s="97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</row>
    <row r="808" spans="2:17" s="93" customFormat="1" x14ac:dyDescent="0.2">
      <c r="B808" s="97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</row>
    <row r="809" spans="2:17" s="93" customFormat="1" x14ac:dyDescent="0.2">
      <c r="B809" s="97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</row>
    <row r="810" spans="2:17" s="93" customFormat="1" x14ac:dyDescent="0.2">
      <c r="B810" s="97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</row>
    <row r="811" spans="2:17" s="93" customFormat="1" x14ac:dyDescent="0.2">
      <c r="B811" s="97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</row>
    <row r="812" spans="2:17" s="93" customFormat="1" x14ac:dyDescent="0.2">
      <c r="B812" s="97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</row>
    <row r="813" spans="2:17" s="93" customFormat="1" x14ac:dyDescent="0.2">
      <c r="B813" s="97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</row>
    <row r="814" spans="2:17" s="93" customFormat="1" x14ac:dyDescent="0.2">
      <c r="B814" s="97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</row>
    <row r="815" spans="2:17" s="93" customFormat="1" x14ac:dyDescent="0.2">
      <c r="B815" s="97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</row>
    <row r="816" spans="2:17" s="93" customFormat="1" x14ac:dyDescent="0.2">
      <c r="B816" s="97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</row>
    <row r="817" spans="2:17" s="93" customFormat="1" x14ac:dyDescent="0.2">
      <c r="B817" s="97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</row>
    <row r="818" spans="2:17" s="93" customFormat="1" x14ac:dyDescent="0.2">
      <c r="B818" s="97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</row>
    <row r="819" spans="2:17" s="93" customFormat="1" x14ac:dyDescent="0.2">
      <c r="B819" s="97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</row>
    <row r="820" spans="2:17" s="93" customFormat="1" x14ac:dyDescent="0.2">
      <c r="B820" s="97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</row>
    <row r="821" spans="2:17" s="93" customFormat="1" x14ac:dyDescent="0.2">
      <c r="B821" s="97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</row>
    <row r="822" spans="2:17" s="93" customFormat="1" x14ac:dyDescent="0.2">
      <c r="B822" s="97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</row>
    <row r="823" spans="2:17" s="93" customFormat="1" x14ac:dyDescent="0.2">
      <c r="B823" s="97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</row>
    <row r="824" spans="2:17" s="93" customFormat="1" x14ac:dyDescent="0.2">
      <c r="B824" s="97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</row>
    <row r="825" spans="2:17" s="93" customFormat="1" x14ac:dyDescent="0.2">
      <c r="B825" s="97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</row>
    <row r="826" spans="2:17" s="93" customFormat="1" x14ac:dyDescent="0.2">
      <c r="B826" s="97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</row>
    <row r="827" spans="2:17" s="93" customFormat="1" x14ac:dyDescent="0.2">
      <c r="B827" s="97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</row>
    <row r="828" spans="2:17" s="93" customFormat="1" x14ac:dyDescent="0.2">
      <c r="B828" s="97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</row>
    <row r="829" spans="2:17" s="93" customFormat="1" x14ac:dyDescent="0.2">
      <c r="B829" s="97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</row>
    <row r="830" spans="2:17" s="93" customFormat="1" x14ac:dyDescent="0.2">
      <c r="B830" s="97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</row>
    <row r="831" spans="2:17" s="93" customFormat="1" x14ac:dyDescent="0.2">
      <c r="B831" s="97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</row>
    <row r="832" spans="2:17" s="93" customFormat="1" x14ac:dyDescent="0.2">
      <c r="B832" s="97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</row>
    <row r="833" spans="2:17" s="93" customFormat="1" x14ac:dyDescent="0.2">
      <c r="B833" s="97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</row>
    <row r="834" spans="2:17" s="93" customFormat="1" x14ac:dyDescent="0.2">
      <c r="B834" s="97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</row>
    <row r="835" spans="2:17" s="93" customFormat="1" x14ac:dyDescent="0.2">
      <c r="B835" s="97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</row>
    <row r="836" spans="2:17" s="93" customFormat="1" x14ac:dyDescent="0.2">
      <c r="B836" s="97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</row>
    <row r="837" spans="2:17" s="93" customFormat="1" x14ac:dyDescent="0.2">
      <c r="B837" s="97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</row>
    <row r="838" spans="2:17" s="93" customFormat="1" x14ac:dyDescent="0.2">
      <c r="B838" s="97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</row>
    <row r="839" spans="2:17" s="93" customFormat="1" x14ac:dyDescent="0.2">
      <c r="B839" s="97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</row>
    <row r="840" spans="2:17" s="93" customFormat="1" x14ac:dyDescent="0.2">
      <c r="B840" s="97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</row>
    <row r="841" spans="2:17" s="93" customFormat="1" x14ac:dyDescent="0.2">
      <c r="B841" s="97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</row>
    <row r="842" spans="2:17" s="93" customFormat="1" x14ac:dyDescent="0.2">
      <c r="B842" s="97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</row>
    <row r="843" spans="2:17" s="93" customFormat="1" x14ac:dyDescent="0.2">
      <c r="B843" s="97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</row>
    <row r="844" spans="2:17" s="93" customFormat="1" x14ac:dyDescent="0.2">
      <c r="B844" s="97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</row>
    <row r="845" spans="2:17" s="93" customFormat="1" x14ac:dyDescent="0.2">
      <c r="B845" s="97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</row>
    <row r="846" spans="2:17" s="93" customFormat="1" x14ac:dyDescent="0.2">
      <c r="B846" s="97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</row>
    <row r="847" spans="2:17" s="93" customFormat="1" x14ac:dyDescent="0.2">
      <c r="B847" s="97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</row>
    <row r="848" spans="2:17" s="93" customFormat="1" x14ac:dyDescent="0.2">
      <c r="B848" s="97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</row>
    <row r="849" spans="2:17" s="93" customFormat="1" x14ac:dyDescent="0.2">
      <c r="B849" s="97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</row>
    <row r="850" spans="2:17" s="93" customFormat="1" x14ac:dyDescent="0.2">
      <c r="B850" s="97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</row>
    <row r="851" spans="2:17" s="93" customFormat="1" x14ac:dyDescent="0.2">
      <c r="B851" s="97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</row>
    <row r="852" spans="2:17" s="93" customFormat="1" x14ac:dyDescent="0.2">
      <c r="B852" s="97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</row>
    <row r="853" spans="2:17" s="93" customFormat="1" x14ac:dyDescent="0.2">
      <c r="B853" s="97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</row>
    <row r="854" spans="2:17" s="93" customFormat="1" x14ac:dyDescent="0.2">
      <c r="B854" s="97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</row>
    <row r="855" spans="2:17" s="93" customFormat="1" x14ac:dyDescent="0.2">
      <c r="B855" s="97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</row>
    <row r="856" spans="2:17" s="93" customFormat="1" x14ac:dyDescent="0.2">
      <c r="B856" s="97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</row>
    <row r="857" spans="2:17" s="93" customFormat="1" x14ac:dyDescent="0.2">
      <c r="B857" s="97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</row>
    <row r="858" spans="2:17" s="93" customFormat="1" x14ac:dyDescent="0.2">
      <c r="B858" s="97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</row>
    <row r="859" spans="2:17" s="93" customFormat="1" x14ac:dyDescent="0.2">
      <c r="B859" s="97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</row>
    <row r="860" spans="2:17" s="93" customFormat="1" x14ac:dyDescent="0.2">
      <c r="B860" s="97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</row>
    <row r="861" spans="2:17" s="93" customFormat="1" x14ac:dyDescent="0.2">
      <c r="B861" s="97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</row>
    <row r="862" spans="2:17" s="93" customFormat="1" x14ac:dyDescent="0.2">
      <c r="B862" s="97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</row>
    <row r="863" spans="2:17" s="93" customFormat="1" x14ac:dyDescent="0.2">
      <c r="B863" s="97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</row>
    <row r="864" spans="2:17" s="93" customFormat="1" x14ac:dyDescent="0.2">
      <c r="B864" s="97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</row>
    <row r="865" spans="2:17" s="93" customFormat="1" x14ac:dyDescent="0.2">
      <c r="B865" s="97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</row>
    <row r="866" spans="2:17" s="93" customFormat="1" x14ac:dyDescent="0.2">
      <c r="B866" s="97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</row>
    <row r="867" spans="2:17" s="93" customFormat="1" x14ac:dyDescent="0.2">
      <c r="B867" s="97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</row>
    <row r="868" spans="2:17" s="93" customFormat="1" x14ac:dyDescent="0.2">
      <c r="B868" s="97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</row>
    <row r="869" spans="2:17" s="93" customFormat="1" x14ac:dyDescent="0.2">
      <c r="B869" s="97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</row>
    <row r="870" spans="2:17" s="93" customFormat="1" x14ac:dyDescent="0.2">
      <c r="B870" s="97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</row>
    <row r="871" spans="2:17" s="93" customFormat="1" x14ac:dyDescent="0.2">
      <c r="B871" s="97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</row>
    <row r="872" spans="2:17" s="93" customFormat="1" x14ac:dyDescent="0.2">
      <c r="B872" s="97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</row>
    <row r="873" spans="2:17" s="93" customFormat="1" x14ac:dyDescent="0.2">
      <c r="B873" s="97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</row>
    <row r="874" spans="2:17" s="93" customFormat="1" x14ac:dyDescent="0.2">
      <c r="B874" s="97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</row>
    <row r="875" spans="2:17" s="93" customFormat="1" x14ac:dyDescent="0.2">
      <c r="B875" s="97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</row>
    <row r="876" spans="2:17" s="93" customFormat="1" x14ac:dyDescent="0.2">
      <c r="B876" s="97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</row>
    <row r="877" spans="2:17" s="93" customFormat="1" x14ac:dyDescent="0.2">
      <c r="B877" s="97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</row>
    <row r="878" spans="2:17" s="93" customFormat="1" x14ac:dyDescent="0.2">
      <c r="B878" s="97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</row>
    <row r="879" spans="2:17" s="93" customFormat="1" x14ac:dyDescent="0.2">
      <c r="B879" s="97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</row>
    <row r="880" spans="2:17" s="93" customFormat="1" x14ac:dyDescent="0.2">
      <c r="B880" s="97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</row>
    <row r="881" spans="2:17" s="93" customFormat="1" x14ac:dyDescent="0.2">
      <c r="B881" s="97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</row>
    <row r="882" spans="2:17" s="93" customFormat="1" x14ac:dyDescent="0.2">
      <c r="B882" s="97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</row>
    <row r="883" spans="2:17" s="93" customFormat="1" x14ac:dyDescent="0.2">
      <c r="B883" s="97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</row>
    <row r="884" spans="2:17" s="93" customFormat="1" x14ac:dyDescent="0.2">
      <c r="B884" s="97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</row>
    <row r="885" spans="2:17" s="93" customFormat="1" x14ac:dyDescent="0.2">
      <c r="B885" s="97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</row>
    <row r="886" spans="2:17" s="93" customFormat="1" x14ac:dyDescent="0.2">
      <c r="B886" s="97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</row>
    <row r="887" spans="2:17" s="93" customFormat="1" x14ac:dyDescent="0.2">
      <c r="B887" s="97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</row>
    <row r="888" spans="2:17" s="93" customFormat="1" x14ac:dyDescent="0.2">
      <c r="B888" s="97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</row>
    <row r="889" spans="2:17" s="93" customFormat="1" x14ac:dyDescent="0.2">
      <c r="B889" s="97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</row>
    <row r="890" spans="2:17" s="93" customFormat="1" x14ac:dyDescent="0.2">
      <c r="B890" s="97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</row>
    <row r="891" spans="2:17" s="93" customFormat="1" x14ac:dyDescent="0.2">
      <c r="B891" s="97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</row>
    <row r="892" spans="2:17" s="93" customFormat="1" x14ac:dyDescent="0.2">
      <c r="B892" s="97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</row>
    <row r="893" spans="2:17" s="93" customFormat="1" x14ac:dyDescent="0.2">
      <c r="B893" s="97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</row>
    <row r="894" spans="2:17" s="93" customFormat="1" x14ac:dyDescent="0.2">
      <c r="B894" s="97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</row>
    <row r="895" spans="2:17" s="93" customFormat="1" x14ac:dyDescent="0.2">
      <c r="B895" s="97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</row>
    <row r="896" spans="2:17" s="93" customFormat="1" x14ac:dyDescent="0.2">
      <c r="B896" s="97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</row>
    <row r="897" spans="2:17" s="93" customFormat="1" x14ac:dyDescent="0.2">
      <c r="B897" s="97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</row>
    <row r="898" spans="2:17" s="93" customFormat="1" x14ac:dyDescent="0.2">
      <c r="B898" s="97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</row>
    <row r="899" spans="2:17" s="93" customFormat="1" x14ac:dyDescent="0.2">
      <c r="B899" s="97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</row>
    <row r="900" spans="2:17" s="93" customFormat="1" x14ac:dyDescent="0.2">
      <c r="B900" s="97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</row>
    <row r="901" spans="2:17" s="93" customFormat="1" x14ac:dyDescent="0.2">
      <c r="B901" s="97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</row>
    <row r="902" spans="2:17" s="93" customFormat="1" x14ac:dyDescent="0.2">
      <c r="B902" s="97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</row>
    <row r="903" spans="2:17" s="93" customFormat="1" x14ac:dyDescent="0.2">
      <c r="B903" s="97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</row>
    <row r="904" spans="2:17" s="93" customFormat="1" x14ac:dyDescent="0.2">
      <c r="B904" s="97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</row>
    <row r="905" spans="2:17" s="93" customFormat="1" x14ac:dyDescent="0.2">
      <c r="B905" s="97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</row>
    <row r="906" spans="2:17" s="93" customFormat="1" x14ac:dyDescent="0.2">
      <c r="B906" s="97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</row>
    <row r="907" spans="2:17" s="93" customFormat="1" x14ac:dyDescent="0.2">
      <c r="B907" s="97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</row>
    <row r="908" spans="2:17" s="93" customFormat="1" x14ac:dyDescent="0.2">
      <c r="B908" s="97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</row>
    <row r="909" spans="2:17" s="93" customFormat="1" x14ac:dyDescent="0.2">
      <c r="B909" s="97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</row>
    <row r="910" spans="2:17" s="93" customFormat="1" x14ac:dyDescent="0.2">
      <c r="B910" s="97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</row>
    <row r="911" spans="2:17" s="93" customFormat="1" x14ac:dyDescent="0.2">
      <c r="B911" s="97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</row>
    <row r="912" spans="2:17" s="93" customFormat="1" x14ac:dyDescent="0.2">
      <c r="B912" s="97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</row>
    <row r="913" spans="2:17" s="93" customFormat="1" x14ac:dyDescent="0.2">
      <c r="B913" s="97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</row>
    <row r="914" spans="2:17" s="93" customFormat="1" x14ac:dyDescent="0.2">
      <c r="B914" s="97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</row>
    <row r="915" spans="2:17" s="93" customFormat="1" x14ac:dyDescent="0.2">
      <c r="B915" s="97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</row>
    <row r="916" spans="2:17" s="93" customFormat="1" x14ac:dyDescent="0.2">
      <c r="B916" s="97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</row>
    <row r="917" spans="2:17" s="93" customFormat="1" x14ac:dyDescent="0.2">
      <c r="B917" s="97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</row>
    <row r="918" spans="2:17" s="93" customFormat="1" x14ac:dyDescent="0.2">
      <c r="B918" s="97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</row>
    <row r="919" spans="2:17" s="93" customFormat="1" x14ac:dyDescent="0.2">
      <c r="B919" s="97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</row>
    <row r="920" spans="2:17" s="93" customFormat="1" x14ac:dyDescent="0.2">
      <c r="B920" s="97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</row>
    <row r="921" spans="2:17" s="93" customFormat="1" x14ac:dyDescent="0.2">
      <c r="B921" s="97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</row>
    <row r="922" spans="2:17" s="93" customFormat="1" x14ac:dyDescent="0.2">
      <c r="B922" s="97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</row>
    <row r="923" spans="2:17" s="93" customFormat="1" x14ac:dyDescent="0.2">
      <c r="B923" s="97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</row>
    <row r="924" spans="2:17" s="93" customFormat="1" x14ac:dyDescent="0.2">
      <c r="B924" s="97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</row>
    <row r="925" spans="2:17" s="93" customFormat="1" x14ac:dyDescent="0.2">
      <c r="B925" s="97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</row>
    <row r="926" spans="2:17" s="93" customFormat="1" x14ac:dyDescent="0.2">
      <c r="B926" s="97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</row>
    <row r="927" spans="2:17" s="93" customFormat="1" x14ac:dyDescent="0.2">
      <c r="B927" s="97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</row>
    <row r="928" spans="2:17" s="93" customFormat="1" x14ac:dyDescent="0.2">
      <c r="B928" s="97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</row>
    <row r="929" spans="2:17" s="93" customFormat="1" x14ac:dyDescent="0.2">
      <c r="B929" s="97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</row>
    <row r="930" spans="2:17" s="93" customFormat="1" x14ac:dyDescent="0.2">
      <c r="B930" s="97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</row>
    <row r="931" spans="2:17" s="93" customFormat="1" x14ac:dyDescent="0.2">
      <c r="B931" s="97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</row>
    <row r="932" spans="2:17" s="93" customFormat="1" x14ac:dyDescent="0.2">
      <c r="B932" s="97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</row>
    <row r="933" spans="2:17" s="93" customFormat="1" x14ac:dyDescent="0.2">
      <c r="B933" s="97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</row>
    <row r="934" spans="2:17" s="93" customFormat="1" x14ac:dyDescent="0.2">
      <c r="B934" s="97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</row>
    <row r="935" spans="2:17" s="93" customFormat="1" x14ac:dyDescent="0.2">
      <c r="B935" s="97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</row>
    <row r="936" spans="2:17" s="93" customFormat="1" x14ac:dyDescent="0.2">
      <c r="B936" s="97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</row>
    <row r="937" spans="2:17" s="93" customFormat="1" x14ac:dyDescent="0.2">
      <c r="B937" s="97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</row>
    <row r="938" spans="2:17" s="93" customFormat="1" x14ac:dyDescent="0.2">
      <c r="B938" s="97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</row>
    <row r="939" spans="2:17" s="93" customFormat="1" x14ac:dyDescent="0.2">
      <c r="B939" s="97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</row>
    <row r="940" spans="2:17" s="93" customFormat="1" x14ac:dyDescent="0.2">
      <c r="B940" s="97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</row>
  </sheetData>
  <mergeCells count="15">
    <mergeCell ref="A34:A35"/>
    <mergeCell ref="A37:A38"/>
    <mergeCell ref="A2:P2"/>
    <mergeCell ref="N3:P3"/>
    <mergeCell ref="A30:A31"/>
    <mergeCell ref="N4:P4"/>
    <mergeCell ref="D5:P5"/>
    <mergeCell ref="A5:A6"/>
    <mergeCell ref="B5:B6"/>
    <mergeCell ref="C5:C6"/>
    <mergeCell ref="A15:A16"/>
    <mergeCell ref="A11:A13"/>
    <mergeCell ref="A19:A22"/>
    <mergeCell ref="A8:A9"/>
    <mergeCell ref="A24:A28"/>
  </mergeCells>
  <printOptions horizontalCentered="1" verticalCentered="1"/>
  <pageMargins left="0.39370078740157483" right="0" top="0" bottom="0" header="0" footer="0"/>
  <pageSetup scale="67" fitToHeight="0" orientation="landscape" r:id="rId1"/>
  <headerFooter alignWithMargins="0">
    <oddFooter>&amp;CPágina &amp;P de &amp;N</oddFooter>
  </headerFooter>
  <rowBreaks count="1" manualBreakCount="1">
    <brk id="29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506"/>
  <sheetViews>
    <sheetView showGridLines="0" showZeros="0" view="pageBreakPreview" zoomScale="90" zoomScaleSheetLayoutView="90" workbookViewId="0">
      <selection activeCell="A4" sqref="A4"/>
    </sheetView>
  </sheetViews>
  <sheetFormatPr baseColWidth="10" defaultColWidth="9.85546875" defaultRowHeight="11.25" x14ac:dyDescent="0.2"/>
  <cols>
    <col min="1" max="1" width="25.7109375" style="148" customWidth="1"/>
    <col min="2" max="2" width="25.7109375" style="14" customWidth="1"/>
    <col min="3" max="5" width="15.7109375" style="77" customWidth="1"/>
    <col min="6" max="7" width="6.7109375" style="78" customWidth="1"/>
    <col min="8" max="8" width="12.7109375" style="78" customWidth="1"/>
    <col min="9" max="10" width="6.7109375" style="78" customWidth="1"/>
    <col min="11" max="16" width="12.7109375" style="78" customWidth="1"/>
    <col min="17" max="17" width="17.7109375" style="22" hidden="1" customWidth="1"/>
    <col min="18" max="16384" width="9.85546875" style="9"/>
  </cols>
  <sheetData>
    <row r="1" spans="1:17" ht="69.95" customHeight="1" x14ac:dyDescent="0.2">
      <c r="A1" s="145"/>
      <c r="B1" s="7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19"/>
      <c r="P1" s="73"/>
    </row>
    <row r="2" spans="1:17" ht="24.95" customHeight="1" x14ac:dyDescent="0.2">
      <c r="A2" s="838" t="s">
        <v>273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</row>
    <row r="3" spans="1:17" ht="15.75" x14ac:dyDescent="0.2">
      <c r="A3" s="145"/>
      <c r="C3" s="5"/>
      <c r="D3" s="5"/>
      <c r="E3" s="5"/>
      <c r="F3" s="465"/>
      <c r="G3" s="6"/>
      <c r="H3" s="6"/>
      <c r="I3" s="6"/>
      <c r="J3" s="6"/>
      <c r="K3" s="6"/>
      <c r="L3" s="6"/>
      <c r="M3" s="6"/>
      <c r="N3" s="6"/>
      <c r="O3" s="19"/>
      <c r="P3" s="73"/>
    </row>
    <row r="4" spans="1:17" ht="23.25" customHeight="1" x14ac:dyDescent="0.2">
      <c r="A4" s="70"/>
      <c r="B4" s="9"/>
      <c r="C4" s="5"/>
      <c r="D4" s="5"/>
      <c r="E4" s="5"/>
      <c r="F4" s="6"/>
      <c r="G4" s="6"/>
      <c r="H4" s="6"/>
      <c r="I4" s="6"/>
      <c r="J4" s="6"/>
      <c r="K4" s="6"/>
      <c r="L4" s="6"/>
      <c r="M4" s="837" t="s">
        <v>338</v>
      </c>
      <c r="N4" s="837"/>
      <c r="O4" s="837"/>
      <c r="P4" s="837"/>
      <c r="Q4" s="837"/>
    </row>
    <row r="5" spans="1:17" s="1" customFormat="1" ht="20.100000000000001" customHeight="1" x14ac:dyDescent="0.2">
      <c r="A5" s="795" t="s">
        <v>7</v>
      </c>
      <c r="B5" s="795" t="s">
        <v>53</v>
      </c>
      <c r="C5" s="844" t="s">
        <v>328</v>
      </c>
      <c r="D5" s="844" t="s">
        <v>189</v>
      </c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</row>
    <row r="6" spans="1:17" s="1" customFormat="1" ht="39.950000000000003" customHeight="1" x14ac:dyDescent="0.2">
      <c r="A6" s="795"/>
      <c r="B6" s="795"/>
      <c r="C6" s="844"/>
      <c r="D6" s="628" t="s">
        <v>64</v>
      </c>
      <c r="E6" s="628" t="s">
        <v>63</v>
      </c>
      <c r="F6" s="628" t="s">
        <v>9</v>
      </c>
      <c r="G6" s="628" t="s">
        <v>10</v>
      </c>
      <c r="H6" s="629" t="s">
        <v>52</v>
      </c>
      <c r="I6" s="629" t="s">
        <v>11</v>
      </c>
      <c r="J6" s="629" t="s">
        <v>12</v>
      </c>
      <c r="K6" s="628" t="s">
        <v>54</v>
      </c>
      <c r="L6" s="628" t="s">
        <v>152</v>
      </c>
      <c r="M6" s="628" t="s">
        <v>55</v>
      </c>
      <c r="N6" s="628" t="s">
        <v>17</v>
      </c>
      <c r="O6" s="628" t="s">
        <v>18</v>
      </c>
      <c r="P6" s="628" t="s">
        <v>56</v>
      </c>
      <c r="Q6" s="628" t="s">
        <v>79</v>
      </c>
    </row>
    <row r="7" spans="1:17" s="2" customFormat="1" ht="24.95" customHeight="1" x14ac:dyDescent="0.2">
      <c r="A7" s="840" t="s">
        <v>19</v>
      </c>
      <c r="B7" s="606" t="s">
        <v>175</v>
      </c>
      <c r="C7" s="625">
        <v>30000000</v>
      </c>
      <c r="D7" s="626">
        <v>11921871</v>
      </c>
      <c r="E7" s="626">
        <v>11864134.970000001</v>
      </c>
      <c r="F7" s="626">
        <v>1</v>
      </c>
      <c r="G7" s="626"/>
      <c r="H7" s="626"/>
      <c r="I7" s="626"/>
      <c r="J7" s="626">
        <v>1</v>
      </c>
      <c r="K7" s="626">
        <v>1</v>
      </c>
      <c r="L7" s="626"/>
      <c r="M7" s="626"/>
      <c r="N7" s="626">
        <v>1</v>
      </c>
      <c r="O7" s="626"/>
      <c r="P7" s="627">
        <v>1</v>
      </c>
      <c r="Q7" s="626"/>
    </row>
    <row r="8" spans="1:17" s="2" customFormat="1" ht="24.95" customHeight="1" x14ac:dyDescent="0.2">
      <c r="A8" s="841"/>
      <c r="B8" s="336" t="s">
        <v>176</v>
      </c>
      <c r="C8" s="231">
        <v>15000000</v>
      </c>
      <c r="D8" s="174">
        <v>12940000</v>
      </c>
      <c r="E8" s="174">
        <v>11638738.24</v>
      </c>
      <c r="F8" s="174">
        <v>1</v>
      </c>
      <c r="G8" s="174">
        <v>1</v>
      </c>
      <c r="H8" s="174"/>
      <c r="I8" s="174"/>
      <c r="J8" s="174"/>
      <c r="K8" s="626">
        <v>1</v>
      </c>
      <c r="L8" s="174"/>
      <c r="M8" s="174"/>
      <c r="N8" s="174">
        <v>1</v>
      </c>
      <c r="O8" s="174"/>
      <c r="P8" s="175">
        <v>1</v>
      </c>
      <c r="Q8" s="174"/>
    </row>
    <row r="9" spans="1:17" s="1" customFormat="1" ht="24.95" customHeight="1" x14ac:dyDescent="0.2">
      <c r="A9" s="283" t="s">
        <v>103</v>
      </c>
      <c r="B9" s="337"/>
      <c r="C9" s="167">
        <v>45000000</v>
      </c>
      <c r="D9" s="167">
        <v>24861871</v>
      </c>
      <c r="E9" s="167">
        <v>23502873.210000001</v>
      </c>
      <c r="F9" s="167">
        <v>2</v>
      </c>
      <c r="G9" s="167">
        <v>1</v>
      </c>
      <c r="H9" s="167">
        <v>0</v>
      </c>
      <c r="I9" s="167">
        <v>0</v>
      </c>
      <c r="J9" s="167">
        <v>1</v>
      </c>
      <c r="K9" s="167">
        <v>2</v>
      </c>
      <c r="L9" s="167">
        <v>0</v>
      </c>
      <c r="M9" s="167">
        <v>0</v>
      </c>
      <c r="N9" s="167">
        <v>2</v>
      </c>
      <c r="O9" s="167">
        <v>0</v>
      </c>
      <c r="P9" s="159">
        <v>0.55248602222222221</v>
      </c>
      <c r="Q9" s="168"/>
    </row>
    <row r="10" spans="1:17" s="348" customFormat="1" ht="24.95" customHeight="1" x14ac:dyDescent="0.2">
      <c r="A10" s="343" t="s">
        <v>20</v>
      </c>
      <c r="B10" s="336" t="s">
        <v>251</v>
      </c>
      <c r="C10" s="344">
        <v>15000000</v>
      </c>
      <c r="D10" s="345">
        <v>15000000</v>
      </c>
      <c r="E10" s="345">
        <v>14640961.689999999</v>
      </c>
      <c r="F10" s="345">
        <v>1</v>
      </c>
      <c r="G10" s="345"/>
      <c r="H10" s="345"/>
      <c r="I10" s="345"/>
      <c r="J10" s="345"/>
      <c r="K10" s="345">
        <v>0</v>
      </c>
      <c r="L10" s="346"/>
      <c r="M10" s="345"/>
      <c r="N10" s="345"/>
      <c r="O10" s="345">
        <v>1</v>
      </c>
      <c r="P10" s="347">
        <v>1</v>
      </c>
      <c r="Q10" s="345"/>
    </row>
    <row r="11" spans="1:17" s="2" customFormat="1" ht="24.95" customHeight="1" x14ac:dyDescent="0.2">
      <c r="A11" s="284" t="s">
        <v>21</v>
      </c>
      <c r="B11" s="336" t="s">
        <v>177</v>
      </c>
      <c r="C11" s="178">
        <v>18000000</v>
      </c>
      <c r="D11" s="171">
        <v>18000000</v>
      </c>
      <c r="E11" s="171">
        <v>14112688.77</v>
      </c>
      <c r="F11" s="171">
        <v>1</v>
      </c>
      <c r="G11" s="171"/>
      <c r="H11" s="171"/>
      <c r="I11" s="171"/>
      <c r="J11" s="171"/>
      <c r="K11" s="171"/>
      <c r="L11" s="172"/>
      <c r="M11" s="171"/>
      <c r="N11" s="171">
        <v>1</v>
      </c>
      <c r="O11" s="171"/>
      <c r="P11" s="69">
        <v>0.8</v>
      </c>
      <c r="Q11" s="171"/>
    </row>
    <row r="12" spans="1:17" s="2" customFormat="1" ht="32.25" customHeight="1" x14ac:dyDescent="0.2">
      <c r="A12" s="842" t="s">
        <v>24</v>
      </c>
      <c r="B12" s="711" t="s">
        <v>275</v>
      </c>
      <c r="C12" s="178">
        <v>30000000</v>
      </c>
      <c r="D12" s="171">
        <v>24511876.93</v>
      </c>
      <c r="E12" s="171">
        <v>13712141.119999999</v>
      </c>
      <c r="F12" s="171">
        <v>1</v>
      </c>
      <c r="G12" s="171">
        <v>20</v>
      </c>
      <c r="H12" s="171">
        <v>2</v>
      </c>
      <c r="I12" s="171"/>
      <c r="J12" s="171">
        <v>21</v>
      </c>
      <c r="K12" s="171">
        <v>43</v>
      </c>
      <c r="L12" s="171"/>
      <c r="M12" s="171"/>
      <c r="N12" s="171">
        <v>1</v>
      </c>
      <c r="O12" s="171"/>
      <c r="P12" s="69">
        <v>0.50660000000000005</v>
      </c>
      <c r="Q12" s="171"/>
    </row>
    <row r="13" spans="1:17" s="2" customFormat="1" ht="24.95" customHeight="1" x14ac:dyDescent="0.2">
      <c r="A13" s="840"/>
      <c r="B13" s="712" t="s">
        <v>178</v>
      </c>
      <c r="C13" s="178">
        <v>18000000</v>
      </c>
      <c r="D13" s="247">
        <v>14000000</v>
      </c>
      <c r="E13" s="247">
        <v>13999996.73</v>
      </c>
      <c r="F13" s="247">
        <v>1</v>
      </c>
      <c r="G13" s="247"/>
      <c r="H13" s="247"/>
      <c r="I13" s="247"/>
      <c r="J13" s="247">
        <v>27</v>
      </c>
      <c r="K13" s="171">
        <v>27</v>
      </c>
      <c r="L13" s="171"/>
      <c r="M13" s="171"/>
      <c r="N13" s="171">
        <v>1</v>
      </c>
      <c r="O13" s="171"/>
      <c r="P13" s="249">
        <v>0.77780000000000005</v>
      </c>
      <c r="Q13" s="247"/>
    </row>
    <row r="14" spans="1:17" s="2" customFormat="1" ht="24.95" customHeight="1" x14ac:dyDescent="0.2">
      <c r="A14" s="840"/>
      <c r="B14" s="713" t="s">
        <v>276</v>
      </c>
      <c r="C14" s="178">
        <v>3000000</v>
      </c>
      <c r="D14" s="179"/>
      <c r="E14" s="179"/>
      <c r="F14" s="171">
        <v>1</v>
      </c>
      <c r="G14" s="171"/>
      <c r="H14" s="171"/>
      <c r="I14" s="171"/>
      <c r="J14" s="171"/>
      <c r="K14" s="171">
        <v>0</v>
      </c>
      <c r="L14" s="171">
        <v>1</v>
      </c>
      <c r="M14" s="171"/>
      <c r="N14" s="171"/>
      <c r="O14" s="171"/>
      <c r="P14" s="69"/>
      <c r="Q14" s="81"/>
    </row>
    <row r="15" spans="1:17" s="2" customFormat="1" ht="24.95" customHeight="1" x14ac:dyDescent="0.2">
      <c r="A15" s="840"/>
      <c r="B15" s="713" t="s">
        <v>277</v>
      </c>
      <c r="C15" s="178">
        <v>3000000</v>
      </c>
      <c r="D15" s="171"/>
      <c r="E15" s="171"/>
      <c r="F15" s="171">
        <v>1</v>
      </c>
      <c r="G15" s="171"/>
      <c r="H15" s="171"/>
      <c r="I15" s="171"/>
      <c r="J15" s="171"/>
      <c r="K15" s="171">
        <v>0</v>
      </c>
      <c r="L15" s="171">
        <v>1</v>
      </c>
      <c r="M15" s="171"/>
      <c r="N15" s="171"/>
      <c r="O15" s="171"/>
      <c r="P15" s="69"/>
      <c r="Q15" s="171"/>
    </row>
    <row r="16" spans="1:17" s="80" customFormat="1" ht="24.95" customHeight="1" x14ac:dyDescent="0.2">
      <c r="A16" s="840"/>
      <c r="B16" s="713" t="s">
        <v>179</v>
      </c>
      <c r="C16" s="178">
        <v>18000000</v>
      </c>
      <c r="D16" s="171">
        <v>13333108.630000001</v>
      </c>
      <c r="E16" s="171">
        <v>7123620.0199999996</v>
      </c>
      <c r="F16" s="171">
        <v>1</v>
      </c>
      <c r="G16" s="171"/>
      <c r="H16" s="171"/>
      <c r="I16" s="171"/>
      <c r="J16" s="171">
        <v>27</v>
      </c>
      <c r="K16" s="171">
        <v>27</v>
      </c>
      <c r="L16" s="171"/>
      <c r="M16" s="171"/>
      <c r="N16" s="171">
        <v>1</v>
      </c>
      <c r="O16" s="171"/>
      <c r="P16" s="69">
        <v>0.74070000000000003</v>
      </c>
      <c r="Q16" s="342"/>
    </row>
    <row r="17" spans="1:17" s="80" customFormat="1" ht="24.95" customHeight="1" x14ac:dyDescent="0.2">
      <c r="A17" s="841"/>
      <c r="B17" s="714" t="s">
        <v>278</v>
      </c>
      <c r="C17" s="178">
        <v>18000000</v>
      </c>
      <c r="D17" s="171">
        <v>13545905.189999999</v>
      </c>
      <c r="E17" s="171">
        <v>6207156.4000000004</v>
      </c>
      <c r="F17" s="171">
        <v>1</v>
      </c>
      <c r="G17" s="171"/>
      <c r="H17" s="171"/>
      <c r="I17" s="171"/>
      <c r="J17" s="171">
        <v>27</v>
      </c>
      <c r="K17" s="171">
        <v>27</v>
      </c>
      <c r="L17" s="171"/>
      <c r="M17" s="171"/>
      <c r="N17" s="171">
        <v>1</v>
      </c>
      <c r="O17" s="171"/>
      <c r="P17" s="69">
        <v>0.75260000000000005</v>
      </c>
      <c r="Q17" s="342"/>
    </row>
    <row r="18" spans="1:17" s="2" customFormat="1" ht="24.95" customHeight="1" x14ac:dyDescent="0.2">
      <c r="A18" s="285" t="s">
        <v>184</v>
      </c>
      <c r="B18" s="338"/>
      <c r="C18" s="169">
        <v>90000000</v>
      </c>
      <c r="D18" s="169">
        <v>65390890.75</v>
      </c>
      <c r="E18" s="169">
        <v>41042914.270000003</v>
      </c>
      <c r="F18" s="169">
        <v>6</v>
      </c>
      <c r="G18" s="169">
        <v>20</v>
      </c>
      <c r="H18" s="169">
        <v>2</v>
      </c>
      <c r="I18" s="169">
        <v>0</v>
      </c>
      <c r="J18" s="169">
        <v>102</v>
      </c>
      <c r="K18" s="169">
        <v>124</v>
      </c>
      <c r="L18" s="169">
        <v>2</v>
      </c>
      <c r="M18" s="169">
        <v>0</v>
      </c>
      <c r="N18" s="169">
        <v>4</v>
      </c>
      <c r="O18" s="169">
        <v>0</v>
      </c>
      <c r="P18" s="159">
        <v>0.48197109623303341</v>
      </c>
      <c r="Q18" s="169">
        <v>0</v>
      </c>
    </row>
    <row r="19" spans="1:17" s="123" customFormat="1" ht="24.95" customHeight="1" x14ac:dyDescent="0.2">
      <c r="A19" s="839" t="s">
        <v>25</v>
      </c>
      <c r="B19" s="336" t="s">
        <v>180</v>
      </c>
      <c r="C19" s="178">
        <v>3000000</v>
      </c>
      <c r="D19" s="171">
        <v>2998076.63</v>
      </c>
      <c r="E19" s="171">
        <v>2998076.83</v>
      </c>
      <c r="F19" s="171">
        <v>1</v>
      </c>
      <c r="G19" s="171"/>
      <c r="H19" s="171"/>
      <c r="I19" s="171"/>
      <c r="J19" s="171"/>
      <c r="K19" s="171"/>
      <c r="L19" s="172"/>
      <c r="M19" s="171"/>
      <c r="N19" s="171"/>
      <c r="O19" s="171">
        <v>1</v>
      </c>
      <c r="P19" s="69">
        <v>1</v>
      </c>
      <c r="Q19" s="173"/>
    </row>
    <row r="20" spans="1:17" s="123" customFormat="1" ht="24.95" customHeight="1" x14ac:dyDescent="0.2">
      <c r="A20" s="790"/>
      <c r="B20" s="336" t="s">
        <v>181</v>
      </c>
      <c r="C20" s="384">
        <v>18000000</v>
      </c>
      <c r="D20" s="385">
        <v>10986146.779999999</v>
      </c>
      <c r="E20" s="385">
        <v>2679893.31</v>
      </c>
      <c r="F20" s="385">
        <v>2</v>
      </c>
      <c r="G20" s="385">
        <v>1</v>
      </c>
      <c r="H20" s="385">
        <v>3</v>
      </c>
      <c r="I20" s="385">
        <v>1</v>
      </c>
      <c r="J20" s="385">
        <v>3</v>
      </c>
      <c r="K20" s="385">
        <v>8</v>
      </c>
      <c r="L20" s="385">
        <v>1</v>
      </c>
      <c r="M20" s="385"/>
      <c r="N20" s="385">
        <v>1</v>
      </c>
      <c r="O20" s="385"/>
      <c r="P20" s="309">
        <v>0.3</v>
      </c>
      <c r="Q20" s="386"/>
    </row>
    <row r="21" spans="1:17" s="123" customFormat="1" ht="24.95" customHeight="1" x14ac:dyDescent="0.2">
      <c r="A21" s="791"/>
      <c r="B21" s="336" t="s">
        <v>250</v>
      </c>
      <c r="C21" s="231">
        <v>18000000</v>
      </c>
      <c r="D21" s="174">
        <v>10971254.4</v>
      </c>
      <c r="E21" s="174">
        <v>2905395.95</v>
      </c>
      <c r="F21" s="174">
        <v>2</v>
      </c>
      <c r="G21" s="174">
        <v>1</v>
      </c>
      <c r="H21" s="174">
        <v>3</v>
      </c>
      <c r="I21" s="174">
        <v>1</v>
      </c>
      <c r="J21" s="174">
        <v>3</v>
      </c>
      <c r="K21" s="385">
        <v>8</v>
      </c>
      <c r="L21" s="174">
        <v>1</v>
      </c>
      <c r="M21" s="174"/>
      <c r="N21" s="174">
        <v>1</v>
      </c>
      <c r="O21" s="174"/>
      <c r="P21" s="175">
        <v>0.2</v>
      </c>
      <c r="Q21" s="279"/>
    </row>
    <row r="22" spans="1:17" s="20" customFormat="1" ht="24.95" customHeight="1" x14ac:dyDescent="0.2">
      <c r="A22" s="285" t="s">
        <v>185</v>
      </c>
      <c r="B22" s="339"/>
      <c r="C22" s="350">
        <v>39000000</v>
      </c>
      <c r="D22" s="176">
        <v>24955477.810000002</v>
      </c>
      <c r="E22" s="176">
        <v>8583366.0899999999</v>
      </c>
      <c r="F22" s="176">
        <v>5</v>
      </c>
      <c r="G22" s="176">
        <v>2</v>
      </c>
      <c r="H22" s="176">
        <v>6</v>
      </c>
      <c r="I22" s="176">
        <v>2</v>
      </c>
      <c r="J22" s="176">
        <v>6</v>
      </c>
      <c r="K22" s="176">
        <v>16</v>
      </c>
      <c r="L22" s="176">
        <v>2</v>
      </c>
      <c r="M22" s="176">
        <v>0</v>
      </c>
      <c r="N22" s="176">
        <v>2</v>
      </c>
      <c r="O22" s="176">
        <v>1</v>
      </c>
      <c r="P22" s="159">
        <v>0.2176454242051282</v>
      </c>
      <c r="Q22" s="177"/>
    </row>
    <row r="23" spans="1:17" s="2" customFormat="1" ht="24.95" customHeight="1" x14ac:dyDescent="0.2">
      <c r="A23" s="845" t="s">
        <v>28</v>
      </c>
      <c r="B23" s="147" t="s">
        <v>252</v>
      </c>
      <c r="C23" s="178">
        <v>30000000</v>
      </c>
      <c r="D23" s="557">
        <v>29071736.52</v>
      </c>
      <c r="E23" s="557">
        <v>29088992.199999999</v>
      </c>
      <c r="F23" s="179">
        <v>1</v>
      </c>
      <c r="G23" s="179">
        <v>14</v>
      </c>
      <c r="H23" s="179">
        <v>1</v>
      </c>
      <c r="I23" s="179"/>
      <c r="J23" s="179">
        <v>20</v>
      </c>
      <c r="K23" s="171">
        <v>35</v>
      </c>
      <c r="L23" s="172"/>
      <c r="M23" s="179"/>
      <c r="N23" s="179"/>
      <c r="O23" s="179">
        <v>1</v>
      </c>
      <c r="P23" s="69">
        <v>1</v>
      </c>
      <c r="Q23" s="81"/>
    </row>
    <row r="24" spans="1:17" s="2" customFormat="1" ht="24.95" customHeight="1" x14ac:dyDescent="0.2">
      <c r="A24" s="845"/>
      <c r="B24" s="336" t="s">
        <v>253</v>
      </c>
      <c r="C24" s="178">
        <v>2000000</v>
      </c>
      <c r="D24" s="557">
        <v>1999659.99</v>
      </c>
      <c r="E24" s="557">
        <v>1999659.99</v>
      </c>
      <c r="F24" s="179">
        <v>1</v>
      </c>
      <c r="G24" s="179"/>
      <c r="H24" s="179"/>
      <c r="I24" s="179"/>
      <c r="J24" s="179"/>
      <c r="K24" s="171">
        <v>0</v>
      </c>
      <c r="L24" s="172"/>
      <c r="M24" s="179"/>
      <c r="N24" s="179"/>
      <c r="O24" s="179">
        <v>1</v>
      </c>
      <c r="P24" s="69">
        <v>1</v>
      </c>
      <c r="Q24" s="81"/>
    </row>
    <row r="25" spans="1:17" s="20" customFormat="1" ht="24.95" customHeight="1" x14ac:dyDescent="0.2">
      <c r="A25" s="285" t="s">
        <v>83</v>
      </c>
      <c r="B25" s="338"/>
      <c r="C25" s="169">
        <v>32000000</v>
      </c>
      <c r="D25" s="169">
        <v>31071396.509999998</v>
      </c>
      <c r="E25" s="169">
        <v>31088652.189999998</v>
      </c>
      <c r="F25" s="169">
        <v>2</v>
      </c>
      <c r="G25" s="169">
        <v>14</v>
      </c>
      <c r="H25" s="169">
        <v>1</v>
      </c>
      <c r="I25" s="169">
        <v>0</v>
      </c>
      <c r="J25" s="169">
        <v>20</v>
      </c>
      <c r="K25" s="169">
        <v>35</v>
      </c>
      <c r="L25" s="169">
        <v>0</v>
      </c>
      <c r="M25" s="169">
        <v>0</v>
      </c>
      <c r="N25" s="169">
        <v>0</v>
      </c>
      <c r="O25" s="169">
        <v>2</v>
      </c>
      <c r="P25" s="180">
        <v>1</v>
      </c>
      <c r="Q25" s="170"/>
    </row>
    <row r="26" spans="1:17" s="123" customFormat="1" ht="30" customHeight="1" x14ac:dyDescent="0.2">
      <c r="A26" s="843" t="s">
        <v>29</v>
      </c>
      <c r="B26" s="336" t="s">
        <v>279</v>
      </c>
      <c r="C26" s="178">
        <v>30000000</v>
      </c>
      <c r="D26" s="171">
        <v>25000000</v>
      </c>
      <c r="E26" s="171"/>
      <c r="F26" s="171">
        <v>1</v>
      </c>
      <c r="G26" s="171"/>
      <c r="H26" s="171"/>
      <c r="I26" s="171"/>
      <c r="J26" s="171"/>
      <c r="K26" s="171"/>
      <c r="L26" s="172"/>
      <c r="M26" s="171">
        <v>1</v>
      </c>
      <c r="N26" s="171"/>
      <c r="O26" s="171"/>
      <c r="P26" s="69"/>
      <c r="Q26" s="173"/>
    </row>
    <row r="27" spans="1:17" s="123" customFormat="1" ht="30" customHeight="1" x14ac:dyDescent="0.2">
      <c r="A27" s="800"/>
      <c r="B27" s="336" t="s">
        <v>280</v>
      </c>
      <c r="C27" s="384">
        <v>2000000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09"/>
      <c r="Q27" s="386"/>
    </row>
    <row r="28" spans="1:17" s="20" customFormat="1" ht="24.95" customHeight="1" x14ac:dyDescent="0.2">
      <c r="A28" s="285" t="s">
        <v>98</v>
      </c>
      <c r="B28" s="338"/>
      <c r="C28" s="169">
        <v>32000000</v>
      </c>
      <c r="D28" s="169">
        <v>25000000</v>
      </c>
      <c r="E28" s="169">
        <v>0</v>
      </c>
      <c r="F28" s="169">
        <v>1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1</v>
      </c>
      <c r="N28" s="169">
        <v>0</v>
      </c>
      <c r="O28" s="169">
        <v>0</v>
      </c>
      <c r="P28" s="180"/>
      <c r="Q28" s="170"/>
    </row>
    <row r="29" spans="1:17" s="123" customFormat="1" ht="30" customHeight="1" x14ac:dyDescent="0.2">
      <c r="A29" s="839" t="s">
        <v>30</v>
      </c>
      <c r="B29" s="336" t="s">
        <v>182</v>
      </c>
      <c r="C29" s="178">
        <v>18000000</v>
      </c>
      <c r="D29" s="178">
        <v>16957566.59</v>
      </c>
      <c r="E29" s="171">
        <v>16157216.449999999</v>
      </c>
      <c r="F29" s="171">
        <v>1</v>
      </c>
      <c r="G29" s="171"/>
      <c r="H29" s="171">
        <v>3</v>
      </c>
      <c r="I29" s="171">
        <v>3</v>
      </c>
      <c r="J29" s="171">
        <v>4</v>
      </c>
      <c r="K29" s="171">
        <v>10</v>
      </c>
      <c r="L29" s="172"/>
      <c r="M29" s="171"/>
      <c r="N29" s="171">
        <v>1</v>
      </c>
      <c r="O29" s="171"/>
      <c r="P29" s="69">
        <v>1</v>
      </c>
      <c r="Q29" s="173"/>
    </row>
    <row r="30" spans="1:17" s="123" customFormat="1" ht="30" customHeight="1" x14ac:dyDescent="0.2">
      <c r="A30" s="790"/>
      <c r="B30" s="336" t="s">
        <v>281</v>
      </c>
      <c r="C30" s="384">
        <v>2000000</v>
      </c>
      <c r="D30" s="384">
        <v>1996527.07</v>
      </c>
      <c r="E30" s="385">
        <v>1996527.07</v>
      </c>
      <c r="F30" s="385">
        <v>1</v>
      </c>
      <c r="G30" s="385"/>
      <c r="H30" s="385"/>
      <c r="I30" s="385"/>
      <c r="J30" s="385"/>
      <c r="K30" s="171">
        <v>0</v>
      </c>
      <c r="L30" s="385"/>
      <c r="M30" s="385"/>
      <c r="N30" s="385">
        <v>1</v>
      </c>
      <c r="O30" s="385"/>
      <c r="P30" s="309">
        <v>0.64</v>
      </c>
      <c r="Q30" s="386"/>
    </row>
    <row r="31" spans="1:17" s="123" customFormat="1" ht="30" customHeight="1" x14ac:dyDescent="0.2">
      <c r="A31" s="791"/>
      <c r="B31" s="336" t="s">
        <v>282</v>
      </c>
      <c r="C31" s="178">
        <v>15000000</v>
      </c>
      <c r="D31" s="178">
        <v>14064845.17</v>
      </c>
      <c r="E31" s="171">
        <v>13816696.609999999</v>
      </c>
      <c r="F31" s="171">
        <v>1</v>
      </c>
      <c r="G31" s="171">
        <v>14</v>
      </c>
      <c r="H31" s="171"/>
      <c r="I31" s="171"/>
      <c r="J31" s="171">
        <v>9</v>
      </c>
      <c r="K31" s="171">
        <v>23</v>
      </c>
      <c r="L31" s="172"/>
      <c r="M31" s="171"/>
      <c r="N31" s="223">
        <v>1</v>
      </c>
      <c r="O31" s="223"/>
      <c r="P31" s="224">
        <v>0.82</v>
      </c>
      <c r="Q31" s="173"/>
    </row>
    <row r="32" spans="1:17" s="20" customFormat="1" ht="24.95" customHeight="1" x14ac:dyDescent="0.2">
      <c r="A32" s="285" t="s">
        <v>93</v>
      </c>
      <c r="B32" s="339"/>
      <c r="C32" s="169">
        <v>35000000</v>
      </c>
      <c r="D32" s="169">
        <v>33018938.829999998</v>
      </c>
      <c r="E32" s="169">
        <v>31970440.129999999</v>
      </c>
      <c r="F32" s="168">
        <v>3</v>
      </c>
      <c r="G32" s="168">
        <v>14</v>
      </c>
      <c r="H32" s="168">
        <v>3</v>
      </c>
      <c r="I32" s="168">
        <v>3</v>
      </c>
      <c r="J32" s="168">
        <v>13</v>
      </c>
      <c r="K32" s="168">
        <v>33</v>
      </c>
      <c r="L32" s="168">
        <v>0</v>
      </c>
      <c r="M32" s="168">
        <v>0</v>
      </c>
      <c r="N32" s="168">
        <v>3</v>
      </c>
      <c r="O32" s="168">
        <v>0</v>
      </c>
      <c r="P32" s="182">
        <v>0.85052905583428573</v>
      </c>
      <c r="Q32" s="177"/>
    </row>
    <row r="33" spans="1:17" s="123" customFormat="1" ht="33" customHeight="1" x14ac:dyDescent="0.2">
      <c r="A33" s="527" t="s">
        <v>31</v>
      </c>
      <c r="B33" s="336" t="s">
        <v>254</v>
      </c>
      <c r="C33" s="178">
        <v>30000000</v>
      </c>
      <c r="D33" s="171">
        <v>22303018.370000001</v>
      </c>
      <c r="E33" s="223">
        <v>22303018.370000001</v>
      </c>
      <c r="F33" s="171">
        <v>1</v>
      </c>
      <c r="G33" s="171"/>
      <c r="H33" s="171"/>
      <c r="I33" s="171"/>
      <c r="J33" s="171"/>
      <c r="K33" s="171"/>
      <c r="L33" s="172"/>
      <c r="M33" s="223"/>
      <c r="N33" s="171">
        <v>1</v>
      </c>
      <c r="O33" s="223"/>
      <c r="P33" s="224">
        <v>0.4461</v>
      </c>
      <c r="Q33" s="173"/>
    </row>
    <row r="34" spans="1:17" s="2" customFormat="1" ht="33.75" customHeight="1" x14ac:dyDescent="0.2">
      <c r="A34" s="526" t="s">
        <v>33</v>
      </c>
      <c r="B34" s="336" t="s">
        <v>183</v>
      </c>
      <c r="C34" s="178">
        <v>18000000</v>
      </c>
      <c r="D34" s="171">
        <v>14612917.84</v>
      </c>
      <c r="E34" s="171">
        <v>14100770.83</v>
      </c>
      <c r="F34" s="171">
        <v>1</v>
      </c>
      <c r="G34" s="171"/>
      <c r="H34" s="171"/>
      <c r="I34" s="171"/>
      <c r="J34" s="171"/>
      <c r="K34" s="171">
        <v>0</v>
      </c>
      <c r="L34" s="172"/>
      <c r="M34" s="171"/>
      <c r="N34" s="171">
        <v>1</v>
      </c>
      <c r="O34" s="171"/>
      <c r="P34" s="69">
        <v>1</v>
      </c>
      <c r="Q34" s="171"/>
    </row>
    <row r="35" spans="1:17" s="2" customFormat="1" ht="24.95" customHeight="1" x14ac:dyDescent="0.2">
      <c r="A35" s="286" t="s">
        <v>283</v>
      </c>
      <c r="B35" s="336" t="s">
        <v>284</v>
      </c>
      <c r="C35" s="178">
        <v>2000000</v>
      </c>
      <c r="D35" s="183">
        <v>3330967.23</v>
      </c>
      <c r="E35" s="183">
        <v>3330030.28</v>
      </c>
      <c r="F35" s="183">
        <v>1</v>
      </c>
      <c r="G35" s="183"/>
      <c r="H35" s="183"/>
      <c r="I35" s="183"/>
      <c r="J35" s="183"/>
      <c r="K35" s="171">
        <v>0</v>
      </c>
      <c r="L35" s="184"/>
      <c r="M35" s="183"/>
      <c r="N35" s="183"/>
      <c r="O35" s="183">
        <v>1</v>
      </c>
      <c r="P35" s="185">
        <v>1</v>
      </c>
      <c r="Q35" s="183"/>
    </row>
    <row r="36" spans="1:17" s="123" customFormat="1" ht="24.95" customHeight="1" x14ac:dyDescent="0.2">
      <c r="A36" s="678" t="s">
        <v>36</v>
      </c>
      <c r="B36" s="679" t="s">
        <v>285</v>
      </c>
      <c r="C36" s="680">
        <v>15000000</v>
      </c>
      <c r="D36" s="681"/>
      <c r="E36" s="681"/>
      <c r="F36" s="681"/>
      <c r="G36" s="681"/>
      <c r="H36" s="681"/>
      <c r="I36" s="681"/>
      <c r="J36" s="681"/>
      <c r="K36" s="682">
        <v>0</v>
      </c>
      <c r="L36" s="683"/>
      <c r="M36" s="681"/>
      <c r="N36" s="681"/>
      <c r="O36" s="681"/>
      <c r="P36" s="684"/>
      <c r="Q36" s="179"/>
    </row>
    <row r="37" spans="1:17" s="2" customFormat="1" ht="34.5" customHeight="1" x14ac:dyDescent="0.2">
      <c r="A37" s="685" t="s">
        <v>37</v>
      </c>
      <c r="B37" s="679" t="s">
        <v>286</v>
      </c>
      <c r="C37" s="680">
        <v>30000000</v>
      </c>
      <c r="D37" s="681"/>
      <c r="E37" s="681"/>
      <c r="F37" s="682"/>
      <c r="G37" s="682"/>
      <c r="H37" s="682"/>
      <c r="I37" s="682"/>
      <c r="J37" s="682"/>
      <c r="K37" s="682">
        <v>0</v>
      </c>
      <c r="L37" s="686"/>
      <c r="M37" s="687"/>
      <c r="N37" s="687"/>
      <c r="O37" s="688"/>
      <c r="P37" s="684"/>
      <c r="Q37" s="81"/>
    </row>
    <row r="38" spans="1:17" s="2" customFormat="1" ht="52.5" customHeight="1" x14ac:dyDescent="0.2">
      <c r="A38" s="288" t="s">
        <v>38</v>
      </c>
      <c r="B38" s="336" t="s">
        <v>255</v>
      </c>
      <c r="C38" s="178">
        <v>18000000</v>
      </c>
      <c r="D38" s="171">
        <v>15050934.08</v>
      </c>
      <c r="E38" s="171">
        <v>11964176.189999999</v>
      </c>
      <c r="F38" s="171">
        <v>1</v>
      </c>
      <c r="G38" s="171"/>
      <c r="H38" s="171"/>
      <c r="I38" s="171"/>
      <c r="J38" s="171"/>
      <c r="K38" s="171"/>
      <c r="L38" s="172"/>
      <c r="M38" s="171"/>
      <c r="N38" s="171"/>
      <c r="O38" s="171">
        <v>1</v>
      </c>
      <c r="P38" s="69">
        <v>0.83620000000000005</v>
      </c>
      <c r="Q38" s="171"/>
    </row>
    <row r="39" spans="1:17" s="2" customFormat="1" ht="24.95" customHeight="1" x14ac:dyDescent="0.2">
      <c r="A39" s="845" t="s">
        <v>39</v>
      </c>
      <c r="B39" s="336" t="s">
        <v>287</v>
      </c>
      <c r="C39" s="178">
        <v>30000000</v>
      </c>
      <c r="D39" s="171">
        <v>38247281.280000001</v>
      </c>
      <c r="E39" s="171"/>
      <c r="F39" s="171">
        <v>1</v>
      </c>
      <c r="G39" s="171"/>
      <c r="H39" s="171"/>
      <c r="I39" s="171"/>
      <c r="J39" s="171"/>
      <c r="K39" s="171">
        <v>0</v>
      </c>
      <c r="L39" s="172"/>
      <c r="M39" s="171"/>
      <c r="N39" s="171">
        <v>1</v>
      </c>
      <c r="O39" s="171"/>
      <c r="P39" s="69">
        <v>0.9</v>
      </c>
      <c r="Q39" s="171"/>
    </row>
    <row r="40" spans="1:17" s="2" customFormat="1" ht="24.95" customHeight="1" x14ac:dyDescent="0.2">
      <c r="A40" s="845"/>
      <c r="B40" s="336" t="s">
        <v>288</v>
      </c>
      <c r="C40" s="178">
        <v>15000000</v>
      </c>
      <c r="D40" s="171">
        <v>11632296.630000001</v>
      </c>
      <c r="E40" s="171">
        <v>11632297</v>
      </c>
      <c r="F40" s="171">
        <v>1</v>
      </c>
      <c r="G40" s="171"/>
      <c r="H40" s="171"/>
      <c r="I40" s="171"/>
      <c r="J40" s="171">
        <v>1</v>
      </c>
      <c r="K40" s="171">
        <v>1</v>
      </c>
      <c r="L40" s="172"/>
      <c r="M40" s="171"/>
      <c r="N40" s="171"/>
      <c r="O40" s="171">
        <v>1</v>
      </c>
      <c r="P40" s="69">
        <v>0.77549999999999997</v>
      </c>
      <c r="Q40" s="171"/>
    </row>
    <row r="41" spans="1:17" s="2" customFormat="1" ht="24.95" customHeight="1" x14ac:dyDescent="0.2">
      <c r="A41" s="845"/>
      <c r="B41" s="336" t="s">
        <v>289</v>
      </c>
      <c r="C41" s="245">
        <v>2000000</v>
      </c>
      <c r="D41" s="247">
        <v>1994661.86</v>
      </c>
      <c r="E41" s="247">
        <v>1994661.86</v>
      </c>
      <c r="F41" s="247">
        <v>1</v>
      </c>
      <c r="G41" s="247"/>
      <c r="H41" s="247">
        <v>3</v>
      </c>
      <c r="I41" s="247"/>
      <c r="J41" s="247"/>
      <c r="K41" s="171">
        <v>3</v>
      </c>
      <c r="L41" s="172"/>
      <c r="M41" s="247"/>
      <c r="N41" s="247"/>
      <c r="O41" s="247">
        <v>1</v>
      </c>
      <c r="P41" s="249">
        <v>1</v>
      </c>
      <c r="Q41" s="247"/>
    </row>
    <row r="42" spans="1:17" s="20" customFormat="1" ht="24.95" customHeight="1" x14ac:dyDescent="0.2">
      <c r="A42" s="285" t="s">
        <v>96</v>
      </c>
      <c r="B42" s="339"/>
      <c r="C42" s="169">
        <v>47000000</v>
      </c>
      <c r="D42" s="169">
        <v>51874239.770000003</v>
      </c>
      <c r="E42" s="169">
        <v>13626958.859999999</v>
      </c>
      <c r="F42" s="169">
        <v>3</v>
      </c>
      <c r="G42" s="169">
        <v>0</v>
      </c>
      <c r="H42" s="169">
        <v>3</v>
      </c>
      <c r="I42" s="169">
        <v>0</v>
      </c>
      <c r="J42" s="169">
        <v>1</v>
      </c>
      <c r="K42" s="169">
        <v>4</v>
      </c>
      <c r="L42" s="169">
        <v>0</v>
      </c>
      <c r="M42" s="169">
        <v>0</v>
      </c>
      <c r="N42" s="169">
        <v>1</v>
      </c>
      <c r="O42" s="169">
        <v>2</v>
      </c>
      <c r="P42" s="182">
        <v>0.96676725635244687</v>
      </c>
      <c r="Q42" s="177"/>
    </row>
    <row r="43" spans="1:17" s="2" customFormat="1" ht="24.95" customHeight="1" x14ac:dyDescent="0.2">
      <c r="A43" s="846" t="s">
        <v>40</v>
      </c>
      <c r="B43" s="679" t="s">
        <v>290</v>
      </c>
      <c r="C43" s="680">
        <v>18000000</v>
      </c>
      <c r="D43" s="682"/>
      <c r="E43" s="682"/>
      <c r="F43" s="682"/>
      <c r="G43" s="682"/>
      <c r="H43" s="682"/>
      <c r="I43" s="682"/>
      <c r="J43" s="682"/>
      <c r="K43" s="682">
        <v>0</v>
      </c>
      <c r="L43" s="686"/>
      <c r="M43" s="682"/>
      <c r="N43" s="682"/>
      <c r="O43" s="682"/>
      <c r="P43" s="684"/>
      <c r="Q43" s="171"/>
    </row>
    <row r="44" spans="1:17" s="2" customFormat="1" ht="24.95" customHeight="1" x14ac:dyDescent="0.2">
      <c r="A44" s="847"/>
      <c r="B44" s="679" t="s">
        <v>291</v>
      </c>
      <c r="C44" s="689">
        <v>2000000</v>
      </c>
      <c r="D44" s="690"/>
      <c r="E44" s="690"/>
      <c r="F44" s="690"/>
      <c r="G44" s="690"/>
      <c r="H44" s="690"/>
      <c r="I44" s="690"/>
      <c r="J44" s="690"/>
      <c r="K44" s="682">
        <v>0</v>
      </c>
      <c r="L44" s="690"/>
      <c r="M44" s="690"/>
      <c r="N44" s="690"/>
      <c r="O44" s="690"/>
      <c r="P44" s="671"/>
      <c r="Q44" s="385"/>
    </row>
    <row r="45" spans="1:17" s="2" customFormat="1" ht="24.95" customHeight="1" x14ac:dyDescent="0.2">
      <c r="A45" s="848"/>
      <c r="B45" s="679" t="s">
        <v>292</v>
      </c>
      <c r="C45" s="691">
        <v>2000000</v>
      </c>
      <c r="D45" s="692"/>
      <c r="E45" s="692"/>
      <c r="F45" s="692"/>
      <c r="G45" s="692"/>
      <c r="H45" s="692"/>
      <c r="I45" s="692"/>
      <c r="J45" s="692"/>
      <c r="K45" s="682">
        <v>0</v>
      </c>
      <c r="L45" s="686"/>
      <c r="M45" s="692"/>
      <c r="N45" s="692"/>
      <c r="O45" s="692"/>
      <c r="P45" s="693"/>
      <c r="Q45" s="247"/>
    </row>
    <row r="46" spans="1:17" s="351" customFormat="1" ht="24.95" customHeight="1" x14ac:dyDescent="0.2">
      <c r="A46" s="285" t="s">
        <v>100</v>
      </c>
      <c r="B46" s="349"/>
      <c r="C46" s="350">
        <v>22000000</v>
      </c>
      <c r="D46" s="350">
        <v>0</v>
      </c>
      <c r="E46" s="350">
        <v>0</v>
      </c>
      <c r="F46" s="350">
        <v>0</v>
      </c>
      <c r="G46" s="350">
        <v>0</v>
      </c>
      <c r="H46" s="350">
        <v>0</v>
      </c>
      <c r="I46" s="350">
        <v>0</v>
      </c>
      <c r="J46" s="350">
        <v>0</v>
      </c>
      <c r="K46" s="579">
        <v>0</v>
      </c>
      <c r="L46" s="350">
        <v>0</v>
      </c>
      <c r="M46" s="350">
        <v>0</v>
      </c>
      <c r="N46" s="350">
        <v>0</v>
      </c>
      <c r="O46" s="350">
        <v>0</v>
      </c>
      <c r="P46" s="182"/>
      <c r="Q46" s="181"/>
    </row>
    <row r="47" spans="1:17" s="79" customFormat="1" ht="24.95" customHeight="1" x14ac:dyDescent="0.2">
      <c r="A47" s="526" t="s">
        <v>43</v>
      </c>
      <c r="B47" s="336" t="s">
        <v>151</v>
      </c>
      <c r="C47" s="178">
        <v>18000000</v>
      </c>
      <c r="D47" s="171">
        <v>18000000</v>
      </c>
      <c r="E47" s="171">
        <v>18000000</v>
      </c>
      <c r="F47" s="171">
        <v>1</v>
      </c>
      <c r="G47" s="171"/>
      <c r="H47" s="171"/>
      <c r="I47" s="171">
        <v>1</v>
      </c>
      <c r="J47" s="171">
        <v>18</v>
      </c>
      <c r="K47" s="171">
        <v>19</v>
      </c>
      <c r="L47" s="172"/>
      <c r="M47" s="171"/>
      <c r="N47" s="171"/>
      <c r="O47" s="171">
        <v>1</v>
      </c>
      <c r="P47" s="69">
        <v>1</v>
      </c>
      <c r="Q47" s="700"/>
    </row>
    <row r="48" spans="1:17" s="2" customFormat="1" ht="32.25" customHeight="1" x14ac:dyDescent="0.2">
      <c r="A48" s="849" t="s">
        <v>44</v>
      </c>
      <c r="B48" s="336" t="s">
        <v>293</v>
      </c>
      <c r="C48" s="178">
        <v>15000000</v>
      </c>
      <c r="D48" s="179">
        <v>14935908.220000001</v>
      </c>
      <c r="E48" s="179">
        <v>10471360.49</v>
      </c>
      <c r="F48" s="171">
        <v>1</v>
      </c>
      <c r="G48" s="171"/>
      <c r="H48" s="171"/>
      <c r="I48" s="171"/>
      <c r="J48" s="171"/>
      <c r="K48" s="171"/>
      <c r="L48" s="172"/>
      <c r="M48" s="172"/>
      <c r="N48" s="244">
        <v>1</v>
      </c>
      <c r="O48" s="244"/>
      <c r="P48" s="69">
        <v>0.66979999999999995</v>
      </c>
      <c r="Q48" s="81"/>
    </row>
    <row r="49" spans="1:17" s="2" customFormat="1" ht="32.25" customHeight="1" x14ac:dyDescent="0.2">
      <c r="A49" s="850"/>
      <c r="B49" s="336" t="s">
        <v>294</v>
      </c>
      <c r="C49" s="178">
        <v>18000000</v>
      </c>
      <c r="D49" s="179">
        <v>12869869.189999999</v>
      </c>
      <c r="E49" s="179">
        <v>9169307.4199999999</v>
      </c>
      <c r="F49" s="171">
        <v>1</v>
      </c>
      <c r="G49" s="171"/>
      <c r="H49" s="171"/>
      <c r="I49" s="171"/>
      <c r="J49" s="171"/>
      <c r="K49" s="171"/>
      <c r="L49" s="172"/>
      <c r="M49" s="172"/>
      <c r="N49" s="244">
        <v>1</v>
      </c>
      <c r="O49" s="244"/>
      <c r="P49" s="69">
        <v>0.48299999999999998</v>
      </c>
      <c r="Q49" s="81"/>
    </row>
    <row r="50" spans="1:17" s="2" customFormat="1" ht="24.95" customHeight="1" x14ac:dyDescent="0.2">
      <c r="A50" s="285" t="s">
        <v>186</v>
      </c>
      <c r="B50" s="341"/>
      <c r="C50" s="169">
        <v>33000000</v>
      </c>
      <c r="D50" s="169">
        <v>27805777.41</v>
      </c>
      <c r="E50" s="169">
        <v>19640667.91</v>
      </c>
      <c r="F50" s="169">
        <v>2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2</v>
      </c>
      <c r="O50" s="169">
        <v>0</v>
      </c>
      <c r="P50" s="180">
        <v>0.49152176195533337</v>
      </c>
      <c r="Q50" s="170"/>
    </row>
    <row r="51" spans="1:17" s="2" customFormat="1" ht="24.95" customHeight="1" x14ac:dyDescent="0.2">
      <c r="A51" s="282" t="s">
        <v>45</v>
      </c>
      <c r="B51" s="336" t="s">
        <v>295</v>
      </c>
      <c r="C51" s="178">
        <v>2000000</v>
      </c>
      <c r="D51" s="179">
        <v>1165586.25</v>
      </c>
      <c r="E51" s="179">
        <v>1165586.25</v>
      </c>
      <c r="F51" s="171">
        <v>1</v>
      </c>
      <c r="G51" s="171"/>
      <c r="H51" s="171"/>
      <c r="I51" s="171"/>
      <c r="J51" s="171"/>
      <c r="K51" s="171">
        <v>0</v>
      </c>
      <c r="L51" s="172"/>
      <c r="M51" s="172"/>
      <c r="N51" s="172"/>
      <c r="O51" s="172">
        <v>1</v>
      </c>
      <c r="P51" s="69">
        <v>1</v>
      </c>
      <c r="Q51" s="81"/>
    </row>
    <row r="52" spans="1:17" s="2" customFormat="1" ht="24.95" customHeight="1" x14ac:dyDescent="0.2">
      <c r="A52" s="845" t="s">
        <v>49</v>
      </c>
      <c r="B52" s="340" t="s">
        <v>296</v>
      </c>
      <c r="C52" s="178">
        <v>18000000</v>
      </c>
      <c r="D52" s="246">
        <v>17376829.550000001</v>
      </c>
      <c r="E52" s="246">
        <v>17551341.27</v>
      </c>
      <c r="F52" s="247">
        <v>1</v>
      </c>
      <c r="G52" s="247"/>
      <c r="H52" s="247"/>
      <c r="I52" s="247"/>
      <c r="J52" s="247">
        <v>1</v>
      </c>
      <c r="K52" s="171">
        <v>1</v>
      </c>
      <c r="L52" s="172"/>
      <c r="M52" s="248"/>
      <c r="N52" s="172"/>
      <c r="O52" s="172">
        <v>1</v>
      </c>
      <c r="P52" s="249">
        <v>1</v>
      </c>
      <c r="Q52" s="250"/>
    </row>
    <row r="53" spans="1:17" s="2" customFormat="1" ht="24.95" customHeight="1" x14ac:dyDescent="0.2">
      <c r="A53" s="845"/>
      <c r="B53" s="340" t="s">
        <v>297</v>
      </c>
      <c r="C53" s="245">
        <v>18000000</v>
      </c>
      <c r="D53" s="246">
        <v>17156945.789999999</v>
      </c>
      <c r="E53" s="246">
        <v>18069567.850000001</v>
      </c>
      <c r="F53" s="247">
        <v>1</v>
      </c>
      <c r="G53" s="247"/>
      <c r="H53" s="247"/>
      <c r="I53" s="247"/>
      <c r="J53" s="247">
        <v>1</v>
      </c>
      <c r="K53" s="171">
        <v>1</v>
      </c>
      <c r="L53" s="172"/>
      <c r="M53" s="248"/>
      <c r="N53" s="172"/>
      <c r="O53" s="172">
        <v>1</v>
      </c>
      <c r="P53" s="249">
        <v>1</v>
      </c>
      <c r="Q53" s="250"/>
    </row>
    <row r="54" spans="1:17" s="8" customFormat="1" ht="24.95" customHeight="1" x14ac:dyDescent="0.2">
      <c r="A54" s="146" t="s">
        <v>187</v>
      </c>
      <c r="B54" s="3"/>
      <c r="C54" s="169">
        <v>36000000</v>
      </c>
      <c r="D54" s="74">
        <v>34533775.340000004</v>
      </c>
      <c r="E54" s="74">
        <v>35620909.120000005</v>
      </c>
      <c r="F54" s="594">
        <v>2</v>
      </c>
      <c r="G54" s="594">
        <v>0</v>
      </c>
      <c r="H54" s="594">
        <v>0</v>
      </c>
      <c r="I54" s="594">
        <v>0</v>
      </c>
      <c r="J54" s="594">
        <v>2</v>
      </c>
      <c r="K54" s="579">
        <v>2</v>
      </c>
      <c r="L54" s="595">
        <v>0</v>
      </c>
      <c r="M54" s="594">
        <v>0</v>
      </c>
      <c r="N54" s="594">
        <v>0</v>
      </c>
      <c r="O54" s="594">
        <v>2</v>
      </c>
      <c r="P54" s="180">
        <v>1</v>
      </c>
      <c r="Q54" s="75"/>
    </row>
    <row r="55" spans="1:17" s="1" customFormat="1" ht="30" customHeight="1" x14ac:dyDescent="0.2">
      <c r="A55" s="587" t="s">
        <v>4</v>
      </c>
      <c r="B55" s="763"/>
      <c r="C55" s="588">
        <v>577000000</v>
      </c>
      <c r="D55" s="588">
        <v>425975791.18999994</v>
      </c>
      <c r="E55" s="588">
        <v>304694014.15999997</v>
      </c>
      <c r="F55" s="588">
        <v>34</v>
      </c>
      <c r="G55" s="588">
        <v>51</v>
      </c>
      <c r="H55" s="588">
        <v>15</v>
      </c>
      <c r="I55" s="588">
        <v>6</v>
      </c>
      <c r="J55" s="588">
        <v>163</v>
      </c>
      <c r="K55" s="588">
        <v>235</v>
      </c>
      <c r="L55" s="588">
        <v>4</v>
      </c>
      <c r="M55" s="588">
        <v>1</v>
      </c>
      <c r="N55" s="588">
        <v>17</v>
      </c>
      <c r="O55" s="588">
        <v>12</v>
      </c>
      <c r="P55" s="589">
        <v>0.63216103084012254</v>
      </c>
      <c r="Q55" s="76" t="e">
        <v>#REF!</v>
      </c>
    </row>
    <row r="56" spans="1:17" s="1" customFormat="1" ht="20.100000000000001" customHeight="1" x14ac:dyDescent="0.2">
      <c r="A56" s="696" t="s">
        <v>192</v>
      </c>
      <c r="B56" s="21"/>
      <c r="C56" s="72"/>
      <c r="D56" s="72"/>
      <c r="E56" s="72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16"/>
      <c r="Q56" s="21"/>
    </row>
    <row r="57" spans="1:17" s="1" customFormat="1" ht="20.100000000000001" customHeight="1" x14ac:dyDescent="0.2">
      <c r="A57" s="518" t="s">
        <v>216</v>
      </c>
      <c r="B57" s="696"/>
      <c r="C57" s="696"/>
      <c r="D57" s="72"/>
      <c r="E57" s="72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16"/>
      <c r="Q57" s="21"/>
    </row>
    <row r="58" spans="1:17" s="1" customFormat="1" ht="20.100000000000001" customHeight="1" x14ac:dyDescent="0.2">
      <c r="B58" s="21"/>
      <c r="C58" s="72"/>
      <c r="D58" s="72"/>
      <c r="E58" s="72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16"/>
      <c r="Q58" s="21"/>
    </row>
    <row r="59" spans="1:17" s="1" customFormat="1" ht="12.75" x14ac:dyDescent="0.2">
      <c r="A59" s="147"/>
      <c r="B59" s="21"/>
      <c r="C59" s="72"/>
      <c r="D59" s="72"/>
      <c r="E59" s="72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21"/>
    </row>
    <row r="60" spans="1:17" s="1" customFormat="1" ht="12.75" x14ac:dyDescent="0.2">
      <c r="A60" s="147"/>
      <c r="B60" s="21"/>
      <c r="C60" s="72"/>
      <c r="D60" s="72"/>
      <c r="E60" s="72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21"/>
    </row>
    <row r="61" spans="1:17" s="1" customFormat="1" ht="12.75" x14ac:dyDescent="0.2">
      <c r="A61" s="147"/>
      <c r="B61" s="21"/>
      <c r="C61" s="72"/>
      <c r="D61" s="72"/>
      <c r="E61" s="72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21"/>
    </row>
    <row r="62" spans="1:17" s="1" customFormat="1" ht="12.75" x14ac:dyDescent="0.2">
      <c r="A62" s="147"/>
      <c r="B62" s="21"/>
      <c r="C62" s="72"/>
      <c r="D62" s="72"/>
      <c r="E62" s="72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21"/>
    </row>
    <row r="63" spans="1:17" s="1" customFormat="1" ht="12.75" x14ac:dyDescent="0.2">
      <c r="A63" s="147"/>
      <c r="B63" s="21"/>
      <c r="C63" s="72"/>
      <c r="D63" s="72"/>
      <c r="E63" s="72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1"/>
    </row>
    <row r="64" spans="1:17" s="1" customFormat="1" ht="12.75" x14ac:dyDescent="0.2">
      <c r="A64" s="147"/>
      <c r="B64" s="21"/>
      <c r="C64" s="72"/>
      <c r="D64" s="72"/>
      <c r="E64" s="72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21"/>
    </row>
    <row r="65" spans="1:17" s="1" customFormat="1" ht="12.75" x14ac:dyDescent="0.2">
      <c r="A65" s="147"/>
      <c r="B65" s="21"/>
      <c r="C65" s="72"/>
      <c r="D65" s="72"/>
      <c r="E65" s="7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21"/>
    </row>
    <row r="66" spans="1:17" s="1" customFormat="1" ht="12.75" x14ac:dyDescent="0.2">
      <c r="A66" s="147"/>
      <c r="B66" s="21"/>
      <c r="C66" s="72"/>
      <c r="D66" s="72"/>
      <c r="E66" s="72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21"/>
    </row>
    <row r="67" spans="1:17" s="1" customFormat="1" ht="12.75" x14ac:dyDescent="0.2">
      <c r="A67" s="147"/>
      <c r="B67" s="21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21"/>
    </row>
    <row r="68" spans="1:17" s="1" customFormat="1" ht="12.75" x14ac:dyDescent="0.2">
      <c r="A68" s="147"/>
      <c r="B68" s="21"/>
      <c r="C68" s="72"/>
      <c r="D68" s="72"/>
      <c r="E68" s="72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21"/>
    </row>
    <row r="69" spans="1:17" s="1" customFormat="1" ht="12.75" x14ac:dyDescent="0.2">
      <c r="A69" s="147"/>
      <c r="B69" s="21"/>
      <c r="C69" s="72"/>
      <c r="D69" s="72"/>
      <c r="E69" s="72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21"/>
    </row>
    <row r="70" spans="1:17" s="1" customFormat="1" ht="12.75" x14ac:dyDescent="0.2">
      <c r="A70" s="147"/>
      <c r="B70" s="21"/>
      <c r="C70" s="72"/>
      <c r="D70" s="72"/>
      <c r="E70" s="72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21"/>
    </row>
    <row r="71" spans="1:17" s="1" customFormat="1" ht="12.75" x14ac:dyDescent="0.2">
      <c r="A71" s="147"/>
      <c r="B71" s="21"/>
      <c r="C71" s="72"/>
      <c r="D71" s="72"/>
      <c r="E71" s="72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21"/>
    </row>
    <row r="72" spans="1:17" s="1" customFormat="1" ht="12.75" x14ac:dyDescent="0.2">
      <c r="A72" s="147"/>
      <c r="B72" s="21"/>
      <c r="C72" s="72"/>
      <c r="D72" s="72"/>
      <c r="E72" s="72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21"/>
    </row>
    <row r="73" spans="1:17" s="1" customFormat="1" ht="12.75" x14ac:dyDescent="0.2">
      <c r="A73" s="147"/>
      <c r="B73" s="21"/>
      <c r="C73" s="72"/>
      <c r="D73" s="72"/>
      <c r="E73" s="72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21"/>
    </row>
    <row r="74" spans="1:17" s="1" customFormat="1" ht="12.75" x14ac:dyDescent="0.2">
      <c r="A74" s="147"/>
      <c r="B74" s="21"/>
      <c r="C74" s="72"/>
      <c r="D74" s="72"/>
      <c r="E74" s="72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21"/>
    </row>
    <row r="75" spans="1:17" s="1" customFormat="1" ht="12.75" x14ac:dyDescent="0.2">
      <c r="A75" s="147"/>
      <c r="B75" s="21"/>
      <c r="C75" s="72"/>
      <c r="D75" s="72"/>
      <c r="E75" s="72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21"/>
    </row>
    <row r="76" spans="1:17" s="1" customFormat="1" ht="12.75" x14ac:dyDescent="0.2">
      <c r="A76" s="147"/>
      <c r="B76" s="21"/>
      <c r="C76" s="72"/>
      <c r="D76" s="72"/>
      <c r="E76" s="72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21"/>
    </row>
    <row r="77" spans="1:17" s="1" customFormat="1" ht="12.75" x14ac:dyDescent="0.2">
      <c r="A77" s="147"/>
      <c r="B77" s="21"/>
      <c r="C77" s="72"/>
      <c r="D77" s="72"/>
      <c r="E77" s="72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21"/>
    </row>
    <row r="78" spans="1:17" s="1" customFormat="1" ht="12.75" x14ac:dyDescent="0.2">
      <c r="A78" s="147"/>
      <c r="B78" s="21"/>
      <c r="C78" s="72"/>
      <c r="D78" s="72"/>
      <c r="E78" s="72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21"/>
    </row>
    <row r="79" spans="1:17" s="1" customFormat="1" ht="12.75" x14ac:dyDescent="0.2">
      <c r="A79" s="147"/>
      <c r="B79" s="21"/>
      <c r="C79" s="72"/>
      <c r="D79" s="72"/>
      <c r="E79" s="72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21"/>
    </row>
    <row r="80" spans="1:17" s="1" customFormat="1" ht="12.75" x14ac:dyDescent="0.2">
      <c r="A80" s="147"/>
      <c r="B80" s="21"/>
      <c r="C80" s="72"/>
      <c r="D80" s="72"/>
      <c r="E80" s="72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21"/>
    </row>
    <row r="81" spans="1:17" s="1" customFormat="1" ht="12.75" x14ac:dyDescent="0.2">
      <c r="A81" s="147"/>
      <c r="B81" s="21"/>
      <c r="C81" s="72"/>
      <c r="D81" s="72"/>
      <c r="E81" s="72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21"/>
    </row>
    <row r="82" spans="1:17" s="1" customFormat="1" ht="12.75" x14ac:dyDescent="0.2">
      <c r="A82" s="147"/>
      <c r="B82" s="21"/>
      <c r="C82" s="72"/>
      <c r="D82" s="72"/>
      <c r="E82" s="72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21"/>
    </row>
    <row r="83" spans="1:17" s="1" customFormat="1" ht="12.75" x14ac:dyDescent="0.2">
      <c r="A83" s="147"/>
      <c r="B83" s="21"/>
      <c r="C83" s="72"/>
      <c r="D83" s="72"/>
      <c r="E83" s="72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21"/>
    </row>
    <row r="84" spans="1:17" s="1" customFormat="1" ht="12.75" x14ac:dyDescent="0.2">
      <c r="A84" s="147"/>
      <c r="B84" s="21"/>
      <c r="C84" s="72"/>
      <c r="D84" s="72"/>
      <c r="E84" s="7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21"/>
    </row>
    <row r="85" spans="1:17" s="1" customFormat="1" ht="12.75" x14ac:dyDescent="0.2">
      <c r="A85" s="147"/>
      <c r="B85" s="21"/>
      <c r="C85" s="72"/>
      <c r="D85" s="72"/>
      <c r="E85" s="72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21"/>
    </row>
    <row r="86" spans="1:17" s="1" customFormat="1" ht="12.75" x14ac:dyDescent="0.2">
      <c r="A86" s="147"/>
      <c r="B86" s="21"/>
      <c r="C86" s="72"/>
      <c r="D86" s="72"/>
      <c r="E86" s="72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21"/>
    </row>
    <row r="87" spans="1:17" s="1" customFormat="1" ht="12.75" x14ac:dyDescent="0.2">
      <c r="A87" s="147"/>
      <c r="B87" s="21"/>
      <c r="C87" s="72"/>
      <c r="D87" s="72"/>
      <c r="E87" s="72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21"/>
    </row>
    <row r="88" spans="1:17" s="1" customFormat="1" ht="12.75" x14ac:dyDescent="0.2">
      <c r="A88" s="147"/>
      <c r="B88" s="21"/>
      <c r="C88" s="72"/>
      <c r="D88" s="72"/>
      <c r="E88" s="72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21"/>
    </row>
    <row r="89" spans="1:17" s="1" customFormat="1" ht="12.75" x14ac:dyDescent="0.2">
      <c r="A89" s="147"/>
      <c r="B89" s="21"/>
      <c r="C89" s="72"/>
      <c r="D89" s="72"/>
      <c r="E89" s="72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21"/>
    </row>
    <row r="90" spans="1:17" s="1" customFormat="1" ht="12.75" x14ac:dyDescent="0.2">
      <c r="A90" s="147"/>
      <c r="B90" s="21"/>
      <c r="C90" s="72"/>
      <c r="D90" s="72"/>
      <c r="E90" s="72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21"/>
    </row>
    <row r="91" spans="1:17" s="1" customFormat="1" ht="12.75" x14ac:dyDescent="0.2">
      <c r="A91" s="147"/>
      <c r="B91" s="21"/>
      <c r="C91" s="72"/>
      <c r="D91" s="72"/>
      <c r="E91" s="72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21"/>
    </row>
    <row r="92" spans="1:17" s="1" customFormat="1" ht="12.75" x14ac:dyDescent="0.2">
      <c r="A92" s="147"/>
      <c r="B92" s="21"/>
      <c r="C92" s="72"/>
      <c r="D92" s="72"/>
      <c r="E92" s="72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21"/>
    </row>
    <row r="93" spans="1:17" s="1" customFormat="1" ht="12.75" x14ac:dyDescent="0.2">
      <c r="A93" s="147"/>
      <c r="B93" s="21"/>
      <c r="C93" s="72"/>
      <c r="D93" s="72"/>
      <c r="E93" s="72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21"/>
    </row>
    <row r="94" spans="1:17" s="1" customFormat="1" ht="12.75" x14ac:dyDescent="0.2">
      <c r="A94" s="147"/>
      <c r="B94" s="21"/>
      <c r="C94" s="72"/>
      <c r="D94" s="72"/>
      <c r="E94" s="72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21"/>
    </row>
    <row r="95" spans="1:17" s="1" customFormat="1" ht="12.75" x14ac:dyDescent="0.2">
      <c r="A95" s="147"/>
      <c r="B95" s="21"/>
      <c r="C95" s="72"/>
      <c r="D95" s="72"/>
      <c r="E95" s="72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21"/>
    </row>
    <row r="96" spans="1:17" s="1" customFormat="1" ht="12.75" x14ac:dyDescent="0.2">
      <c r="A96" s="147"/>
      <c r="B96" s="21"/>
      <c r="C96" s="72"/>
      <c r="D96" s="72"/>
      <c r="E96" s="72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1"/>
    </row>
    <row r="97" spans="1:17" s="1" customFormat="1" ht="12.75" x14ac:dyDescent="0.2">
      <c r="A97" s="147"/>
      <c r="B97" s="21"/>
      <c r="C97" s="72"/>
      <c r="D97" s="72"/>
      <c r="E97" s="72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21"/>
    </row>
    <row r="98" spans="1:17" s="1" customFormat="1" ht="12.75" x14ac:dyDescent="0.2">
      <c r="A98" s="147"/>
      <c r="B98" s="21"/>
      <c r="C98" s="72"/>
      <c r="D98" s="72"/>
      <c r="E98" s="72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1"/>
    </row>
    <row r="99" spans="1:17" s="1" customFormat="1" ht="12.75" x14ac:dyDescent="0.2">
      <c r="A99" s="147"/>
      <c r="B99" s="21"/>
      <c r="C99" s="72"/>
      <c r="D99" s="72"/>
      <c r="E99" s="72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21"/>
    </row>
    <row r="100" spans="1:17" s="1" customFormat="1" ht="12.75" x14ac:dyDescent="0.2">
      <c r="A100" s="147"/>
      <c r="B100" s="21"/>
      <c r="C100" s="72"/>
      <c r="D100" s="72"/>
      <c r="E100" s="72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21"/>
    </row>
    <row r="101" spans="1:17" s="1" customFormat="1" ht="12.75" x14ac:dyDescent="0.2">
      <c r="A101" s="147"/>
      <c r="B101" s="21"/>
      <c r="C101" s="72"/>
      <c r="D101" s="72"/>
      <c r="E101" s="72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21"/>
    </row>
    <row r="102" spans="1:17" s="1" customFormat="1" ht="12.75" x14ac:dyDescent="0.2">
      <c r="A102" s="147"/>
      <c r="B102" s="21"/>
      <c r="C102" s="72"/>
      <c r="D102" s="72"/>
      <c r="E102" s="72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21"/>
    </row>
    <row r="103" spans="1:17" s="1" customFormat="1" ht="12.75" x14ac:dyDescent="0.2">
      <c r="A103" s="147"/>
      <c r="B103" s="21"/>
      <c r="C103" s="72"/>
      <c r="D103" s="72"/>
      <c r="E103" s="72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21"/>
    </row>
    <row r="104" spans="1:17" s="1" customFormat="1" ht="12.75" x14ac:dyDescent="0.2">
      <c r="A104" s="147"/>
      <c r="B104" s="21"/>
      <c r="C104" s="72"/>
      <c r="D104" s="72"/>
      <c r="E104" s="72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21"/>
    </row>
    <row r="105" spans="1:17" s="1" customFormat="1" ht="12.75" x14ac:dyDescent="0.2">
      <c r="A105" s="147"/>
      <c r="B105" s="21"/>
      <c r="C105" s="72"/>
      <c r="D105" s="72"/>
      <c r="E105" s="72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21"/>
    </row>
    <row r="106" spans="1:17" s="1" customFormat="1" ht="12.75" x14ac:dyDescent="0.2">
      <c r="A106" s="147"/>
      <c r="B106" s="21"/>
      <c r="C106" s="72"/>
      <c r="D106" s="72"/>
      <c r="E106" s="72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21"/>
    </row>
    <row r="107" spans="1:17" s="1" customFormat="1" ht="12.75" x14ac:dyDescent="0.2">
      <c r="A107" s="147"/>
      <c r="B107" s="21"/>
      <c r="C107" s="72"/>
      <c r="D107" s="72"/>
      <c r="E107" s="72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21"/>
    </row>
    <row r="108" spans="1:17" s="1" customFormat="1" ht="12.75" x14ac:dyDescent="0.2">
      <c r="A108" s="147"/>
      <c r="B108" s="21"/>
      <c r="C108" s="72"/>
      <c r="D108" s="72"/>
      <c r="E108" s="72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21"/>
    </row>
    <row r="109" spans="1:17" s="1" customFormat="1" ht="12.75" x14ac:dyDescent="0.2">
      <c r="A109" s="147"/>
      <c r="B109" s="21"/>
      <c r="C109" s="72"/>
      <c r="D109" s="72"/>
      <c r="E109" s="72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21"/>
    </row>
    <row r="110" spans="1:17" s="1" customFormat="1" ht="12.75" x14ac:dyDescent="0.2">
      <c r="A110" s="147"/>
      <c r="B110" s="21"/>
      <c r="C110" s="72"/>
      <c r="D110" s="72"/>
      <c r="E110" s="72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21"/>
    </row>
    <row r="111" spans="1:17" s="1" customFormat="1" ht="12.75" x14ac:dyDescent="0.2">
      <c r="A111" s="147"/>
      <c r="B111" s="21"/>
      <c r="C111" s="72"/>
      <c r="D111" s="72"/>
      <c r="E111" s="72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21"/>
    </row>
    <row r="112" spans="1:17" s="1" customFormat="1" ht="12.75" x14ac:dyDescent="0.2">
      <c r="A112" s="147"/>
      <c r="B112" s="21"/>
      <c r="C112" s="72"/>
      <c r="D112" s="72"/>
      <c r="E112" s="72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21"/>
    </row>
    <row r="113" spans="1:17" s="1" customFormat="1" ht="12.75" x14ac:dyDescent="0.2">
      <c r="A113" s="147"/>
      <c r="B113" s="21"/>
      <c r="C113" s="72"/>
      <c r="D113" s="72"/>
      <c r="E113" s="72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21"/>
    </row>
    <row r="114" spans="1:17" s="1" customFormat="1" ht="12.75" x14ac:dyDescent="0.2">
      <c r="A114" s="147"/>
      <c r="B114" s="21"/>
      <c r="C114" s="72"/>
      <c r="D114" s="72"/>
      <c r="E114" s="72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21"/>
    </row>
    <row r="115" spans="1:17" s="1" customFormat="1" ht="12.75" x14ac:dyDescent="0.2">
      <c r="A115" s="147"/>
      <c r="B115" s="21"/>
      <c r="C115" s="72"/>
      <c r="D115" s="72"/>
      <c r="E115" s="72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21"/>
    </row>
    <row r="116" spans="1:17" s="1" customFormat="1" ht="12.75" x14ac:dyDescent="0.2">
      <c r="A116" s="147"/>
      <c r="B116" s="21"/>
      <c r="C116" s="72"/>
      <c r="D116" s="72"/>
      <c r="E116" s="72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21"/>
    </row>
    <row r="117" spans="1:17" s="1" customFormat="1" ht="12.75" x14ac:dyDescent="0.2">
      <c r="A117" s="147"/>
      <c r="B117" s="21"/>
      <c r="C117" s="72"/>
      <c r="D117" s="72"/>
      <c r="E117" s="72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21"/>
    </row>
    <row r="118" spans="1:17" s="1" customFormat="1" ht="12.75" x14ac:dyDescent="0.2">
      <c r="A118" s="147"/>
      <c r="B118" s="21"/>
      <c r="C118" s="72"/>
      <c r="D118" s="72"/>
      <c r="E118" s="72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21"/>
    </row>
    <row r="119" spans="1:17" s="1" customFormat="1" ht="12.75" x14ac:dyDescent="0.2">
      <c r="A119" s="147"/>
      <c r="B119" s="21"/>
      <c r="C119" s="72"/>
      <c r="D119" s="72"/>
      <c r="E119" s="72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21"/>
    </row>
    <row r="120" spans="1:17" s="1" customFormat="1" ht="12.75" x14ac:dyDescent="0.2">
      <c r="A120" s="147"/>
      <c r="B120" s="21"/>
      <c r="C120" s="72"/>
      <c r="D120" s="72"/>
      <c r="E120" s="72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21"/>
    </row>
    <row r="121" spans="1:17" s="1" customFormat="1" ht="12.75" x14ac:dyDescent="0.2">
      <c r="A121" s="147"/>
      <c r="B121" s="21"/>
      <c r="C121" s="72"/>
      <c r="D121" s="72"/>
      <c r="E121" s="72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21"/>
    </row>
    <row r="122" spans="1:17" s="1" customFormat="1" ht="12.75" x14ac:dyDescent="0.2">
      <c r="A122" s="147"/>
      <c r="B122" s="21"/>
      <c r="C122" s="72"/>
      <c r="D122" s="72"/>
      <c r="E122" s="72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21"/>
    </row>
    <row r="123" spans="1:17" s="1" customFormat="1" ht="12.75" x14ac:dyDescent="0.2">
      <c r="A123" s="147"/>
      <c r="B123" s="21"/>
      <c r="C123" s="72"/>
      <c r="D123" s="72"/>
      <c r="E123" s="72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21"/>
    </row>
    <row r="124" spans="1:17" s="1" customFormat="1" ht="12.75" x14ac:dyDescent="0.2">
      <c r="A124" s="147"/>
      <c r="B124" s="21"/>
      <c r="C124" s="72"/>
      <c r="D124" s="72"/>
      <c r="E124" s="72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21"/>
    </row>
    <row r="125" spans="1:17" s="1" customFormat="1" ht="12.75" x14ac:dyDescent="0.2">
      <c r="A125" s="147"/>
      <c r="B125" s="21"/>
      <c r="C125" s="72"/>
      <c r="D125" s="72"/>
      <c r="E125" s="72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21"/>
    </row>
    <row r="126" spans="1:17" s="1" customFormat="1" ht="12.75" x14ac:dyDescent="0.2">
      <c r="A126" s="147"/>
      <c r="B126" s="21"/>
      <c r="C126" s="72"/>
      <c r="D126" s="72"/>
      <c r="E126" s="72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21"/>
    </row>
    <row r="127" spans="1:17" s="1" customFormat="1" ht="12.75" x14ac:dyDescent="0.2">
      <c r="A127" s="147"/>
      <c r="B127" s="21"/>
      <c r="C127" s="72"/>
      <c r="D127" s="72"/>
      <c r="E127" s="72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21"/>
    </row>
    <row r="128" spans="1:17" s="1" customFormat="1" ht="12.75" x14ac:dyDescent="0.2">
      <c r="A128" s="147"/>
      <c r="B128" s="21"/>
      <c r="C128" s="72"/>
      <c r="D128" s="72"/>
      <c r="E128" s="72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21"/>
    </row>
    <row r="129" spans="1:17" s="1" customFormat="1" ht="12.75" x14ac:dyDescent="0.2">
      <c r="A129" s="147"/>
      <c r="B129" s="21"/>
      <c r="C129" s="72"/>
      <c r="D129" s="72"/>
      <c r="E129" s="72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21"/>
    </row>
    <row r="130" spans="1:17" s="1" customFormat="1" ht="12.75" x14ac:dyDescent="0.2">
      <c r="A130" s="147"/>
      <c r="B130" s="21"/>
      <c r="C130" s="72"/>
      <c r="D130" s="72"/>
      <c r="E130" s="72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21"/>
    </row>
    <row r="131" spans="1:17" s="1" customFormat="1" ht="12.75" x14ac:dyDescent="0.2">
      <c r="A131" s="147"/>
      <c r="B131" s="21"/>
      <c r="C131" s="72"/>
      <c r="D131" s="72"/>
      <c r="E131" s="72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21"/>
    </row>
    <row r="132" spans="1:17" s="1" customFormat="1" ht="12.75" x14ac:dyDescent="0.2">
      <c r="A132" s="147"/>
      <c r="B132" s="21"/>
      <c r="C132" s="72"/>
      <c r="D132" s="72"/>
      <c r="E132" s="72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21"/>
    </row>
    <row r="133" spans="1:17" s="1" customFormat="1" ht="12.75" x14ac:dyDescent="0.2">
      <c r="A133" s="147"/>
      <c r="B133" s="21"/>
      <c r="C133" s="72"/>
      <c r="D133" s="72"/>
      <c r="E133" s="72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21"/>
    </row>
    <row r="134" spans="1:17" s="1" customFormat="1" ht="12.75" x14ac:dyDescent="0.2">
      <c r="A134" s="147"/>
      <c r="B134" s="21"/>
      <c r="C134" s="72"/>
      <c r="D134" s="72"/>
      <c r="E134" s="72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21"/>
    </row>
    <row r="135" spans="1:17" s="1" customFormat="1" ht="12.75" x14ac:dyDescent="0.2">
      <c r="A135" s="147"/>
      <c r="B135" s="21"/>
      <c r="C135" s="72"/>
      <c r="D135" s="72"/>
      <c r="E135" s="72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21"/>
    </row>
    <row r="136" spans="1:17" s="1" customFormat="1" ht="12.75" x14ac:dyDescent="0.2">
      <c r="A136" s="147"/>
      <c r="B136" s="21"/>
      <c r="C136" s="72"/>
      <c r="D136" s="72"/>
      <c r="E136" s="72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21"/>
    </row>
    <row r="137" spans="1:17" s="1" customFormat="1" ht="12.75" x14ac:dyDescent="0.2">
      <c r="A137" s="147"/>
      <c r="B137" s="21"/>
      <c r="C137" s="72"/>
      <c r="D137" s="72"/>
      <c r="E137" s="72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21"/>
    </row>
    <row r="138" spans="1:17" s="1" customFormat="1" ht="12.75" x14ac:dyDescent="0.2">
      <c r="A138" s="147"/>
      <c r="B138" s="21"/>
      <c r="C138" s="72"/>
      <c r="D138" s="72"/>
      <c r="E138" s="72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21"/>
    </row>
    <row r="139" spans="1:17" s="1" customFormat="1" ht="12.75" x14ac:dyDescent="0.2">
      <c r="A139" s="147"/>
      <c r="B139" s="21"/>
      <c r="C139" s="72"/>
      <c r="D139" s="72"/>
      <c r="E139" s="72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21"/>
    </row>
    <row r="140" spans="1:17" s="1" customFormat="1" ht="12.75" x14ac:dyDescent="0.2">
      <c r="A140" s="147"/>
      <c r="B140" s="21"/>
      <c r="C140" s="72"/>
      <c r="D140" s="72"/>
      <c r="E140" s="72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21"/>
    </row>
    <row r="141" spans="1:17" s="1" customFormat="1" ht="12.75" x14ac:dyDescent="0.2">
      <c r="A141" s="147"/>
      <c r="B141" s="21"/>
      <c r="C141" s="72"/>
      <c r="D141" s="72"/>
      <c r="E141" s="72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21"/>
    </row>
    <row r="142" spans="1:17" s="1" customFormat="1" ht="12.75" x14ac:dyDescent="0.2">
      <c r="A142" s="147"/>
      <c r="B142" s="21"/>
      <c r="C142" s="72"/>
      <c r="D142" s="72"/>
      <c r="E142" s="72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21"/>
    </row>
    <row r="143" spans="1:17" s="1" customFormat="1" ht="12.75" x14ac:dyDescent="0.2">
      <c r="A143" s="147"/>
      <c r="B143" s="21"/>
      <c r="C143" s="72"/>
      <c r="D143" s="72"/>
      <c r="E143" s="72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21"/>
    </row>
    <row r="144" spans="1:17" s="1" customFormat="1" ht="12.75" x14ac:dyDescent="0.2">
      <c r="A144" s="147"/>
      <c r="B144" s="21"/>
      <c r="C144" s="72"/>
      <c r="D144" s="72"/>
      <c r="E144" s="72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21"/>
    </row>
    <row r="145" spans="1:17" s="1" customFormat="1" ht="12.75" x14ac:dyDescent="0.2">
      <c r="A145" s="147"/>
      <c r="B145" s="21"/>
      <c r="C145" s="72"/>
      <c r="D145" s="72"/>
      <c r="E145" s="72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21"/>
    </row>
    <row r="146" spans="1:17" s="1" customFormat="1" ht="12.75" x14ac:dyDescent="0.2">
      <c r="A146" s="147"/>
      <c r="B146" s="21"/>
      <c r="C146" s="72"/>
      <c r="D146" s="72"/>
      <c r="E146" s="72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21"/>
    </row>
    <row r="147" spans="1:17" s="1" customFormat="1" ht="12.75" x14ac:dyDescent="0.2">
      <c r="A147" s="147"/>
      <c r="B147" s="21"/>
      <c r="C147" s="72"/>
      <c r="D147" s="72"/>
      <c r="E147" s="72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21"/>
    </row>
    <row r="148" spans="1:17" s="1" customFormat="1" ht="12.75" x14ac:dyDescent="0.2">
      <c r="A148" s="147"/>
      <c r="B148" s="21"/>
      <c r="C148" s="72"/>
      <c r="D148" s="72"/>
      <c r="E148" s="72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21"/>
    </row>
    <row r="149" spans="1:17" s="1" customFormat="1" ht="12.75" x14ac:dyDescent="0.2">
      <c r="A149" s="147"/>
      <c r="B149" s="21"/>
      <c r="C149" s="72"/>
      <c r="D149" s="72"/>
      <c r="E149" s="72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21"/>
    </row>
    <row r="150" spans="1:17" s="1" customFormat="1" ht="12.75" x14ac:dyDescent="0.2">
      <c r="A150" s="147"/>
      <c r="B150" s="21"/>
      <c r="C150" s="72"/>
      <c r="D150" s="72"/>
      <c r="E150" s="72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21"/>
    </row>
    <row r="151" spans="1:17" s="1" customFormat="1" ht="12.75" x14ac:dyDescent="0.2">
      <c r="A151" s="147"/>
      <c r="B151" s="21"/>
      <c r="C151" s="72"/>
      <c r="D151" s="72"/>
      <c r="E151" s="72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21"/>
    </row>
    <row r="152" spans="1:17" s="1" customFormat="1" ht="12.75" x14ac:dyDescent="0.2">
      <c r="A152" s="147"/>
      <c r="B152" s="21"/>
      <c r="C152" s="72"/>
      <c r="D152" s="72"/>
      <c r="E152" s="72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21"/>
    </row>
    <row r="153" spans="1:17" s="1" customFormat="1" ht="12.75" x14ac:dyDescent="0.2">
      <c r="A153" s="147"/>
      <c r="B153" s="21"/>
      <c r="C153" s="72"/>
      <c r="D153" s="72"/>
      <c r="E153" s="72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21"/>
    </row>
    <row r="154" spans="1:17" s="1" customFormat="1" ht="12.75" x14ac:dyDescent="0.2">
      <c r="A154" s="147"/>
      <c r="B154" s="21"/>
      <c r="C154" s="72"/>
      <c r="D154" s="72"/>
      <c r="E154" s="72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21"/>
    </row>
    <row r="155" spans="1:17" s="1" customFormat="1" ht="12.75" x14ac:dyDescent="0.2">
      <c r="A155" s="147"/>
      <c r="B155" s="21"/>
      <c r="C155" s="72"/>
      <c r="D155" s="72"/>
      <c r="E155" s="72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21"/>
    </row>
    <row r="156" spans="1:17" s="1" customFormat="1" ht="12.75" x14ac:dyDescent="0.2">
      <c r="A156" s="147"/>
      <c r="B156" s="21"/>
      <c r="C156" s="72"/>
      <c r="D156" s="72"/>
      <c r="E156" s="72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21"/>
    </row>
    <row r="157" spans="1:17" s="1" customFormat="1" ht="12.75" x14ac:dyDescent="0.2">
      <c r="A157" s="147"/>
      <c r="B157" s="21"/>
      <c r="C157" s="72"/>
      <c r="D157" s="72"/>
      <c r="E157" s="72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21"/>
    </row>
    <row r="158" spans="1:17" s="1" customFormat="1" ht="12.75" x14ac:dyDescent="0.2">
      <c r="A158" s="147"/>
      <c r="B158" s="21"/>
      <c r="C158" s="72"/>
      <c r="D158" s="72"/>
      <c r="E158" s="72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21"/>
    </row>
    <row r="159" spans="1:17" s="1" customFormat="1" ht="12.75" x14ac:dyDescent="0.2">
      <c r="A159" s="147"/>
      <c r="B159" s="21"/>
      <c r="C159" s="72"/>
      <c r="D159" s="72"/>
      <c r="E159" s="72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21"/>
    </row>
    <row r="160" spans="1:17" s="1" customFormat="1" ht="12.75" x14ac:dyDescent="0.2">
      <c r="A160" s="147"/>
      <c r="B160" s="21"/>
      <c r="C160" s="72"/>
      <c r="D160" s="72"/>
      <c r="E160" s="72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21"/>
    </row>
    <row r="161" spans="1:17" s="1" customFormat="1" ht="12.75" x14ac:dyDescent="0.2">
      <c r="A161" s="147"/>
      <c r="B161" s="21"/>
      <c r="C161" s="72"/>
      <c r="D161" s="72"/>
      <c r="E161" s="72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21"/>
    </row>
    <row r="162" spans="1:17" s="1" customFormat="1" ht="12.75" x14ac:dyDescent="0.2">
      <c r="A162" s="147"/>
      <c r="B162" s="21"/>
      <c r="C162" s="72"/>
      <c r="D162" s="72"/>
      <c r="E162" s="72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21"/>
    </row>
    <row r="163" spans="1:17" s="1" customFormat="1" ht="12.75" x14ac:dyDescent="0.2">
      <c r="A163" s="147"/>
      <c r="B163" s="21"/>
      <c r="C163" s="72"/>
      <c r="D163" s="72"/>
      <c r="E163" s="72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21"/>
    </row>
    <row r="164" spans="1:17" s="1" customFormat="1" ht="12.75" x14ac:dyDescent="0.2">
      <c r="A164" s="147"/>
      <c r="B164" s="21"/>
      <c r="C164" s="72"/>
      <c r="D164" s="72"/>
      <c r="E164" s="72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21"/>
    </row>
    <row r="165" spans="1:17" s="1" customFormat="1" ht="12.75" x14ac:dyDescent="0.2">
      <c r="A165" s="147"/>
      <c r="B165" s="21"/>
      <c r="C165" s="72"/>
      <c r="D165" s="72"/>
      <c r="E165" s="72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21"/>
    </row>
    <row r="166" spans="1:17" s="1" customFormat="1" ht="12.75" x14ac:dyDescent="0.2">
      <c r="A166" s="147"/>
      <c r="B166" s="21"/>
      <c r="C166" s="72"/>
      <c r="D166" s="72"/>
      <c r="E166" s="72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21"/>
    </row>
    <row r="167" spans="1:17" s="1" customFormat="1" ht="12.75" x14ac:dyDescent="0.2">
      <c r="A167" s="147"/>
      <c r="B167" s="21"/>
      <c r="C167" s="72"/>
      <c r="D167" s="72"/>
      <c r="E167" s="72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21"/>
    </row>
    <row r="168" spans="1:17" s="1" customFormat="1" ht="12.75" x14ac:dyDescent="0.2">
      <c r="A168" s="147"/>
      <c r="B168" s="21"/>
      <c r="C168" s="72"/>
      <c r="D168" s="72"/>
      <c r="E168" s="72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21"/>
    </row>
    <row r="169" spans="1:17" s="1" customFormat="1" ht="12.75" x14ac:dyDescent="0.2">
      <c r="A169" s="147"/>
      <c r="B169" s="21"/>
      <c r="C169" s="72"/>
      <c r="D169" s="72"/>
      <c r="E169" s="72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21"/>
    </row>
    <row r="170" spans="1:17" s="1" customFormat="1" ht="12.75" x14ac:dyDescent="0.2">
      <c r="A170" s="147"/>
      <c r="B170" s="21"/>
      <c r="C170" s="72"/>
      <c r="D170" s="72"/>
      <c r="E170" s="72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21"/>
    </row>
    <row r="171" spans="1:17" s="1" customFormat="1" ht="12.75" x14ac:dyDescent="0.2">
      <c r="A171" s="147"/>
      <c r="B171" s="21"/>
      <c r="C171" s="72"/>
      <c r="D171" s="72"/>
      <c r="E171" s="72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21"/>
    </row>
    <row r="172" spans="1:17" s="1" customFormat="1" ht="12.75" x14ac:dyDescent="0.2">
      <c r="A172" s="147"/>
      <c r="B172" s="21"/>
      <c r="C172" s="72"/>
      <c r="D172" s="72"/>
      <c r="E172" s="72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21"/>
    </row>
    <row r="173" spans="1:17" s="1" customFormat="1" ht="12.75" x14ac:dyDescent="0.2">
      <c r="A173" s="147"/>
      <c r="B173" s="21"/>
      <c r="C173" s="72"/>
      <c r="D173" s="72"/>
      <c r="E173" s="72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21"/>
    </row>
    <row r="174" spans="1:17" s="1" customFormat="1" ht="12.75" x14ac:dyDescent="0.2">
      <c r="A174" s="147"/>
      <c r="B174" s="21"/>
      <c r="C174" s="72"/>
      <c r="D174" s="72"/>
      <c r="E174" s="72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21"/>
    </row>
    <row r="175" spans="1:17" s="1" customFormat="1" ht="12.75" x14ac:dyDescent="0.2">
      <c r="A175" s="147"/>
      <c r="B175" s="21"/>
      <c r="C175" s="72"/>
      <c r="D175" s="72"/>
      <c r="E175" s="72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21"/>
    </row>
    <row r="176" spans="1:17" s="1" customFormat="1" ht="12.75" x14ac:dyDescent="0.2">
      <c r="A176" s="147"/>
      <c r="B176" s="21"/>
      <c r="C176" s="72"/>
      <c r="D176" s="72"/>
      <c r="E176" s="72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21"/>
    </row>
    <row r="177" spans="1:17" s="1" customFormat="1" ht="12.75" x14ac:dyDescent="0.2">
      <c r="A177" s="147"/>
      <c r="B177" s="21"/>
      <c r="C177" s="72"/>
      <c r="D177" s="72"/>
      <c r="E177" s="72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21"/>
    </row>
    <row r="178" spans="1:17" s="1" customFormat="1" ht="12.75" x14ac:dyDescent="0.2">
      <c r="A178" s="147"/>
      <c r="B178" s="21"/>
      <c r="C178" s="72"/>
      <c r="D178" s="72"/>
      <c r="E178" s="72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21"/>
    </row>
    <row r="179" spans="1:17" s="1" customFormat="1" ht="12.75" x14ac:dyDescent="0.2">
      <c r="A179" s="147"/>
      <c r="B179" s="21"/>
      <c r="C179" s="72"/>
      <c r="D179" s="72"/>
      <c r="E179" s="72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21"/>
    </row>
    <row r="180" spans="1:17" s="1" customFormat="1" ht="12.75" x14ac:dyDescent="0.2">
      <c r="A180" s="147"/>
      <c r="B180" s="21"/>
      <c r="C180" s="72"/>
      <c r="D180" s="72"/>
      <c r="E180" s="72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21"/>
    </row>
    <row r="181" spans="1:17" s="1" customFormat="1" ht="12.75" x14ac:dyDescent="0.2">
      <c r="A181" s="147"/>
      <c r="B181" s="21"/>
      <c r="C181" s="72"/>
      <c r="D181" s="72"/>
      <c r="E181" s="72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21"/>
    </row>
    <row r="182" spans="1:17" s="1" customFormat="1" ht="12.75" x14ac:dyDescent="0.2">
      <c r="A182" s="147"/>
      <c r="B182" s="21"/>
      <c r="C182" s="72"/>
      <c r="D182" s="72"/>
      <c r="E182" s="72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21"/>
    </row>
    <row r="183" spans="1:17" s="1" customFormat="1" ht="12.75" x14ac:dyDescent="0.2">
      <c r="A183" s="147"/>
      <c r="B183" s="21"/>
      <c r="C183" s="72"/>
      <c r="D183" s="72"/>
      <c r="E183" s="72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21"/>
    </row>
    <row r="184" spans="1:17" s="1" customFormat="1" ht="12.75" x14ac:dyDescent="0.2">
      <c r="A184" s="147"/>
      <c r="B184" s="21"/>
      <c r="C184" s="72"/>
      <c r="D184" s="72"/>
      <c r="E184" s="72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21"/>
    </row>
    <row r="185" spans="1:17" s="1" customFormat="1" ht="12.75" x14ac:dyDescent="0.2">
      <c r="A185" s="147"/>
      <c r="B185" s="21"/>
      <c r="C185" s="72"/>
      <c r="D185" s="72"/>
      <c r="E185" s="72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21"/>
    </row>
    <row r="186" spans="1:17" s="1" customFormat="1" ht="12.75" x14ac:dyDescent="0.2">
      <c r="A186" s="147"/>
      <c r="B186" s="21"/>
      <c r="C186" s="72"/>
      <c r="D186" s="72"/>
      <c r="E186" s="72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21"/>
    </row>
    <row r="187" spans="1:17" s="1" customFormat="1" ht="12.75" x14ac:dyDescent="0.2">
      <c r="A187" s="147"/>
      <c r="B187" s="21"/>
      <c r="C187" s="72"/>
      <c r="D187" s="72"/>
      <c r="E187" s="72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21"/>
    </row>
    <row r="188" spans="1:17" s="1" customFormat="1" ht="12.75" x14ac:dyDescent="0.2">
      <c r="A188" s="147"/>
      <c r="B188" s="21"/>
      <c r="C188" s="72"/>
      <c r="D188" s="72"/>
      <c r="E188" s="72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21"/>
    </row>
    <row r="189" spans="1:17" s="1" customFormat="1" ht="12.75" x14ac:dyDescent="0.2">
      <c r="A189" s="147"/>
      <c r="B189" s="21"/>
      <c r="C189" s="72"/>
      <c r="D189" s="72"/>
      <c r="E189" s="72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21"/>
    </row>
    <row r="190" spans="1:17" s="1" customFormat="1" ht="12.75" x14ac:dyDescent="0.2">
      <c r="A190" s="147"/>
      <c r="B190" s="21"/>
      <c r="C190" s="72"/>
      <c r="D190" s="72"/>
      <c r="E190" s="72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21"/>
    </row>
    <row r="191" spans="1:17" s="1" customFormat="1" ht="12.75" x14ac:dyDescent="0.2">
      <c r="A191" s="147"/>
      <c r="B191" s="21"/>
      <c r="C191" s="72"/>
      <c r="D191" s="72"/>
      <c r="E191" s="72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21"/>
    </row>
    <row r="192" spans="1:17" s="1" customFormat="1" ht="12.75" x14ac:dyDescent="0.2">
      <c r="A192" s="147"/>
      <c r="B192" s="21"/>
      <c r="C192" s="72"/>
      <c r="D192" s="72"/>
      <c r="E192" s="72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21"/>
    </row>
    <row r="193" spans="1:17" s="1" customFormat="1" ht="12.75" x14ac:dyDescent="0.2">
      <c r="A193" s="147"/>
      <c r="B193" s="21"/>
      <c r="C193" s="72"/>
      <c r="D193" s="72"/>
      <c r="E193" s="72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21"/>
    </row>
    <row r="194" spans="1:17" s="1" customFormat="1" ht="12.75" x14ac:dyDescent="0.2">
      <c r="A194" s="147"/>
      <c r="B194" s="21"/>
      <c r="C194" s="72"/>
      <c r="D194" s="72"/>
      <c r="E194" s="72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21"/>
    </row>
    <row r="195" spans="1:17" s="1" customFormat="1" ht="12.75" x14ac:dyDescent="0.2">
      <c r="A195" s="147"/>
      <c r="B195" s="21"/>
      <c r="C195" s="72"/>
      <c r="D195" s="72"/>
      <c r="E195" s="72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21"/>
    </row>
    <row r="196" spans="1:17" s="1" customFormat="1" ht="12.75" x14ac:dyDescent="0.2">
      <c r="A196" s="147"/>
      <c r="B196" s="21"/>
      <c r="C196" s="72"/>
      <c r="D196" s="72"/>
      <c r="E196" s="72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21"/>
    </row>
    <row r="197" spans="1:17" s="1" customFormat="1" ht="12.75" x14ac:dyDescent="0.2">
      <c r="A197" s="147"/>
      <c r="B197" s="21"/>
      <c r="C197" s="72"/>
      <c r="D197" s="72"/>
      <c r="E197" s="72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21"/>
    </row>
    <row r="198" spans="1:17" s="1" customFormat="1" ht="12.75" x14ac:dyDescent="0.2">
      <c r="A198" s="147"/>
      <c r="B198" s="21"/>
      <c r="C198" s="72"/>
      <c r="D198" s="72"/>
      <c r="E198" s="72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21"/>
    </row>
    <row r="199" spans="1:17" s="1" customFormat="1" ht="12.75" x14ac:dyDescent="0.2">
      <c r="A199" s="147"/>
      <c r="B199" s="21"/>
      <c r="C199" s="72"/>
      <c r="D199" s="72"/>
      <c r="E199" s="72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21"/>
    </row>
    <row r="200" spans="1:17" s="1" customFormat="1" ht="12.75" x14ac:dyDescent="0.2">
      <c r="A200" s="147"/>
      <c r="B200" s="21"/>
      <c r="C200" s="72"/>
      <c r="D200" s="72"/>
      <c r="E200" s="72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21"/>
    </row>
    <row r="201" spans="1:17" s="1" customFormat="1" ht="12.75" x14ac:dyDescent="0.2">
      <c r="A201" s="147"/>
      <c r="B201" s="21"/>
      <c r="C201" s="72"/>
      <c r="D201" s="72"/>
      <c r="E201" s="72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21"/>
    </row>
    <row r="202" spans="1:17" s="1" customFormat="1" ht="12.75" x14ac:dyDescent="0.2">
      <c r="A202" s="147"/>
      <c r="B202" s="21"/>
      <c r="C202" s="72"/>
      <c r="D202" s="72"/>
      <c r="E202" s="72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21"/>
    </row>
    <row r="203" spans="1:17" s="1" customFormat="1" ht="12.75" x14ac:dyDescent="0.2">
      <c r="A203" s="147"/>
      <c r="B203" s="21"/>
      <c r="C203" s="72"/>
      <c r="D203" s="72"/>
      <c r="E203" s="72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21"/>
    </row>
    <row r="204" spans="1:17" s="1" customFormat="1" ht="12.75" x14ac:dyDescent="0.2">
      <c r="A204" s="147"/>
      <c r="B204" s="21"/>
      <c r="C204" s="72"/>
      <c r="D204" s="72"/>
      <c r="E204" s="72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21"/>
    </row>
    <row r="205" spans="1:17" s="1" customFormat="1" ht="12.75" x14ac:dyDescent="0.2">
      <c r="A205" s="147"/>
      <c r="B205" s="21"/>
      <c r="C205" s="72"/>
      <c r="D205" s="72"/>
      <c r="E205" s="72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21"/>
    </row>
    <row r="206" spans="1:17" s="1" customFormat="1" ht="12.75" x14ac:dyDescent="0.2">
      <c r="A206" s="147"/>
      <c r="B206" s="21"/>
      <c r="C206" s="72"/>
      <c r="D206" s="72"/>
      <c r="E206" s="72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21"/>
    </row>
    <row r="207" spans="1:17" s="1" customFormat="1" ht="12.75" x14ac:dyDescent="0.2">
      <c r="A207" s="147"/>
      <c r="B207" s="21"/>
      <c r="C207" s="72"/>
      <c r="D207" s="72"/>
      <c r="E207" s="72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21"/>
    </row>
    <row r="208" spans="1:17" s="1" customFormat="1" ht="12.75" x14ac:dyDescent="0.2">
      <c r="A208" s="147"/>
      <c r="B208" s="21"/>
      <c r="C208" s="72"/>
      <c r="D208" s="72"/>
      <c r="E208" s="72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21"/>
    </row>
    <row r="209" spans="1:17" s="1" customFormat="1" ht="12.75" x14ac:dyDescent="0.2">
      <c r="A209" s="147"/>
      <c r="B209" s="21"/>
      <c r="C209" s="72"/>
      <c r="D209" s="72"/>
      <c r="E209" s="72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21"/>
    </row>
    <row r="210" spans="1:17" s="1" customFormat="1" ht="12.75" x14ac:dyDescent="0.2">
      <c r="A210" s="147"/>
      <c r="B210" s="21"/>
      <c r="C210" s="72"/>
      <c r="D210" s="72"/>
      <c r="E210" s="72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21"/>
    </row>
    <row r="211" spans="1:17" s="1" customFormat="1" ht="12.75" x14ac:dyDescent="0.2">
      <c r="A211" s="147"/>
      <c r="B211" s="21"/>
      <c r="C211" s="72"/>
      <c r="D211" s="72"/>
      <c r="E211" s="72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21"/>
    </row>
    <row r="212" spans="1:17" s="1" customFormat="1" ht="12.75" x14ac:dyDescent="0.2">
      <c r="A212" s="147"/>
      <c r="B212" s="21"/>
      <c r="C212" s="72"/>
      <c r="D212" s="72"/>
      <c r="E212" s="72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21"/>
    </row>
    <row r="213" spans="1:17" s="1" customFormat="1" ht="12.75" x14ac:dyDescent="0.2">
      <c r="A213" s="147"/>
      <c r="B213" s="21"/>
      <c r="C213" s="72"/>
      <c r="D213" s="72"/>
      <c r="E213" s="72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21"/>
    </row>
    <row r="214" spans="1:17" s="1" customFormat="1" ht="12.75" x14ac:dyDescent="0.2">
      <c r="A214" s="147"/>
      <c r="B214" s="21"/>
      <c r="C214" s="72"/>
      <c r="D214" s="72"/>
      <c r="E214" s="72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21"/>
    </row>
    <row r="215" spans="1:17" s="1" customFormat="1" ht="12.75" x14ac:dyDescent="0.2">
      <c r="A215" s="147"/>
      <c r="B215" s="21"/>
      <c r="C215" s="72"/>
      <c r="D215" s="72"/>
      <c r="E215" s="72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21"/>
    </row>
    <row r="216" spans="1:17" s="1" customFormat="1" ht="12.75" x14ac:dyDescent="0.2">
      <c r="A216" s="147"/>
      <c r="B216" s="21"/>
      <c r="C216" s="72"/>
      <c r="D216" s="72"/>
      <c r="E216" s="72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21"/>
    </row>
    <row r="217" spans="1:17" s="1" customFormat="1" ht="12.75" x14ac:dyDescent="0.2">
      <c r="A217" s="147"/>
      <c r="B217" s="21"/>
      <c r="C217" s="72"/>
      <c r="D217" s="72"/>
      <c r="E217" s="72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21"/>
    </row>
    <row r="218" spans="1:17" s="1" customFormat="1" ht="12.75" x14ac:dyDescent="0.2">
      <c r="A218" s="147"/>
      <c r="B218" s="21"/>
      <c r="C218" s="72"/>
      <c r="D218" s="72"/>
      <c r="E218" s="72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21"/>
    </row>
    <row r="219" spans="1:17" s="1" customFormat="1" ht="12.75" x14ac:dyDescent="0.2">
      <c r="A219" s="147"/>
      <c r="B219" s="21"/>
      <c r="C219" s="72"/>
      <c r="D219" s="72"/>
      <c r="E219" s="72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21"/>
    </row>
    <row r="220" spans="1:17" s="1" customFormat="1" ht="12.75" x14ac:dyDescent="0.2">
      <c r="A220" s="147"/>
      <c r="B220" s="21"/>
      <c r="C220" s="72"/>
      <c r="D220" s="72"/>
      <c r="E220" s="72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21"/>
    </row>
    <row r="221" spans="1:17" s="1" customFormat="1" ht="12.75" x14ac:dyDescent="0.2">
      <c r="A221" s="147"/>
      <c r="B221" s="21"/>
      <c r="C221" s="72"/>
      <c r="D221" s="72"/>
      <c r="E221" s="72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21"/>
    </row>
    <row r="222" spans="1:17" s="1" customFormat="1" ht="12.75" x14ac:dyDescent="0.2">
      <c r="A222" s="147"/>
      <c r="B222" s="21"/>
      <c r="C222" s="72"/>
      <c r="D222" s="72"/>
      <c r="E222" s="72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21"/>
    </row>
    <row r="223" spans="1:17" s="1" customFormat="1" ht="12.75" x14ac:dyDescent="0.2">
      <c r="A223" s="147"/>
      <c r="B223" s="21"/>
      <c r="C223" s="72"/>
      <c r="D223" s="72"/>
      <c r="E223" s="72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21"/>
    </row>
    <row r="224" spans="1:17" s="1" customFormat="1" ht="12.75" x14ac:dyDescent="0.2">
      <c r="A224" s="147"/>
      <c r="B224" s="21"/>
      <c r="C224" s="72"/>
      <c r="D224" s="72"/>
      <c r="E224" s="72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21"/>
    </row>
    <row r="225" spans="1:17" s="1" customFormat="1" ht="12.75" x14ac:dyDescent="0.2">
      <c r="A225" s="147"/>
      <c r="B225" s="21"/>
      <c r="C225" s="72"/>
      <c r="D225" s="72"/>
      <c r="E225" s="72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21"/>
    </row>
    <row r="226" spans="1:17" s="1" customFormat="1" ht="12.75" x14ac:dyDescent="0.2">
      <c r="A226" s="147"/>
      <c r="B226" s="21"/>
      <c r="C226" s="72"/>
      <c r="D226" s="72"/>
      <c r="E226" s="72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21"/>
    </row>
    <row r="227" spans="1:17" s="1" customFormat="1" ht="12.75" x14ac:dyDescent="0.2">
      <c r="A227" s="147"/>
      <c r="B227" s="21"/>
      <c r="C227" s="72"/>
      <c r="D227" s="72"/>
      <c r="E227" s="72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21"/>
    </row>
    <row r="228" spans="1:17" s="1" customFormat="1" ht="12.75" x14ac:dyDescent="0.2">
      <c r="A228" s="147"/>
      <c r="B228" s="21"/>
      <c r="C228" s="72"/>
      <c r="D228" s="72"/>
      <c r="E228" s="72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21"/>
    </row>
    <row r="229" spans="1:17" s="1" customFormat="1" ht="12.75" x14ac:dyDescent="0.2">
      <c r="A229" s="147"/>
      <c r="B229" s="21"/>
      <c r="C229" s="72"/>
      <c r="D229" s="72"/>
      <c r="E229" s="72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21"/>
    </row>
    <row r="230" spans="1:17" s="1" customFormat="1" ht="12.75" x14ac:dyDescent="0.2">
      <c r="A230" s="147"/>
      <c r="B230" s="21"/>
      <c r="C230" s="72"/>
      <c r="D230" s="72"/>
      <c r="E230" s="72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21"/>
    </row>
    <row r="231" spans="1:17" s="1" customFormat="1" ht="12.75" x14ac:dyDescent="0.2">
      <c r="A231" s="147"/>
      <c r="B231" s="21"/>
      <c r="C231" s="72"/>
      <c r="D231" s="72"/>
      <c r="E231" s="72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21"/>
    </row>
    <row r="232" spans="1:17" s="1" customFormat="1" ht="12.75" x14ac:dyDescent="0.2">
      <c r="A232" s="147"/>
      <c r="B232" s="21"/>
      <c r="C232" s="72"/>
      <c r="D232" s="72"/>
      <c r="E232" s="72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21"/>
    </row>
    <row r="233" spans="1:17" s="1" customFormat="1" ht="12.75" x14ac:dyDescent="0.2">
      <c r="A233" s="147"/>
      <c r="B233" s="21"/>
      <c r="C233" s="72"/>
      <c r="D233" s="72"/>
      <c r="E233" s="72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21"/>
    </row>
    <row r="234" spans="1:17" s="1" customFormat="1" ht="12.75" x14ac:dyDescent="0.2">
      <c r="A234" s="147"/>
      <c r="B234" s="21"/>
      <c r="C234" s="72"/>
      <c r="D234" s="72"/>
      <c r="E234" s="72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21"/>
    </row>
    <row r="235" spans="1:17" s="1" customFormat="1" ht="12.75" x14ac:dyDescent="0.2">
      <c r="A235" s="147"/>
      <c r="B235" s="21"/>
      <c r="C235" s="72"/>
      <c r="D235" s="72"/>
      <c r="E235" s="72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21"/>
    </row>
    <row r="236" spans="1:17" s="1" customFormat="1" ht="12.75" x14ac:dyDescent="0.2">
      <c r="A236" s="147"/>
      <c r="B236" s="21"/>
      <c r="C236" s="72"/>
      <c r="D236" s="72"/>
      <c r="E236" s="72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21"/>
    </row>
    <row r="237" spans="1:17" s="1" customFormat="1" ht="12.75" x14ac:dyDescent="0.2">
      <c r="A237" s="147"/>
      <c r="B237" s="21"/>
      <c r="C237" s="72"/>
      <c r="D237" s="72"/>
      <c r="E237" s="72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21"/>
    </row>
    <row r="238" spans="1:17" s="1" customFormat="1" ht="12.75" x14ac:dyDescent="0.2">
      <c r="A238" s="147"/>
      <c r="B238" s="21"/>
      <c r="C238" s="72"/>
      <c r="D238" s="72"/>
      <c r="E238" s="72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21"/>
    </row>
    <row r="239" spans="1:17" s="1" customFormat="1" ht="12.75" x14ac:dyDescent="0.2">
      <c r="A239" s="147"/>
      <c r="B239" s="21"/>
      <c r="C239" s="72"/>
      <c r="D239" s="72"/>
      <c r="E239" s="72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21"/>
    </row>
    <row r="240" spans="1:17" s="1" customFormat="1" ht="12.75" x14ac:dyDescent="0.2">
      <c r="A240" s="147"/>
      <c r="B240" s="21"/>
      <c r="C240" s="72"/>
      <c r="D240" s="72"/>
      <c r="E240" s="72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21"/>
    </row>
    <row r="241" spans="1:17" s="1" customFormat="1" ht="12.75" x14ac:dyDescent="0.2">
      <c r="A241" s="147"/>
      <c r="B241" s="21"/>
      <c r="C241" s="72"/>
      <c r="D241" s="72"/>
      <c r="E241" s="72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21"/>
    </row>
    <row r="242" spans="1:17" s="1" customFormat="1" ht="12.75" x14ac:dyDescent="0.2">
      <c r="A242" s="147"/>
      <c r="B242" s="21"/>
      <c r="C242" s="72"/>
      <c r="D242" s="72"/>
      <c r="E242" s="72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21"/>
    </row>
    <row r="243" spans="1:17" s="1" customFormat="1" ht="12.75" x14ac:dyDescent="0.2">
      <c r="A243" s="147"/>
      <c r="B243" s="21"/>
      <c r="C243" s="72"/>
      <c r="D243" s="72"/>
      <c r="E243" s="72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21"/>
    </row>
    <row r="244" spans="1:17" s="1" customFormat="1" ht="12.75" x14ac:dyDescent="0.2">
      <c r="A244" s="147"/>
      <c r="B244" s="21"/>
      <c r="C244" s="72"/>
      <c r="D244" s="72"/>
      <c r="E244" s="72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21"/>
    </row>
    <row r="245" spans="1:17" s="1" customFormat="1" ht="12.75" x14ac:dyDescent="0.2">
      <c r="A245" s="147"/>
      <c r="B245" s="21"/>
      <c r="C245" s="72"/>
      <c r="D245" s="72"/>
      <c r="E245" s="72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21"/>
    </row>
    <row r="246" spans="1:17" s="1" customFormat="1" ht="12.75" x14ac:dyDescent="0.2">
      <c r="A246" s="147"/>
      <c r="B246" s="21"/>
      <c r="C246" s="72"/>
      <c r="D246" s="72"/>
      <c r="E246" s="72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21"/>
    </row>
    <row r="247" spans="1:17" s="1" customFormat="1" ht="12.75" x14ac:dyDescent="0.2">
      <c r="A247" s="147"/>
      <c r="B247" s="21"/>
      <c r="C247" s="72"/>
      <c r="D247" s="72"/>
      <c r="E247" s="72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21"/>
    </row>
    <row r="248" spans="1:17" s="1" customFormat="1" ht="12.75" x14ac:dyDescent="0.2">
      <c r="A248" s="147"/>
      <c r="B248" s="21"/>
      <c r="C248" s="72"/>
      <c r="D248" s="72"/>
      <c r="E248" s="72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21"/>
    </row>
    <row r="249" spans="1:17" s="1" customFormat="1" ht="12.75" x14ac:dyDescent="0.2">
      <c r="A249" s="147"/>
      <c r="B249" s="21"/>
      <c r="C249" s="72"/>
      <c r="D249" s="72"/>
      <c r="E249" s="72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21"/>
    </row>
    <row r="250" spans="1:17" s="1" customFormat="1" ht="12.75" x14ac:dyDescent="0.2">
      <c r="A250" s="147"/>
      <c r="B250" s="21"/>
      <c r="C250" s="72"/>
      <c r="D250" s="72"/>
      <c r="E250" s="72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21"/>
    </row>
    <row r="251" spans="1:17" s="1" customFormat="1" ht="12.75" x14ac:dyDescent="0.2">
      <c r="A251" s="147"/>
      <c r="B251" s="21"/>
      <c r="C251" s="72"/>
      <c r="D251" s="72"/>
      <c r="E251" s="72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21"/>
    </row>
    <row r="252" spans="1:17" s="1" customFormat="1" ht="12.75" x14ac:dyDescent="0.2">
      <c r="A252" s="147"/>
      <c r="B252" s="21"/>
      <c r="C252" s="72"/>
      <c r="D252" s="72"/>
      <c r="E252" s="72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21"/>
    </row>
    <row r="253" spans="1:17" s="1" customFormat="1" ht="12.75" x14ac:dyDescent="0.2">
      <c r="A253" s="147"/>
      <c r="B253" s="21"/>
      <c r="C253" s="72"/>
      <c r="D253" s="72"/>
      <c r="E253" s="72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21"/>
    </row>
    <row r="254" spans="1:17" s="1" customFormat="1" ht="12.75" x14ac:dyDescent="0.2">
      <c r="A254" s="147"/>
      <c r="B254" s="21"/>
      <c r="C254" s="72"/>
      <c r="D254" s="72"/>
      <c r="E254" s="72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21"/>
    </row>
    <row r="255" spans="1:17" s="1" customFormat="1" ht="12.75" x14ac:dyDescent="0.2">
      <c r="A255" s="147"/>
      <c r="B255" s="21"/>
      <c r="C255" s="72"/>
      <c r="D255" s="72"/>
      <c r="E255" s="72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21"/>
    </row>
    <row r="256" spans="1:17" s="1" customFormat="1" ht="12.75" x14ac:dyDescent="0.2">
      <c r="A256" s="147"/>
      <c r="B256" s="21"/>
      <c r="C256" s="72"/>
      <c r="D256" s="72"/>
      <c r="E256" s="72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21"/>
    </row>
    <row r="257" spans="1:17" s="1" customFormat="1" ht="12.75" x14ac:dyDescent="0.2">
      <c r="A257" s="147"/>
      <c r="B257" s="21"/>
      <c r="C257" s="72"/>
      <c r="D257" s="72"/>
      <c r="E257" s="72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21"/>
    </row>
    <row r="258" spans="1:17" s="1" customFormat="1" ht="12.75" x14ac:dyDescent="0.2">
      <c r="A258" s="147"/>
      <c r="B258" s="21"/>
      <c r="C258" s="72"/>
      <c r="D258" s="72"/>
      <c r="E258" s="72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21"/>
    </row>
    <row r="259" spans="1:17" s="1" customFormat="1" ht="12.75" x14ac:dyDescent="0.2">
      <c r="A259" s="147"/>
      <c r="B259" s="21"/>
      <c r="C259" s="72"/>
      <c r="D259" s="72"/>
      <c r="E259" s="72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21"/>
    </row>
    <row r="260" spans="1:17" s="1" customFormat="1" ht="12.75" x14ac:dyDescent="0.2">
      <c r="A260" s="147"/>
      <c r="B260" s="21"/>
      <c r="C260" s="72"/>
      <c r="D260" s="72"/>
      <c r="E260" s="72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21"/>
    </row>
    <row r="261" spans="1:17" s="1" customFormat="1" ht="12.75" x14ac:dyDescent="0.2">
      <c r="A261" s="147"/>
      <c r="B261" s="21"/>
      <c r="C261" s="72"/>
      <c r="D261" s="72"/>
      <c r="E261" s="72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21"/>
    </row>
    <row r="262" spans="1:17" s="1" customFormat="1" ht="12.75" x14ac:dyDescent="0.2">
      <c r="A262" s="147"/>
      <c r="B262" s="21"/>
      <c r="C262" s="72"/>
      <c r="D262" s="72"/>
      <c r="E262" s="72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21"/>
    </row>
    <row r="263" spans="1:17" s="1" customFormat="1" ht="12.75" x14ac:dyDescent="0.2">
      <c r="A263" s="147"/>
      <c r="B263" s="21"/>
      <c r="C263" s="72"/>
      <c r="D263" s="72"/>
      <c r="E263" s="72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21"/>
    </row>
    <row r="264" spans="1:17" s="1" customFormat="1" ht="12.75" x14ac:dyDescent="0.2">
      <c r="A264" s="147"/>
      <c r="B264" s="21"/>
      <c r="C264" s="72"/>
      <c r="D264" s="72"/>
      <c r="E264" s="72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21"/>
    </row>
    <row r="265" spans="1:17" s="1" customFormat="1" ht="12.75" x14ac:dyDescent="0.2">
      <c r="A265" s="147"/>
      <c r="B265" s="21"/>
      <c r="C265" s="72"/>
      <c r="D265" s="72"/>
      <c r="E265" s="72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21"/>
    </row>
    <row r="266" spans="1:17" s="1" customFormat="1" ht="12.75" x14ac:dyDescent="0.2">
      <c r="A266" s="147"/>
      <c r="B266" s="21"/>
      <c r="C266" s="72"/>
      <c r="D266" s="72"/>
      <c r="E266" s="72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21"/>
    </row>
    <row r="267" spans="1:17" s="1" customFormat="1" ht="12.75" x14ac:dyDescent="0.2">
      <c r="A267" s="147"/>
      <c r="B267" s="21"/>
      <c r="C267" s="72"/>
      <c r="D267" s="72"/>
      <c r="E267" s="72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21"/>
    </row>
    <row r="268" spans="1:17" s="1" customFormat="1" ht="12.75" x14ac:dyDescent="0.2">
      <c r="A268" s="147"/>
      <c r="B268" s="21"/>
      <c r="C268" s="72"/>
      <c r="D268" s="72"/>
      <c r="E268" s="72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21"/>
    </row>
    <row r="269" spans="1:17" s="1" customFormat="1" ht="12.75" x14ac:dyDescent="0.2">
      <c r="A269" s="147"/>
      <c r="B269" s="21"/>
      <c r="C269" s="72"/>
      <c r="D269" s="72"/>
      <c r="E269" s="72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21"/>
    </row>
    <row r="270" spans="1:17" s="1" customFormat="1" ht="12.75" x14ac:dyDescent="0.2">
      <c r="A270" s="147"/>
      <c r="B270" s="21"/>
      <c r="C270" s="72"/>
      <c r="D270" s="72"/>
      <c r="E270" s="72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21"/>
    </row>
    <row r="271" spans="1:17" s="1" customFormat="1" ht="12.75" x14ac:dyDescent="0.2">
      <c r="A271" s="147"/>
      <c r="B271" s="21"/>
      <c r="C271" s="72"/>
      <c r="D271" s="72"/>
      <c r="E271" s="72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21"/>
    </row>
    <row r="272" spans="1:17" s="1" customFormat="1" ht="12.75" x14ac:dyDescent="0.2">
      <c r="A272" s="147"/>
      <c r="B272" s="21"/>
      <c r="C272" s="72"/>
      <c r="D272" s="72"/>
      <c r="E272" s="72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21"/>
    </row>
    <row r="273" spans="1:17" s="1" customFormat="1" ht="12.75" x14ac:dyDescent="0.2">
      <c r="A273" s="147"/>
      <c r="B273" s="21"/>
      <c r="C273" s="72"/>
      <c r="D273" s="72"/>
      <c r="E273" s="72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21"/>
    </row>
    <row r="274" spans="1:17" s="1" customFormat="1" ht="12.75" x14ac:dyDescent="0.2">
      <c r="A274" s="147"/>
      <c r="B274" s="21"/>
      <c r="C274" s="72"/>
      <c r="D274" s="72"/>
      <c r="E274" s="72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21"/>
    </row>
    <row r="275" spans="1:17" s="1" customFormat="1" ht="12.75" x14ac:dyDescent="0.2">
      <c r="A275" s="147"/>
      <c r="B275" s="21"/>
      <c r="C275" s="72"/>
      <c r="D275" s="72"/>
      <c r="E275" s="72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21"/>
    </row>
    <row r="276" spans="1:17" s="1" customFormat="1" ht="12.75" x14ac:dyDescent="0.2">
      <c r="A276" s="147"/>
      <c r="B276" s="21"/>
      <c r="C276" s="72"/>
      <c r="D276" s="72"/>
      <c r="E276" s="72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21"/>
    </row>
    <row r="277" spans="1:17" s="1" customFormat="1" ht="12.75" x14ac:dyDescent="0.2">
      <c r="A277" s="147"/>
      <c r="B277" s="21"/>
      <c r="C277" s="72"/>
      <c r="D277" s="72"/>
      <c r="E277" s="72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21"/>
    </row>
    <row r="278" spans="1:17" s="1" customFormat="1" ht="12.75" x14ac:dyDescent="0.2">
      <c r="A278" s="147"/>
      <c r="B278" s="21"/>
      <c r="C278" s="72"/>
      <c r="D278" s="72"/>
      <c r="E278" s="72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21"/>
    </row>
    <row r="279" spans="1:17" s="1" customFormat="1" ht="12.75" x14ac:dyDescent="0.2">
      <c r="A279" s="147"/>
      <c r="B279" s="21"/>
      <c r="C279" s="72"/>
      <c r="D279" s="72"/>
      <c r="E279" s="72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21"/>
    </row>
    <row r="280" spans="1:17" s="1" customFormat="1" ht="12.75" x14ac:dyDescent="0.2">
      <c r="A280" s="147"/>
      <c r="B280" s="21"/>
      <c r="C280" s="72"/>
      <c r="D280" s="72"/>
      <c r="E280" s="72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21"/>
    </row>
    <row r="281" spans="1:17" s="1" customFormat="1" ht="12.75" x14ac:dyDescent="0.2">
      <c r="A281" s="147"/>
      <c r="B281" s="21"/>
      <c r="C281" s="72"/>
      <c r="D281" s="72"/>
      <c r="E281" s="72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21"/>
    </row>
    <row r="282" spans="1:17" s="1" customFormat="1" ht="12.75" x14ac:dyDescent="0.2">
      <c r="A282" s="147"/>
      <c r="B282" s="21"/>
      <c r="C282" s="72"/>
      <c r="D282" s="72"/>
      <c r="E282" s="72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21"/>
    </row>
    <row r="283" spans="1:17" s="1" customFormat="1" ht="12.75" x14ac:dyDescent="0.2">
      <c r="A283" s="147"/>
      <c r="B283" s="21"/>
      <c r="C283" s="72"/>
      <c r="D283" s="72"/>
      <c r="E283" s="72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21"/>
    </row>
    <row r="284" spans="1:17" s="1" customFormat="1" ht="12.75" x14ac:dyDescent="0.2">
      <c r="A284" s="147"/>
      <c r="B284" s="21"/>
      <c r="C284" s="72"/>
      <c r="D284" s="72"/>
      <c r="E284" s="72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21"/>
    </row>
    <row r="285" spans="1:17" s="1" customFormat="1" ht="12.75" x14ac:dyDescent="0.2">
      <c r="A285" s="147"/>
      <c r="B285" s="21"/>
      <c r="C285" s="72"/>
      <c r="D285" s="72"/>
      <c r="E285" s="72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21"/>
    </row>
    <row r="286" spans="1:17" s="1" customFormat="1" ht="12.75" x14ac:dyDescent="0.2">
      <c r="A286" s="147"/>
      <c r="B286" s="21"/>
      <c r="C286" s="72"/>
      <c r="D286" s="72"/>
      <c r="E286" s="72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21"/>
    </row>
    <row r="287" spans="1:17" s="1" customFormat="1" ht="12.75" x14ac:dyDescent="0.2">
      <c r="A287" s="147"/>
      <c r="B287" s="21"/>
      <c r="C287" s="72"/>
      <c r="D287" s="72"/>
      <c r="E287" s="72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21"/>
    </row>
    <row r="288" spans="1:17" s="1" customFormat="1" ht="12.75" x14ac:dyDescent="0.2">
      <c r="A288" s="147"/>
      <c r="B288" s="21"/>
      <c r="C288" s="72"/>
      <c r="D288" s="72"/>
      <c r="E288" s="72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21"/>
    </row>
    <row r="289" spans="1:17" s="1" customFormat="1" ht="12.75" x14ac:dyDescent="0.2">
      <c r="A289" s="147"/>
      <c r="B289" s="21"/>
      <c r="C289" s="72"/>
      <c r="D289" s="72"/>
      <c r="E289" s="72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21"/>
    </row>
    <row r="290" spans="1:17" s="1" customFormat="1" ht="12.75" x14ac:dyDescent="0.2">
      <c r="A290" s="147"/>
      <c r="B290" s="21"/>
      <c r="C290" s="72"/>
      <c r="D290" s="72"/>
      <c r="E290" s="72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21"/>
    </row>
    <row r="291" spans="1:17" s="1" customFormat="1" ht="12.75" x14ac:dyDescent="0.2">
      <c r="A291" s="147"/>
      <c r="B291" s="21"/>
      <c r="C291" s="72"/>
      <c r="D291" s="72"/>
      <c r="E291" s="72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21"/>
    </row>
    <row r="292" spans="1:17" s="1" customFormat="1" ht="12.75" x14ac:dyDescent="0.2">
      <c r="A292" s="147"/>
      <c r="B292" s="21"/>
      <c r="C292" s="72"/>
      <c r="D292" s="72"/>
      <c r="E292" s="72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21"/>
    </row>
    <row r="293" spans="1:17" s="1" customFormat="1" ht="12.75" x14ac:dyDescent="0.2">
      <c r="A293" s="147"/>
      <c r="B293" s="21"/>
      <c r="C293" s="72"/>
      <c r="D293" s="72"/>
      <c r="E293" s="72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21"/>
    </row>
    <row r="294" spans="1:17" s="1" customFormat="1" ht="12.75" x14ac:dyDescent="0.2">
      <c r="A294" s="147"/>
      <c r="B294" s="21"/>
      <c r="C294" s="72"/>
      <c r="D294" s="72"/>
      <c r="E294" s="72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21"/>
    </row>
    <row r="295" spans="1:17" s="1" customFormat="1" ht="12.75" x14ac:dyDescent="0.2">
      <c r="A295" s="147"/>
      <c r="B295" s="21"/>
      <c r="C295" s="72"/>
      <c r="D295" s="72"/>
      <c r="E295" s="72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21"/>
    </row>
    <row r="296" spans="1:17" s="1" customFormat="1" ht="12.75" x14ac:dyDescent="0.2">
      <c r="A296" s="147"/>
      <c r="B296" s="21"/>
      <c r="C296" s="72"/>
      <c r="D296" s="72"/>
      <c r="E296" s="72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21"/>
    </row>
    <row r="297" spans="1:17" s="1" customFormat="1" ht="12.75" x14ac:dyDescent="0.2">
      <c r="A297" s="147"/>
      <c r="B297" s="21"/>
      <c r="C297" s="72"/>
      <c r="D297" s="72"/>
      <c r="E297" s="72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21"/>
    </row>
    <row r="298" spans="1:17" s="1" customFormat="1" ht="12.75" x14ac:dyDescent="0.2">
      <c r="A298" s="147"/>
      <c r="B298" s="21"/>
      <c r="C298" s="72"/>
      <c r="D298" s="72"/>
      <c r="E298" s="72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21"/>
    </row>
    <row r="299" spans="1:17" s="1" customFormat="1" ht="12.75" x14ac:dyDescent="0.2">
      <c r="A299" s="147"/>
      <c r="B299" s="21"/>
      <c r="C299" s="72"/>
      <c r="D299" s="72"/>
      <c r="E299" s="72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21"/>
    </row>
    <row r="300" spans="1:17" s="1" customFormat="1" ht="12.75" x14ac:dyDescent="0.2">
      <c r="A300" s="147"/>
      <c r="B300" s="21"/>
      <c r="C300" s="72"/>
      <c r="D300" s="72"/>
      <c r="E300" s="72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21"/>
    </row>
    <row r="301" spans="1:17" s="1" customFormat="1" ht="12.75" x14ac:dyDescent="0.2">
      <c r="A301" s="147"/>
      <c r="B301" s="21"/>
      <c r="C301" s="72"/>
      <c r="D301" s="72"/>
      <c r="E301" s="72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21"/>
    </row>
    <row r="302" spans="1:17" s="1" customFormat="1" ht="12.75" x14ac:dyDescent="0.2">
      <c r="A302" s="147"/>
      <c r="B302" s="21"/>
      <c r="C302" s="72"/>
      <c r="D302" s="72"/>
      <c r="E302" s="72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21"/>
    </row>
    <row r="303" spans="1:17" s="1" customFormat="1" ht="12.75" x14ac:dyDescent="0.2">
      <c r="A303" s="147"/>
      <c r="B303" s="21"/>
      <c r="C303" s="72"/>
      <c r="D303" s="72"/>
      <c r="E303" s="72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21"/>
    </row>
    <row r="304" spans="1:17" s="1" customFormat="1" ht="12.75" x14ac:dyDescent="0.2">
      <c r="A304" s="147"/>
      <c r="B304" s="21"/>
      <c r="C304" s="72"/>
      <c r="D304" s="72"/>
      <c r="E304" s="72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21"/>
    </row>
    <row r="305" spans="1:17" s="1" customFormat="1" ht="12.75" x14ac:dyDescent="0.2">
      <c r="A305" s="147"/>
      <c r="B305" s="21"/>
      <c r="C305" s="72"/>
      <c r="D305" s="72"/>
      <c r="E305" s="72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21"/>
    </row>
    <row r="306" spans="1:17" s="1" customFormat="1" ht="12.75" x14ac:dyDescent="0.2">
      <c r="A306" s="147"/>
      <c r="B306" s="21"/>
      <c r="C306" s="72"/>
      <c r="D306" s="72"/>
      <c r="E306" s="72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21"/>
    </row>
    <row r="307" spans="1:17" s="1" customFormat="1" ht="12.75" x14ac:dyDescent="0.2">
      <c r="A307" s="147"/>
      <c r="B307" s="21"/>
      <c r="C307" s="72"/>
      <c r="D307" s="72"/>
      <c r="E307" s="72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21"/>
    </row>
    <row r="308" spans="1:17" s="1" customFormat="1" ht="12.75" x14ac:dyDescent="0.2">
      <c r="A308" s="147"/>
      <c r="B308" s="21"/>
      <c r="C308" s="72"/>
      <c r="D308" s="72"/>
      <c r="E308" s="72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21"/>
    </row>
    <row r="309" spans="1:17" s="1" customFormat="1" ht="12.75" x14ac:dyDescent="0.2">
      <c r="A309" s="147"/>
      <c r="B309" s="21"/>
      <c r="C309" s="72"/>
      <c r="D309" s="72"/>
      <c r="E309" s="72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21"/>
    </row>
    <row r="310" spans="1:17" s="1" customFormat="1" ht="12.75" x14ac:dyDescent="0.2">
      <c r="A310" s="147"/>
      <c r="B310" s="21"/>
      <c r="C310" s="72"/>
      <c r="D310" s="72"/>
      <c r="E310" s="72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21"/>
    </row>
    <row r="311" spans="1:17" s="1" customFormat="1" ht="12.75" x14ac:dyDescent="0.2">
      <c r="A311" s="147"/>
      <c r="B311" s="21"/>
      <c r="C311" s="72"/>
      <c r="D311" s="72"/>
      <c r="E311" s="72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21"/>
    </row>
    <row r="312" spans="1:17" s="1" customFormat="1" ht="12.75" x14ac:dyDescent="0.2">
      <c r="A312" s="147"/>
      <c r="B312" s="21"/>
      <c r="C312" s="72"/>
      <c r="D312" s="72"/>
      <c r="E312" s="72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21"/>
    </row>
    <row r="313" spans="1:17" s="1" customFormat="1" ht="12.75" x14ac:dyDescent="0.2">
      <c r="A313" s="147"/>
      <c r="B313" s="21"/>
      <c r="C313" s="72"/>
      <c r="D313" s="72"/>
      <c r="E313" s="72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21"/>
    </row>
    <row r="314" spans="1:17" s="1" customFormat="1" ht="12.75" x14ac:dyDescent="0.2">
      <c r="A314" s="147"/>
      <c r="B314" s="21"/>
      <c r="C314" s="72"/>
      <c r="D314" s="72"/>
      <c r="E314" s="72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21"/>
    </row>
    <row r="315" spans="1:17" s="1" customFormat="1" ht="12.75" x14ac:dyDescent="0.2">
      <c r="A315" s="147"/>
      <c r="B315" s="21"/>
      <c r="C315" s="72"/>
      <c r="D315" s="72"/>
      <c r="E315" s="72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21"/>
    </row>
    <row r="316" spans="1:17" s="1" customFormat="1" ht="12.75" x14ac:dyDescent="0.2">
      <c r="A316" s="147"/>
      <c r="B316" s="21"/>
      <c r="C316" s="72"/>
      <c r="D316" s="72"/>
      <c r="E316" s="72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21"/>
    </row>
    <row r="317" spans="1:17" s="1" customFormat="1" ht="12.75" x14ac:dyDescent="0.2">
      <c r="A317" s="147"/>
      <c r="B317" s="21"/>
      <c r="C317" s="72"/>
      <c r="D317" s="72"/>
      <c r="E317" s="72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21"/>
    </row>
    <row r="318" spans="1:17" s="1" customFormat="1" ht="12.75" x14ac:dyDescent="0.2">
      <c r="A318" s="147"/>
      <c r="B318" s="21"/>
      <c r="C318" s="72"/>
      <c r="D318" s="72"/>
      <c r="E318" s="72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21"/>
    </row>
    <row r="319" spans="1:17" s="1" customFormat="1" ht="12.75" x14ac:dyDescent="0.2">
      <c r="A319" s="147"/>
      <c r="B319" s="21"/>
      <c r="C319" s="72"/>
      <c r="D319" s="72"/>
      <c r="E319" s="72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21"/>
    </row>
    <row r="320" spans="1:17" s="1" customFormat="1" ht="12.75" x14ac:dyDescent="0.2">
      <c r="A320" s="147"/>
      <c r="B320" s="21"/>
      <c r="C320" s="72"/>
      <c r="D320" s="72"/>
      <c r="E320" s="72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21"/>
    </row>
    <row r="321" spans="1:17" s="1" customFormat="1" ht="12.75" x14ac:dyDescent="0.2">
      <c r="A321" s="147"/>
      <c r="B321" s="21"/>
      <c r="C321" s="72"/>
      <c r="D321" s="72"/>
      <c r="E321" s="72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21"/>
    </row>
    <row r="322" spans="1:17" s="1" customFormat="1" ht="12.75" x14ac:dyDescent="0.2">
      <c r="A322" s="147"/>
      <c r="B322" s="21"/>
      <c r="C322" s="72"/>
      <c r="D322" s="72"/>
      <c r="E322" s="72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21"/>
    </row>
    <row r="323" spans="1:17" s="1" customFormat="1" ht="12.75" x14ac:dyDescent="0.2">
      <c r="A323" s="147"/>
      <c r="B323" s="21"/>
      <c r="C323" s="72"/>
      <c r="D323" s="72"/>
      <c r="E323" s="72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21"/>
    </row>
    <row r="324" spans="1:17" s="1" customFormat="1" ht="12.75" x14ac:dyDescent="0.2">
      <c r="A324" s="147"/>
      <c r="B324" s="21"/>
      <c r="C324" s="72"/>
      <c r="D324" s="72"/>
      <c r="E324" s="72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21"/>
    </row>
    <row r="325" spans="1:17" s="1" customFormat="1" ht="12.75" x14ac:dyDescent="0.2">
      <c r="A325" s="147"/>
      <c r="B325" s="21"/>
      <c r="C325" s="72"/>
      <c r="D325" s="72"/>
      <c r="E325" s="72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21"/>
    </row>
    <row r="326" spans="1:17" s="1" customFormat="1" ht="12.75" x14ac:dyDescent="0.2">
      <c r="A326" s="147"/>
      <c r="B326" s="21"/>
      <c r="C326" s="72"/>
      <c r="D326" s="72"/>
      <c r="E326" s="72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21"/>
    </row>
    <row r="327" spans="1:17" s="1" customFormat="1" ht="12.75" x14ac:dyDescent="0.2">
      <c r="A327" s="147"/>
      <c r="B327" s="21"/>
      <c r="C327" s="72"/>
      <c r="D327" s="72"/>
      <c r="E327" s="72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21"/>
    </row>
    <row r="328" spans="1:17" s="1" customFormat="1" ht="12.75" x14ac:dyDescent="0.2">
      <c r="A328" s="147"/>
      <c r="B328" s="21"/>
      <c r="C328" s="72"/>
      <c r="D328" s="72"/>
      <c r="E328" s="72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21"/>
    </row>
    <row r="329" spans="1:17" s="1" customFormat="1" ht="12.75" x14ac:dyDescent="0.2">
      <c r="A329" s="147"/>
      <c r="B329" s="21"/>
      <c r="C329" s="72"/>
      <c r="D329" s="72"/>
      <c r="E329" s="72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21"/>
    </row>
    <row r="330" spans="1:17" s="1" customFormat="1" ht="12.75" x14ac:dyDescent="0.2">
      <c r="A330" s="147"/>
      <c r="B330" s="21"/>
      <c r="C330" s="72"/>
      <c r="D330" s="72"/>
      <c r="E330" s="72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21"/>
    </row>
    <row r="331" spans="1:17" s="1" customFormat="1" ht="12.75" x14ac:dyDescent="0.2">
      <c r="A331" s="147"/>
      <c r="B331" s="21"/>
      <c r="C331" s="72"/>
      <c r="D331" s="72"/>
      <c r="E331" s="72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21"/>
    </row>
    <row r="332" spans="1:17" s="1" customFormat="1" ht="12.75" x14ac:dyDescent="0.2">
      <c r="A332" s="147"/>
      <c r="B332" s="21"/>
      <c r="C332" s="72"/>
      <c r="D332" s="72"/>
      <c r="E332" s="72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21"/>
    </row>
    <row r="333" spans="1:17" s="1" customFormat="1" ht="12.75" x14ac:dyDescent="0.2">
      <c r="A333" s="147"/>
      <c r="B333" s="21"/>
      <c r="C333" s="72"/>
      <c r="D333" s="72"/>
      <c r="E333" s="72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21"/>
    </row>
    <row r="334" spans="1:17" s="1" customFormat="1" ht="12.75" x14ac:dyDescent="0.2">
      <c r="A334" s="147"/>
      <c r="B334" s="21"/>
      <c r="C334" s="72"/>
      <c r="D334" s="72"/>
      <c r="E334" s="72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21"/>
    </row>
    <row r="335" spans="1:17" s="1" customFormat="1" ht="12.75" x14ac:dyDescent="0.2">
      <c r="A335" s="147"/>
      <c r="B335" s="21"/>
      <c r="C335" s="72"/>
      <c r="D335" s="72"/>
      <c r="E335" s="72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21"/>
    </row>
    <row r="336" spans="1:17" s="1" customFormat="1" ht="12.75" x14ac:dyDescent="0.2">
      <c r="A336" s="147"/>
      <c r="B336" s="21"/>
      <c r="C336" s="72"/>
      <c r="D336" s="72"/>
      <c r="E336" s="72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21"/>
    </row>
    <row r="337" spans="1:17" s="1" customFormat="1" ht="12.75" x14ac:dyDescent="0.2">
      <c r="A337" s="147"/>
      <c r="B337" s="21"/>
      <c r="C337" s="72"/>
      <c r="D337" s="72"/>
      <c r="E337" s="72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21"/>
    </row>
    <row r="338" spans="1:17" s="1" customFormat="1" ht="12.75" x14ac:dyDescent="0.2">
      <c r="A338" s="147"/>
      <c r="B338" s="21"/>
      <c r="C338" s="72"/>
      <c r="D338" s="72"/>
      <c r="E338" s="72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21"/>
    </row>
    <row r="339" spans="1:17" s="1" customFormat="1" ht="12.75" x14ac:dyDescent="0.2">
      <c r="A339" s="147"/>
      <c r="B339" s="21"/>
      <c r="C339" s="72"/>
      <c r="D339" s="72"/>
      <c r="E339" s="72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21"/>
    </row>
    <row r="340" spans="1:17" s="1" customFormat="1" ht="12.75" x14ac:dyDescent="0.2">
      <c r="A340" s="147"/>
      <c r="B340" s="21"/>
      <c r="C340" s="72"/>
      <c r="D340" s="72"/>
      <c r="E340" s="72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21"/>
    </row>
    <row r="341" spans="1:17" s="1" customFormat="1" ht="12.75" x14ac:dyDescent="0.2">
      <c r="A341" s="147"/>
      <c r="B341" s="21"/>
      <c r="C341" s="72"/>
      <c r="D341" s="72"/>
      <c r="E341" s="72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21"/>
    </row>
    <row r="342" spans="1:17" s="1" customFormat="1" ht="12.75" x14ac:dyDescent="0.2">
      <c r="A342" s="147"/>
      <c r="B342" s="21"/>
      <c r="C342" s="72"/>
      <c r="D342" s="72"/>
      <c r="E342" s="72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21"/>
    </row>
    <row r="343" spans="1:17" s="1" customFormat="1" ht="12.75" x14ac:dyDescent="0.2">
      <c r="A343" s="147"/>
      <c r="B343" s="21"/>
      <c r="C343" s="72"/>
      <c r="D343" s="72"/>
      <c r="E343" s="72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21"/>
    </row>
    <row r="344" spans="1:17" s="1" customFormat="1" ht="12.75" x14ac:dyDescent="0.2">
      <c r="A344" s="147"/>
      <c r="B344" s="21"/>
      <c r="C344" s="72"/>
      <c r="D344" s="72"/>
      <c r="E344" s="72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21"/>
    </row>
    <row r="345" spans="1:17" s="1" customFormat="1" ht="12.75" x14ac:dyDescent="0.2">
      <c r="A345" s="147"/>
      <c r="B345" s="21"/>
      <c r="C345" s="72"/>
      <c r="D345" s="72"/>
      <c r="E345" s="72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21"/>
    </row>
    <row r="346" spans="1:17" s="1" customFormat="1" ht="12.75" x14ac:dyDescent="0.2">
      <c r="A346" s="147"/>
      <c r="B346" s="21"/>
      <c r="C346" s="72"/>
      <c r="D346" s="72"/>
      <c r="E346" s="72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21"/>
    </row>
    <row r="347" spans="1:17" s="1" customFormat="1" ht="12.75" x14ac:dyDescent="0.2">
      <c r="A347" s="147"/>
      <c r="B347" s="21"/>
      <c r="C347" s="72"/>
      <c r="D347" s="72"/>
      <c r="E347" s="72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21"/>
    </row>
    <row r="348" spans="1:17" s="1" customFormat="1" ht="12.75" x14ac:dyDescent="0.2">
      <c r="A348" s="147"/>
      <c r="B348" s="21"/>
      <c r="C348" s="72"/>
      <c r="D348" s="72"/>
      <c r="E348" s="72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21"/>
    </row>
    <row r="349" spans="1:17" s="1" customFormat="1" ht="12.75" x14ac:dyDescent="0.2">
      <c r="A349" s="147"/>
      <c r="B349" s="21"/>
      <c r="C349" s="72"/>
      <c r="D349" s="72"/>
      <c r="E349" s="72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21"/>
    </row>
    <row r="350" spans="1:17" s="1" customFormat="1" ht="12.75" x14ac:dyDescent="0.2">
      <c r="A350" s="147"/>
      <c r="B350" s="21"/>
      <c r="C350" s="72"/>
      <c r="D350" s="72"/>
      <c r="E350" s="72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21"/>
    </row>
    <row r="351" spans="1:17" s="1" customFormat="1" ht="12.75" x14ac:dyDescent="0.2">
      <c r="A351" s="147"/>
      <c r="B351" s="21"/>
      <c r="C351" s="72"/>
      <c r="D351" s="72"/>
      <c r="E351" s="72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21"/>
    </row>
    <row r="352" spans="1:17" s="1" customFormat="1" ht="12.75" x14ac:dyDescent="0.2">
      <c r="A352" s="147"/>
      <c r="B352" s="21"/>
      <c r="C352" s="72"/>
      <c r="D352" s="72"/>
      <c r="E352" s="72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21"/>
    </row>
    <row r="353" spans="1:17" s="1" customFormat="1" ht="12.75" x14ac:dyDescent="0.2">
      <c r="A353" s="147"/>
      <c r="B353" s="21"/>
      <c r="C353" s="72"/>
      <c r="D353" s="72"/>
      <c r="E353" s="72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21"/>
    </row>
    <row r="354" spans="1:17" s="1" customFormat="1" ht="12.75" x14ac:dyDescent="0.2">
      <c r="A354" s="147"/>
      <c r="B354" s="21"/>
      <c r="C354" s="72"/>
      <c r="D354" s="72"/>
      <c r="E354" s="72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21"/>
    </row>
    <row r="355" spans="1:17" s="1" customFormat="1" ht="12.75" x14ac:dyDescent="0.2">
      <c r="A355" s="147"/>
      <c r="B355" s="21"/>
      <c r="C355" s="72"/>
      <c r="D355" s="72"/>
      <c r="E355" s="72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21"/>
    </row>
    <row r="356" spans="1:17" s="1" customFormat="1" ht="12.75" x14ac:dyDescent="0.2">
      <c r="A356" s="147"/>
      <c r="B356" s="21"/>
      <c r="C356" s="72"/>
      <c r="D356" s="72"/>
      <c r="E356" s="72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21"/>
    </row>
    <row r="357" spans="1:17" s="1" customFormat="1" ht="12.75" x14ac:dyDescent="0.2">
      <c r="A357" s="147"/>
      <c r="B357" s="21"/>
      <c r="C357" s="72"/>
      <c r="D357" s="72"/>
      <c r="E357" s="72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21"/>
    </row>
    <row r="358" spans="1:17" s="1" customFormat="1" ht="12.75" x14ac:dyDescent="0.2">
      <c r="A358" s="147"/>
      <c r="B358" s="21"/>
      <c r="C358" s="72"/>
      <c r="D358" s="72"/>
      <c r="E358" s="72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21"/>
    </row>
    <row r="359" spans="1:17" s="1" customFormat="1" ht="12.75" x14ac:dyDescent="0.2">
      <c r="A359" s="147"/>
      <c r="B359" s="21"/>
      <c r="C359" s="72"/>
      <c r="D359" s="72"/>
      <c r="E359" s="72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21"/>
    </row>
    <row r="360" spans="1:17" s="1" customFormat="1" ht="12.75" x14ac:dyDescent="0.2">
      <c r="A360" s="147"/>
      <c r="B360" s="21"/>
      <c r="C360" s="72"/>
      <c r="D360" s="72"/>
      <c r="E360" s="72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21"/>
    </row>
    <row r="361" spans="1:17" s="1" customFormat="1" ht="12.75" x14ac:dyDescent="0.2">
      <c r="A361" s="147"/>
      <c r="B361" s="21"/>
      <c r="C361" s="72"/>
      <c r="D361" s="72"/>
      <c r="E361" s="72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21"/>
    </row>
    <row r="362" spans="1:17" s="1" customFormat="1" ht="12.75" x14ac:dyDescent="0.2">
      <c r="A362" s="147"/>
      <c r="B362" s="21"/>
      <c r="C362" s="72"/>
      <c r="D362" s="72"/>
      <c r="E362" s="72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21"/>
    </row>
    <row r="363" spans="1:17" s="1" customFormat="1" ht="12.75" x14ac:dyDescent="0.2">
      <c r="A363" s="147"/>
      <c r="B363" s="21"/>
      <c r="C363" s="72"/>
      <c r="D363" s="72"/>
      <c r="E363" s="72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21"/>
    </row>
    <row r="364" spans="1:17" s="1" customFormat="1" ht="12.75" x14ac:dyDescent="0.2">
      <c r="A364" s="147"/>
      <c r="B364" s="21"/>
      <c r="C364" s="72"/>
      <c r="D364" s="72"/>
      <c r="E364" s="72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21"/>
    </row>
    <row r="365" spans="1:17" s="1" customFormat="1" ht="12.75" x14ac:dyDescent="0.2">
      <c r="A365" s="147"/>
      <c r="B365" s="21"/>
      <c r="C365" s="72"/>
      <c r="D365" s="72"/>
      <c r="E365" s="72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21"/>
    </row>
    <row r="366" spans="1:17" s="1" customFormat="1" ht="12.75" x14ac:dyDescent="0.2">
      <c r="A366" s="147"/>
      <c r="B366" s="21"/>
      <c r="C366" s="72"/>
      <c r="D366" s="72"/>
      <c r="E366" s="72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21"/>
    </row>
    <row r="367" spans="1:17" s="1" customFormat="1" ht="12.75" x14ac:dyDescent="0.2">
      <c r="A367" s="147"/>
      <c r="B367" s="21"/>
      <c r="C367" s="72"/>
      <c r="D367" s="72"/>
      <c r="E367" s="72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21"/>
    </row>
    <row r="368" spans="1:17" s="1" customFormat="1" ht="12.75" x14ac:dyDescent="0.2">
      <c r="A368" s="147"/>
      <c r="B368" s="21"/>
      <c r="C368" s="72"/>
      <c r="D368" s="72"/>
      <c r="E368" s="72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21"/>
    </row>
    <row r="369" spans="1:17" s="1" customFormat="1" ht="12.75" x14ac:dyDescent="0.2">
      <c r="A369" s="147"/>
      <c r="B369" s="21"/>
      <c r="C369" s="72"/>
      <c r="D369" s="72"/>
      <c r="E369" s="72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21"/>
    </row>
    <row r="370" spans="1:17" s="1" customFormat="1" ht="12.75" x14ac:dyDescent="0.2">
      <c r="A370" s="147"/>
      <c r="B370" s="21"/>
      <c r="C370" s="72"/>
      <c r="D370" s="72"/>
      <c r="E370" s="72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21"/>
    </row>
    <row r="371" spans="1:17" s="1" customFormat="1" ht="12.75" x14ac:dyDescent="0.2">
      <c r="A371" s="147"/>
      <c r="B371" s="21"/>
      <c r="C371" s="72"/>
      <c r="D371" s="72"/>
      <c r="E371" s="72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21"/>
    </row>
    <row r="372" spans="1:17" s="1" customFormat="1" ht="12.75" x14ac:dyDescent="0.2">
      <c r="A372" s="147"/>
      <c r="B372" s="21"/>
      <c r="C372" s="72"/>
      <c r="D372" s="72"/>
      <c r="E372" s="72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21"/>
    </row>
    <row r="373" spans="1:17" s="1" customFormat="1" ht="12.75" x14ac:dyDescent="0.2">
      <c r="A373" s="147"/>
      <c r="B373" s="21"/>
      <c r="C373" s="72"/>
      <c r="D373" s="72"/>
      <c r="E373" s="72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21"/>
    </row>
    <row r="374" spans="1:17" s="1" customFormat="1" ht="12.75" x14ac:dyDescent="0.2">
      <c r="A374" s="147"/>
      <c r="B374" s="21"/>
      <c r="C374" s="72"/>
      <c r="D374" s="72"/>
      <c r="E374" s="72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21"/>
    </row>
    <row r="375" spans="1:17" s="1" customFormat="1" ht="12.75" x14ac:dyDescent="0.2">
      <c r="A375" s="147"/>
      <c r="B375" s="21"/>
      <c r="C375" s="72"/>
      <c r="D375" s="72"/>
      <c r="E375" s="72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21"/>
    </row>
    <row r="376" spans="1:17" s="1" customFormat="1" ht="12.75" x14ac:dyDescent="0.2">
      <c r="A376" s="147"/>
      <c r="B376" s="21"/>
      <c r="C376" s="72"/>
      <c r="D376" s="72"/>
      <c r="E376" s="72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21"/>
    </row>
    <row r="377" spans="1:17" s="1" customFormat="1" ht="12.75" x14ac:dyDescent="0.2">
      <c r="A377" s="147"/>
      <c r="B377" s="21"/>
      <c r="C377" s="72"/>
      <c r="D377" s="72"/>
      <c r="E377" s="72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21"/>
    </row>
    <row r="378" spans="1:17" s="1" customFormat="1" ht="12.75" x14ac:dyDescent="0.2">
      <c r="A378" s="147"/>
      <c r="B378" s="21"/>
      <c r="C378" s="72"/>
      <c r="D378" s="72"/>
      <c r="E378" s="72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21"/>
    </row>
    <row r="379" spans="1:17" s="1" customFormat="1" ht="12.75" x14ac:dyDescent="0.2">
      <c r="A379" s="147"/>
      <c r="B379" s="21"/>
      <c r="C379" s="72"/>
      <c r="D379" s="72"/>
      <c r="E379" s="72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21"/>
    </row>
    <row r="380" spans="1:17" s="1" customFormat="1" ht="12.75" x14ac:dyDescent="0.2">
      <c r="A380" s="147"/>
      <c r="B380" s="21"/>
      <c r="C380" s="72"/>
      <c r="D380" s="72"/>
      <c r="E380" s="72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21"/>
    </row>
    <row r="381" spans="1:17" s="1" customFormat="1" ht="12.75" x14ac:dyDescent="0.2">
      <c r="A381" s="147"/>
      <c r="B381" s="21"/>
      <c r="C381" s="72"/>
      <c r="D381" s="72"/>
      <c r="E381" s="72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21"/>
    </row>
    <row r="382" spans="1:17" s="1" customFormat="1" ht="12.75" x14ac:dyDescent="0.2">
      <c r="A382" s="147"/>
      <c r="B382" s="21"/>
      <c r="C382" s="72"/>
      <c r="D382" s="72"/>
      <c r="E382" s="72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21"/>
    </row>
    <row r="383" spans="1:17" s="1" customFormat="1" ht="12.75" x14ac:dyDescent="0.2">
      <c r="A383" s="147"/>
      <c r="B383" s="21"/>
      <c r="C383" s="72"/>
      <c r="D383" s="72"/>
      <c r="E383" s="72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21"/>
    </row>
    <row r="384" spans="1:17" s="1" customFormat="1" ht="12.75" x14ac:dyDescent="0.2">
      <c r="A384" s="147"/>
      <c r="B384" s="21"/>
      <c r="C384" s="72"/>
      <c r="D384" s="72"/>
      <c r="E384" s="72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21"/>
    </row>
    <row r="385" spans="1:17" s="1" customFormat="1" ht="12.75" x14ac:dyDescent="0.2">
      <c r="A385" s="147"/>
      <c r="B385" s="21"/>
      <c r="C385" s="72"/>
      <c r="D385" s="72"/>
      <c r="E385" s="72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21"/>
    </row>
    <row r="386" spans="1:17" s="1" customFormat="1" ht="12.75" x14ac:dyDescent="0.2">
      <c r="A386" s="147"/>
      <c r="B386" s="21"/>
      <c r="C386" s="72"/>
      <c r="D386" s="72"/>
      <c r="E386" s="72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21"/>
    </row>
    <row r="387" spans="1:17" s="1" customFormat="1" ht="12.75" x14ac:dyDescent="0.2">
      <c r="A387" s="147"/>
      <c r="B387" s="21"/>
      <c r="C387" s="72"/>
      <c r="D387" s="72"/>
      <c r="E387" s="72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21"/>
    </row>
    <row r="388" spans="1:17" s="1" customFormat="1" ht="12.75" x14ac:dyDescent="0.2">
      <c r="A388" s="147"/>
      <c r="B388" s="21"/>
      <c r="C388" s="72"/>
      <c r="D388" s="72"/>
      <c r="E388" s="72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21"/>
    </row>
    <row r="389" spans="1:17" s="1" customFormat="1" ht="12.75" x14ac:dyDescent="0.2">
      <c r="A389" s="147"/>
      <c r="B389" s="21"/>
      <c r="C389" s="72"/>
      <c r="D389" s="72"/>
      <c r="E389" s="72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21"/>
    </row>
    <row r="390" spans="1:17" s="1" customFormat="1" ht="12.75" x14ac:dyDescent="0.2">
      <c r="A390" s="147"/>
      <c r="B390" s="21"/>
      <c r="C390" s="72"/>
      <c r="D390" s="72"/>
      <c r="E390" s="72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21"/>
    </row>
    <row r="391" spans="1:17" s="1" customFormat="1" ht="12.75" x14ac:dyDescent="0.2">
      <c r="A391" s="147"/>
      <c r="B391" s="21"/>
      <c r="C391" s="72"/>
      <c r="D391" s="72"/>
      <c r="E391" s="72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21"/>
    </row>
    <row r="392" spans="1:17" s="1" customFormat="1" ht="12.75" x14ac:dyDescent="0.2">
      <c r="A392" s="147"/>
      <c r="B392" s="21"/>
      <c r="C392" s="72"/>
      <c r="D392" s="72"/>
      <c r="E392" s="72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21"/>
    </row>
    <row r="393" spans="1:17" s="1" customFormat="1" ht="12.75" x14ac:dyDescent="0.2">
      <c r="A393" s="147"/>
      <c r="B393" s="21"/>
      <c r="C393" s="72"/>
      <c r="D393" s="72"/>
      <c r="E393" s="72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21"/>
    </row>
    <row r="394" spans="1:17" s="1" customFormat="1" ht="12.75" x14ac:dyDescent="0.2">
      <c r="A394" s="147"/>
      <c r="B394" s="21"/>
      <c r="C394" s="72"/>
      <c r="D394" s="72"/>
      <c r="E394" s="72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21"/>
    </row>
    <row r="395" spans="1:17" s="1" customFormat="1" ht="12.75" x14ac:dyDescent="0.2">
      <c r="A395" s="147"/>
      <c r="B395" s="21"/>
      <c r="C395" s="72"/>
      <c r="D395" s="72"/>
      <c r="E395" s="72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21"/>
    </row>
    <row r="396" spans="1:17" s="1" customFormat="1" ht="12.75" x14ac:dyDescent="0.2">
      <c r="A396" s="147"/>
      <c r="B396" s="21"/>
      <c r="C396" s="72"/>
      <c r="D396" s="72"/>
      <c r="E396" s="72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21"/>
    </row>
    <row r="397" spans="1:17" s="1" customFormat="1" ht="12.75" x14ac:dyDescent="0.2">
      <c r="A397" s="147"/>
      <c r="B397" s="21"/>
      <c r="C397" s="72"/>
      <c r="D397" s="72"/>
      <c r="E397" s="72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21"/>
    </row>
    <row r="398" spans="1:17" s="1" customFormat="1" ht="12.75" x14ac:dyDescent="0.2">
      <c r="A398" s="147"/>
      <c r="B398" s="21"/>
      <c r="C398" s="72"/>
      <c r="D398" s="72"/>
      <c r="E398" s="72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21"/>
    </row>
    <row r="399" spans="1:17" s="1" customFormat="1" ht="12.75" x14ac:dyDescent="0.2">
      <c r="A399" s="147"/>
      <c r="B399" s="21"/>
      <c r="C399" s="72"/>
      <c r="D399" s="72"/>
      <c r="E399" s="72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21"/>
    </row>
    <row r="400" spans="1:17" s="1" customFormat="1" ht="12.75" x14ac:dyDescent="0.2">
      <c r="A400" s="147"/>
      <c r="B400" s="21"/>
      <c r="C400" s="72"/>
      <c r="D400" s="72"/>
      <c r="E400" s="72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21"/>
    </row>
    <row r="401" spans="1:17" s="1" customFormat="1" ht="12.75" x14ac:dyDescent="0.2">
      <c r="A401" s="147"/>
      <c r="B401" s="21"/>
      <c r="C401" s="72"/>
      <c r="D401" s="72"/>
      <c r="E401" s="72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21"/>
    </row>
    <row r="402" spans="1:17" s="1" customFormat="1" ht="12.75" x14ac:dyDescent="0.2">
      <c r="A402" s="147"/>
      <c r="B402" s="21"/>
      <c r="C402" s="72"/>
      <c r="D402" s="72"/>
      <c r="E402" s="72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21"/>
    </row>
    <row r="403" spans="1:17" s="1" customFormat="1" ht="12.75" x14ac:dyDescent="0.2">
      <c r="A403" s="147"/>
      <c r="B403" s="21"/>
      <c r="C403" s="72"/>
      <c r="D403" s="72"/>
      <c r="E403" s="72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21"/>
    </row>
    <row r="404" spans="1:17" s="1" customFormat="1" ht="12.75" x14ac:dyDescent="0.2">
      <c r="A404" s="147"/>
      <c r="B404" s="21"/>
      <c r="C404" s="72"/>
      <c r="D404" s="72"/>
      <c r="E404" s="72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21"/>
    </row>
    <row r="405" spans="1:17" s="1" customFormat="1" ht="12.75" x14ac:dyDescent="0.2">
      <c r="A405" s="147"/>
      <c r="B405" s="21"/>
      <c r="C405" s="72"/>
      <c r="D405" s="72"/>
      <c r="E405" s="72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21"/>
    </row>
    <row r="406" spans="1:17" s="1" customFormat="1" ht="12.75" x14ac:dyDescent="0.2">
      <c r="A406" s="147"/>
      <c r="B406" s="21"/>
      <c r="C406" s="72"/>
      <c r="D406" s="72"/>
      <c r="E406" s="72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21"/>
    </row>
    <row r="407" spans="1:17" s="1" customFormat="1" ht="12.75" x14ac:dyDescent="0.2">
      <c r="A407" s="147"/>
      <c r="B407" s="21"/>
      <c r="C407" s="72"/>
      <c r="D407" s="72"/>
      <c r="E407" s="72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21"/>
    </row>
    <row r="408" spans="1:17" s="1" customFormat="1" ht="12.75" x14ac:dyDescent="0.2">
      <c r="A408" s="147"/>
      <c r="B408" s="21"/>
      <c r="C408" s="72"/>
      <c r="D408" s="72"/>
      <c r="E408" s="72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21"/>
    </row>
    <row r="409" spans="1:17" s="1" customFormat="1" ht="12.75" x14ac:dyDescent="0.2">
      <c r="A409" s="147"/>
      <c r="B409" s="21"/>
      <c r="C409" s="72"/>
      <c r="D409" s="72"/>
      <c r="E409" s="72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21"/>
    </row>
    <row r="410" spans="1:17" s="1" customFormat="1" ht="12.75" x14ac:dyDescent="0.2">
      <c r="A410" s="147"/>
      <c r="B410" s="21"/>
      <c r="C410" s="72"/>
      <c r="D410" s="72"/>
      <c r="E410" s="72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21"/>
    </row>
    <row r="411" spans="1:17" s="1" customFormat="1" ht="12.75" x14ac:dyDescent="0.2">
      <c r="A411" s="147"/>
      <c r="B411" s="21"/>
      <c r="C411" s="72"/>
      <c r="D411" s="72"/>
      <c r="E411" s="72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21"/>
    </row>
    <row r="412" spans="1:17" s="1" customFormat="1" ht="12.75" x14ac:dyDescent="0.2">
      <c r="A412" s="147"/>
      <c r="B412" s="21"/>
      <c r="C412" s="72"/>
      <c r="D412" s="72"/>
      <c r="E412" s="72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21"/>
    </row>
    <row r="413" spans="1:17" s="1" customFormat="1" ht="12.75" x14ac:dyDescent="0.2">
      <c r="A413" s="147"/>
      <c r="B413" s="21"/>
      <c r="C413" s="72"/>
      <c r="D413" s="72"/>
      <c r="E413" s="72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21"/>
    </row>
    <row r="414" spans="1:17" s="1" customFormat="1" ht="12.75" x14ac:dyDescent="0.2">
      <c r="A414" s="147"/>
      <c r="B414" s="21"/>
      <c r="C414" s="72"/>
      <c r="D414" s="72"/>
      <c r="E414" s="72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21"/>
    </row>
    <row r="415" spans="1:17" s="1" customFormat="1" ht="12.75" x14ac:dyDescent="0.2">
      <c r="A415" s="147"/>
      <c r="B415" s="21"/>
      <c r="C415" s="72"/>
      <c r="D415" s="72"/>
      <c r="E415" s="72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21"/>
    </row>
    <row r="416" spans="1:17" s="1" customFormat="1" ht="12.75" x14ac:dyDescent="0.2">
      <c r="A416" s="147"/>
      <c r="B416" s="21"/>
      <c r="C416" s="72"/>
      <c r="D416" s="72"/>
      <c r="E416" s="72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21"/>
    </row>
    <row r="417" spans="1:17" s="1" customFormat="1" ht="12.75" x14ac:dyDescent="0.2">
      <c r="A417" s="147"/>
      <c r="B417" s="21"/>
      <c r="C417" s="72"/>
      <c r="D417" s="72"/>
      <c r="E417" s="72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21"/>
    </row>
    <row r="418" spans="1:17" s="1" customFormat="1" ht="12.75" x14ac:dyDescent="0.2">
      <c r="A418" s="147"/>
      <c r="B418" s="21"/>
      <c r="C418" s="72"/>
      <c r="D418" s="72"/>
      <c r="E418" s="72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21"/>
    </row>
    <row r="419" spans="1:17" s="1" customFormat="1" ht="12.75" x14ac:dyDescent="0.2">
      <c r="A419" s="147"/>
      <c r="B419" s="21"/>
      <c r="C419" s="72"/>
      <c r="D419" s="72"/>
      <c r="E419" s="72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21"/>
    </row>
    <row r="420" spans="1:17" s="1" customFormat="1" ht="12.75" x14ac:dyDescent="0.2">
      <c r="A420" s="147"/>
      <c r="B420" s="21"/>
      <c r="C420" s="72"/>
      <c r="D420" s="72"/>
      <c r="E420" s="72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21"/>
    </row>
    <row r="421" spans="1:17" s="1" customFormat="1" ht="12.75" x14ac:dyDescent="0.2">
      <c r="A421" s="147"/>
      <c r="B421" s="21"/>
      <c r="C421" s="72"/>
      <c r="D421" s="72"/>
      <c r="E421" s="72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21"/>
    </row>
    <row r="422" spans="1:17" s="1" customFormat="1" ht="12.75" x14ac:dyDescent="0.2">
      <c r="A422" s="147"/>
      <c r="B422" s="21"/>
      <c r="C422" s="72"/>
      <c r="D422" s="72"/>
      <c r="E422" s="72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21"/>
    </row>
    <row r="423" spans="1:17" s="1" customFormat="1" ht="12.75" x14ac:dyDescent="0.2">
      <c r="A423" s="147"/>
      <c r="B423" s="21"/>
      <c r="C423" s="72"/>
      <c r="D423" s="72"/>
      <c r="E423" s="72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21"/>
    </row>
    <row r="424" spans="1:17" s="1" customFormat="1" ht="12.75" x14ac:dyDescent="0.2">
      <c r="A424" s="147"/>
      <c r="B424" s="21"/>
      <c r="C424" s="72"/>
      <c r="D424" s="72"/>
      <c r="E424" s="72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21"/>
    </row>
    <row r="425" spans="1:17" s="1" customFormat="1" ht="12.75" x14ac:dyDescent="0.2">
      <c r="A425" s="147"/>
      <c r="B425" s="21"/>
      <c r="C425" s="72"/>
      <c r="D425" s="72"/>
      <c r="E425" s="72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21"/>
    </row>
    <row r="426" spans="1:17" s="1" customFormat="1" ht="12.75" x14ac:dyDescent="0.2">
      <c r="A426" s="147"/>
      <c r="B426" s="21"/>
      <c r="C426" s="72"/>
      <c r="D426" s="72"/>
      <c r="E426" s="72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21"/>
    </row>
    <row r="427" spans="1:17" s="1" customFormat="1" ht="12.75" x14ac:dyDescent="0.2">
      <c r="A427" s="147"/>
      <c r="B427" s="21"/>
      <c r="C427" s="72"/>
      <c r="D427" s="72"/>
      <c r="E427" s="72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21"/>
    </row>
    <row r="428" spans="1:17" s="1" customFormat="1" ht="12.75" x14ac:dyDescent="0.2">
      <c r="A428" s="147"/>
      <c r="B428" s="21"/>
      <c r="C428" s="72"/>
      <c r="D428" s="72"/>
      <c r="E428" s="72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21"/>
    </row>
    <row r="429" spans="1:17" s="1" customFormat="1" ht="12.75" x14ac:dyDescent="0.2">
      <c r="A429" s="147"/>
      <c r="B429" s="21"/>
      <c r="C429" s="72"/>
      <c r="D429" s="72"/>
      <c r="E429" s="72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21"/>
    </row>
    <row r="430" spans="1:17" s="1" customFormat="1" ht="12.75" x14ac:dyDescent="0.2">
      <c r="A430" s="147"/>
      <c r="B430" s="21"/>
      <c r="C430" s="72"/>
      <c r="D430" s="72"/>
      <c r="E430" s="72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21"/>
    </row>
    <row r="431" spans="1:17" s="1" customFormat="1" ht="12.75" x14ac:dyDescent="0.2">
      <c r="A431" s="147"/>
      <c r="B431" s="21"/>
      <c r="C431" s="72"/>
      <c r="D431" s="72"/>
      <c r="E431" s="72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21"/>
    </row>
    <row r="432" spans="1:17" s="1" customFormat="1" ht="12.75" x14ac:dyDescent="0.2">
      <c r="A432" s="147"/>
      <c r="B432" s="21"/>
      <c r="C432" s="72"/>
      <c r="D432" s="72"/>
      <c r="E432" s="72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21"/>
    </row>
    <row r="433" spans="1:17" s="1" customFormat="1" ht="12.75" x14ac:dyDescent="0.2">
      <c r="A433" s="147"/>
      <c r="B433" s="21"/>
      <c r="C433" s="72"/>
      <c r="D433" s="72"/>
      <c r="E433" s="72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21"/>
    </row>
    <row r="434" spans="1:17" s="1" customFormat="1" ht="12.75" x14ac:dyDescent="0.2">
      <c r="A434" s="147"/>
      <c r="B434" s="21"/>
      <c r="C434" s="72"/>
      <c r="D434" s="72"/>
      <c r="E434" s="72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21"/>
    </row>
    <row r="435" spans="1:17" s="1" customFormat="1" ht="12.75" x14ac:dyDescent="0.2">
      <c r="A435" s="147"/>
      <c r="B435" s="21"/>
      <c r="C435" s="72"/>
      <c r="D435" s="72"/>
      <c r="E435" s="72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21"/>
    </row>
    <row r="436" spans="1:17" s="1" customFormat="1" ht="12.75" x14ac:dyDescent="0.2">
      <c r="A436" s="147"/>
      <c r="B436" s="21"/>
      <c r="C436" s="72"/>
      <c r="D436" s="72"/>
      <c r="E436" s="72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21"/>
    </row>
    <row r="437" spans="1:17" s="1" customFormat="1" ht="12.75" x14ac:dyDescent="0.2">
      <c r="A437" s="147"/>
      <c r="B437" s="21"/>
      <c r="C437" s="72"/>
      <c r="D437" s="72"/>
      <c r="E437" s="72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21"/>
    </row>
    <row r="438" spans="1:17" s="1" customFormat="1" ht="12.75" x14ac:dyDescent="0.2">
      <c r="A438" s="147"/>
      <c r="B438" s="21"/>
      <c r="C438" s="72"/>
      <c r="D438" s="72"/>
      <c r="E438" s="72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21"/>
    </row>
    <row r="439" spans="1:17" s="1" customFormat="1" ht="12.75" x14ac:dyDescent="0.2">
      <c r="A439" s="147"/>
      <c r="B439" s="21"/>
      <c r="C439" s="72"/>
      <c r="D439" s="72"/>
      <c r="E439" s="72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21"/>
    </row>
    <row r="440" spans="1:17" s="1" customFormat="1" ht="12.75" x14ac:dyDescent="0.2">
      <c r="A440" s="147"/>
      <c r="B440" s="21"/>
      <c r="C440" s="72"/>
      <c r="D440" s="72"/>
      <c r="E440" s="72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21"/>
    </row>
    <row r="441" spans="1:17" s="1" customFormat="1" ht="12.75" x14ac:dyDescent="0.2">
      <c r="A441" s="147"/>
      <c r="B441" s="21"/>
      <c r="C441" s="72"/>
      <c r="D441" s="72"/>
      <c r="E441" s="72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21"/>
    </row>
    <row r="442" spans="1:17" s="1" customFormat="1" ht="12.75" x14ac:dyDescent="0.2">
      <c r="A442" s="147"/>
      <c r="B442" s="21"/>
      <c r="C442" s="72"/>
      <c r="D442" s="72"/>
      <c r="E442" s="72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21"/>
    </row>
    <row r="443" spans="1:17" s="1" customFormat="1" ht="12.75" x14ac:dyDescent="0.2">
      <c r="A443" s="147"/>
      <c r="B443" s="21"/>
      <c r="C443" s="72"/>
      <c r="D443" s="72"/>
      <c r="E443" s="72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21"/>
    </row>
    <row r="444" spans="1:17" s="1" customFormat="1" ht="12.75" x14ac:dyDescent="0.2">
      <c r="A444" s="147"/>
      <c r="B444" s="21"/>
      <c r="C444" s="72"/>
      <c r="D444" s="72"/>
      <c r="E444" s="72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21"/>
    </row>
    <row r="445" spans="1:17" s="1" customFormat="1" ht="12.75" x14ac:dyDescent="0.2">
      <c r="A445" s="147"/>
      <c r="B445" s="21"/>
      <c r="C445" s="72"/>
      <c r="D445" s="72"/>
      <c r="E445" s="72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21"/>
    </row>
    <row r="446" spans="1:17" s="1" customFormat="1" ht="12.75" x14ac:dyDescent="0.2">
      <c r="A446" s="147"/>
      <c r="B446" s="21"/>
      <c r="C446" s="72"/>
      <c r="D446" s="72"/>
      <c r="E446" s="72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21"/>
    </row>
    <row r="447" spans="1:17" s="1" customFormat="1" ht="12.75" x14ac:dyDescent="0.2">
      <c r="A447" s="147"/>
      <c r="B447" s="21"/>
      <c r="C447" s="72"/>
      <c r="D447" s="72"/>
      <c r="E447" s="72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21"/>
    </row>
    <row r="448" spans="1:17" s="1" customFormat="1" ht="12.75" x14ac:dyDescent="0.2">
      <c r="A448" s="147"/>
      <c r="B448" s="21"/>
      <c r="C448" s="72"/>
      <c r="D448" s="72"/>
      <c r="E448" s="72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21"/>
    </row>
    <row r="449" spans="1:17" s="1" customFormat="1" ht="12.75" x14ac:dyDescent="0.2">
      <c r="A449" s="147"/>
      <c r="B449" s="21"/>
      <c r="C449" s="72"/>
      <c r="D449" s="72"/>
      <c r="E449" s="72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21"/>
    </row>
    <row r="450" spans="1:17" s="1" customFormat="1" ht="12.75" x14ac:dyDescent="0.2">
      <c r="A450" s="147"/>
      <c r="B450" s="21"/>
      <c r="C450" s="72"/>
      <c r="D450" s="72"/>
      <c r="E450" s="72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21"/>
    </row>
    <row r="451" spans="1:17" s="1" customFormat="1" ht="12.75" x14ac:dyDescent="0.2">
      <c r="A451" s="147"/>
      <c r="B451" s="21"/>
      <c r="C451" s="72"/>
      <c r="D451" s="72"/>
      <c r="E451" s="72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21"/>
    </row>
    <row r="452" spans="1:17" s="1" customFormat="1" ht="12.75" x14ac:dyDescent="0.2">
      <c r="A452" s="147"/>
      <c r="B452" s="21"/>
      <c r="C452" s="72"/>
      <c r="D452" s="72"/>
      <c r="E452" s="72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21"/>
    </row>
    <row r="453" spans="1:17" s="1" customFormat="1" ht="12.75" x14ac:dyDescent="0.2">
      <c r="A453" s="147"/>
      <c r="B453" s="21"/>
      <c r="C453" s="72"/>
      <c r="D453" s="72"/>
      <c r="E453" s="72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21"/>
    </row>
    <row r="454" spans="1:17" s="1" customFormat="1" ht="12.75" x14ac:dyDescent="0.2">
      <c r="A454" s="147"/>
      <c r="B454" s="21"/>
      <c r="C454" s="72"/>
      <c r="D454" s="72"/>
      <c r="E454" s="72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21"/>
    </row>
    <row r="455" spans="1:17" s="1" customFormat="1" ht="12.75" x14ac:dyDescent="0.2">
      <c r="A455" s="147"/>
      <c r="B455" s="21"/>
      <c r="C455" s="72"/>
      <c r="D455" s="72"/>
      <c r="E455" s="72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21"/>
    </row>
    <row r="456" spans="1:17" s="1" customFormat="1" ht="12.75" x14ac:dyDescent="0.2">
      <c r="A456" s="147"/>
      <c r="B456" s="21"/>
      <c r="C456" s="72"/>
      <c r="D456" s="72"/>
      <c r="E456" s="72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21"/>
    </row>
    <row r="457" spans="1:17" s="1" customFormat="1" ht="12.75" x14ac:dyDescent="0.2">
      <c r="A457" s="147"/>
      <c r="B457" s="21"/>
      <c r="C457" s="72"/>
      <c r="D457" s="72"/>
      <c r="E457" s="72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21"/>
    </row>
    <row r="458" spans="1:17" s="1" customFormat="1" ht="12.75" x14ac:dyDescent="0.2">
      <c r="A458" s="147"/>
      <c r="B458" s="21"/>
      <c r="C458" s="72"/>
      <c r="D458" s="72"/>
      <c r="E458" s="72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21"/>
    </row>
    <row r="459" spans="1:17" s="1" customFormat="1" ht="12.75" x14ac:dyDescent="0.2">
      <c r="A459" s="147"/>
      <c r="B459" s="21"/>
      <c r="C459" s="72"/>
      <c r="D459" s="72"/>
      <c r="E459" s="72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21"/>
    </row>
    <row r="460" spans="1:17" s="1" customFormat="1" ht="12.75" x14ac:dyDescent="0.2">
      <c r="A460" s="147"/>
      <c r="B460" s="21"/>
      <c r="C460" s="72"/>
      <c r="D460" s="72"/>
      <c r="E460" s="72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21"/>
    </row>
    <row r="461" spans="1:17" s="1" customFormat="1" ht="12.75" x14ac:dyDescent="0.2">
      <c r="A461" s="147"/>
      <c r="B461" s="21"/>
      <c r="C461" s="72"/>
      <c r="D461" s="72"/>
      <c r="E461" s="72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21"/>
    </row>
    <row r="462" spans="1:17" s="1" customFormat="1" ht="12.75" x14ac:dyDescent="0.2">
      <c r="A462" s="147"/>
      <c r="B462" s="21"/>
      <c r="C462" s="72"/>
      <c r="D462" s="72"/>
      <c r="E462" s="72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21"/>
    </row>
    <row r="463" spans="1:17" s="1" customFormat="1" ht="12.75" x14ac:dyDescent="0.2">
      <c r="A463" s="147"/>
      <c r="B463" s="21"/>
      <c r="C463" s="72"/>
      <c r="D463" s="72"/>
      <c r="E463" s="72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21"/>
    </row>
    <row r="464" spans="1:17" s="1" customFormat="1" ht="12.75" x14ac:dyDescent="0.2">
      <c r="A464" s="147"/>
      <c r="B464" s="21"/>
      <c r="C464" s="72"/>
      <c r="D464" s="72"/>
      <c r="E464" s="72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21"/>
    </row>
    <row r="465" spans="1:17" s="1" customFormat="1" ht="12.75" x14ac:dyDescent="0.2">
      <c r="A465" s="147"/>
      <c r="B465" s="21"/>
      <c r="C465" s="72"/>
      <c r="D465" s="72"/>
      <c r="E465" s="72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21"/>
    </row>
    <row r="466" spans="1:17" s="1" customFormat="1" ht="12.75" x14ac:dyDescent="0.2">
      <c r="A466" s="147"/>
      <c r="B466" s="21"/>
      <c r="C466" s="72"/>
      <c r="D466" s="72"/>
      <c r="E466" s="72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21"/>
    </row>
    <row r="467" spans="1:17" s="1" customFormat="1" ht="12.75" x14ac:dyDescent="0.2">
      <c r="A467" s="147"/>
      <c r="B467" s="21"/>
      <c r="C467" s="72"/>
      <c r="D467" s="72"/>
      <c r="E467" s="72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21"/>
    </row>
    <row r="468" spans="1:17" s="1" customFormat="1" ht="12.75" x14ac:dyDescent="0.2">
      <c r="A468" s="147"/>
      <c r="B468" s="21"/>
      <c r="C468" s="72"/>
      <c r="D468" s="72"/>
      <c r="E468" s="72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21"/>
    </row>
    <row r="469" spans="1:17" s="1" customFormat="1" ht="12.75" x14ac:dyDescent="0.2">
      <c r="A469" s="147"/>
      <c r="B469" s="21"/>
      <c r="C469" s="72"/>
      <c r="D469" s="72"/>
      <c r="E469" s="72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21"/>
    </row>
    <row r="470" spans="1:17" s="1" customFormat="1" ht="12.75" x14ac:dyDescent="0.2">
      <c r="A470" s="147"/>
      <c r="B470" s="21"/>
      <c r="C470" s="72"/>
      <c r="D470" s="72"/>
      <c r="E470" s="72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21"/>
    </row>
    <row r="471" spans="1:17" s="1" customFormat="1" ht="12.75" x14ac:dyDescent="0.2">
      <c r="A471" s="147"/>
      <c r="B471" s="21"/>
      <c r="C471" s="72"/>
      <c r="D471" s="72"/>
      <c r="E471" s="72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21"/>
    </row>
    <row r="472" spans="1:17" s="1" customFormat="1" ht="12.75" x14ac:dyDescent="0.2">
      <c r="A472" s="147"/>
      <c r="B472" s="21"/>
      <c r="C472" s="72"/>
      <c r="D472" s="72"/>
      <c r="E472" s="72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21"/>
    </row>
    <row r="473" spans="1:17" s="1" customFormat="1" ht="12.75" x14ac:dyDescent="0.2">
      <c r="A473" s="147"/>
      <c r="B473" s="21"/>
      <c r="C473" s="72"/>
      <c r="D473" s="72"/>
      <c r="E473" s="72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21"/>
    </row>
    <row r="474" spans="1:17" s="1" customFormat="1" ht="12.75" x14ac:dyDescent="0.2">
      <c r="A474" s="147"/>
      <c r="B474" s="21"/>
      <c r="C474" s="72"/>
      <c r="D474" s="72"/>
      <c r="E474" s="72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21"/>
    </row>
    <row r="475" spans="1:17" s="1" customFormat="1" ht="12.75" x14ac:dyDescent="0.2">
      <c r="A475" s="147"/>
      <c r="B475" s="21"/>
      <c r="C475" s="72"/>
      <c r="D475" s="72"/>
      <c r="E475" s="72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21"/>
    </row>
    <row r="476" spans="1:17" s="1" customFormat="1" ht="12.75" x14ac:dyDescent="0.2">
      <c r="A476" s="147"/>
      <c r="B476" s="21"/>
      <c r="C476" s="72"/>
      <c r="D476" s="72"/>
      <c r="E476" s="72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21"/>
    </row>
    <row r="477" spans="1:17" s="1" customFormat="1" ht="12.75" x14ac:dyDescent="0.2">
      <c r="A477" s="147"/>
      <c r="B477" s="21"/>
      <c r="C477" s="72"/>
      <c r="D477" s="72"/>
      <c r="E477" s="72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21"/>
    </row>
    <row r="478" spans="1:17" s="1" customFormat="1" ht="12.75" x14ac:dyDescent="0.2">
      <c r="A478" s="147"/>
      <c r="B478" s="21"/>
      <c r="C478" s="72"/>
      <c r="D478" s="72"/>
      <c r="E478" s="72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21"/>
    </row>
    <row r="479" spans="1:17" s="1" customFormat="1" ht="12.75" x14ac:dyDescent="0.2">
      <c r="A479" s="147"/>
      <c r="B479" s="21"/>
      <c r="C479" s="72"/>
      <c r="D479" s="72"/>
      <c r="E479" s="72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21"/>
    </row>
    <row r="480" spans="1:17" s="1" customFormat="1" ht="12.75" x14ac:dyDescent="0.2">
      <c r="A480" s="147"/>
      <c r="B480" s="21"/>
      <c r="C480" s="72"/>
      <c r="D480" s="72"/>
      <c r="E480" s="72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21"/>
    </row>
    <row r="481" spans="1:17" s="1" customFormat="1" ht="12.75" x14ac:dyDescent="0.2">
      <c r="A481" s="147"/>
      <c r="B481" s="21"/>
      <c r="C481" s="72"/>
      <c r="D481" s="72"/>
      <c r="E481" s="72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21"/>
    </row>
    <row r="482" spans="1:17" s="1" customFormat="1" ht="12.75" x14ac:dyDescent="0.2">
      <c r="A482" s="147"/>
      <c r="B482" s="21"/>
      <c r="C482" s="72"/>
      <c r="D482" s="72"/>
      <c r="E482" s="72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21"/>
    </row>
    <row r="483" spans="1:17" s="1" customFormat="1" ht="12.75" x14ac:dyDescent="0.2">
      <c r="A483" s="147"/>
      <c r="B483" s="21"/>
      <c r="C483" s="72"/>
      <c r="D483" s="72"/>
      <c r="E483" s="72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21"/>
    </row>
    <row r="484" spans="1:17" s="1" customFormat="1" ht="12.75" x14ac:dyDescent="0.2">
      <c r="A484" s="147"/>
      <c r="B484" s="21"/>
      <c r="C484" s="72"/>
      <c r="D484" s="72"/>
      <c r="E484" s="72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21"/>
    </row>
    <row r="485" spans="1:17" s="1" customFormat="1" ht="12.75" x14ac:dyDescent="0.2">
      <c r="A485" s="147"/>
      <c r="B485" s="21"/>
      <c r="C485" s="72"/>
      <c r="D485" s="72"/>
      <c r="E485" s="72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21"/>
    </row>
    <row r="486" spans="1:17" s="1" customFormat="1" ht="12.75" x14ac:dyDescent="0.2">
      <c r="A486" s="147"/>
      <c r="B486" s="21"/>
      <c r="C486" s="72"/>
      <c r="D486" s="72"/>
      <c r="E486" s="72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21"/>
    </row>
    <row r="487" spans="1:17" s="1" customFormat="1" ht="12.75" x14ac:dyDescent="0.2">
      <c r="A487" s="147"/>
      <c r="B487" s="21"/>
      <c r="C487" s="72"/>
      <c r="D487" s="72"/>
      <c r="E487" s="72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21"/>
    </row>
    <row r="488" spans="1:17" s="1" customFormat="1" ht="12.75" x14ac:dyDescent="0.2">
      <c r="A488" s="147"/>
      <c r="B488" s="21"/>
      <c r="C488" s="72"/>
      <c r="D488" s="72"/>
      <c r="E488" s="72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21"/>
    </row>
    <row r="489" spans="1:17" s="1" customFormat="1" ht="12.75" x14ac:dyDescent="0.2">
      <c r="A489" s="147"/>
      <c r="B489" s="21"/>
      <c r="C489" s="72"/>
      <c r="D489" s="72"/>
      <c r="E489" s="72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21"/>
    </row>
    <row r="490" spans="1:17" s="1" customFormat="1" ht="12.75" x14ac:dyDescent="0.2">
      <c r="A490" s="147"/>
      <c r="B490" s="21"/>
      <c r="C490" s="72"/>
      <c r="D490" s="72"/>
      <c r="E490" s="72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21"/>
    </row>
    <row r="491" spans="1:17" s="1" customFormat="1" ht="12.75" x14ac:dyDescent="0.2">
      <c r="A491" s="147"/>
      <c r="B491" s="21"/>
      <c r="C491" s="72"/>
      <c r="D491" s="72"/>
      <c r="E491" s="72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21"/>
    </row>
    <row r="492" spans="1:17" s="1" customFormat="1" ht="12.75" x14ac:dyDescent="0.2">
      <c r="A492" s="147"/>
      <c r="B492" s="21"/>
      <c r="C492" s="72"/>
      <c r="D492" s="72"/>
      <c r="E492" s="72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21"/>
    </row>
    <row r="493" spans="1:17" s="1" customFormat="1" ht="12.75" x14ac:dyDescent="0.2">
      <c r="A493" s="147"/>
      <c r="B493" s="21"/>
      <c r="C493" s="72"/>
      <c r="D493" s="72"/>
      <c r="E493" s="72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21"/>
    </row>
    <row r="494" spans="1:17" s="1" customFormat="1" ht="12.75" x14ac:dyDescent="0.2">
      <c r="A494" s="147"/>
      <c r="B494" s="21"/>
      <c r="C494" s="72"/>
      <c r="D494" s="72"/>
      <c r="E494" s="72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21"/>
    </row>
    <row r="495" spans="1:17" s="1" customFormat="1" ht="12.75" x14ac:dyDescent="0.2">
      <c r="A495" s="147"/>
      <c r="B495" s="21"/>
      <c r="C495" s="72"/>
      <c r="D495" s="72"/>
      <c r="E495" s="72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21"/>
    </row>
    <row r="496" spans="1:17" s="1" customFormat="1" ht="12.75" x14ac:dyDescent="0.2">
      <c r="A496" s="147"/>
      <c r="B496" s="21"/>
      <c r="C496" s="72"/>
      <c r="D496" s="72"/>
      <c r="E496" s="72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21"/>
    </row>
    <row r="497" spans="1:17" s="1" customFormat="1" ht="12.75" x14ac:dyDescent="0.2">
      <c r="A497" s="147"/>
      <c r="B497" s="21"/>
      <c r="C497" s="72"/>
      <c r="D497" s="72"/>
      <c r="E497" s="72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21"/>
    </row>
    <row r="498" spans="1:17" s="1" customFormat="1" ht="12.75" x14ac:dyDescent="0.2">
      <c r="A498" s="147"/>
      <c r="B498" s="21"/>
      <c r="C498" s="72"/>
      <c r="D498" s="72"/>
      <c r="E498" s="72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21"/>
    </row>
    <row r="499" spans="1:17" s="1" customFormat="1" ht="12.75" x14ac:dyDescent="0.2">
      <c r="A499" s="147"/>
      <c r="B499" s="21"/>
      <c r="C499" s="72"/>
      <c r="D499" s="72"/>
      <c r="E499" s="72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21"/>
    </row>
    <row r="500" spans="1:17" s="1" customFormat="1" ht="12.75" x14ac:dyDescent="0.2">
      <c r="A500" s="147"/>
      <c r="B500" s="21"/>
      <c r="C500" s="72"/>
      <c r="D500" s="72"/>
      <c r="E500" s="72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21"/>
    </row>
    <row r="501" spans="1:17" s="1" customFormat="1" ht="12.75" x14ac:dyDescent="0.2">
      <c r="A501" s="147"/>
      <c r="B501" s="21"/>
      <c r="C501" s="72"/>
      <c r="D501" s="72"/>
      <c r="E501" s="72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21"/>
    </row>
    <row r="502" spans="1:17" s="1" customFormat="1" ht="12.75" x14ac:dyDescent="0.2">
      <c r="A502" s="147"/>
      <c r="B502" s="21"/>
      <c r="C502" s="72"/>
      <c r="D502" s="72"/>
      <c r="E502" s="72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21"/>
    </row>
    <row r="503" spans="1:17" s="1" customFormat="1" ht="12.75" x14ac:dyDescent="0.2">
      <c r="A503" s="147"/>
      <c r="B503" s="21"/>
      <c r="C503" s="72"/>
      <c r="D503" s="72"/>
      <c r="E503" s="72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21"/>
    </row>
    <row r="504" spans="1:17" s="1" customFormat="1" ht="12.75" x14ac:dyDescent="0.2">
      <c r="A504" s="147"/>
      <c r="B504" s="21"/>
      <c r="C504" s="72"/>
      <c r="D504" s="72"/>
      <c r="E504" s="72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21"/>
    </row>
    <row r="505" spans="1:17" s="1" customFormat="1" ht="12.75" x14ac:dyDescent="0.2">
      <c r="A505" s="147"/>
      <c r="B505" s="21"/>
      <c r="C505" s="72"/>
      <c r="D505" s="72"/>
      <c r="E505" s="72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21"/>
    </row>
    <row r="506" spans="1:17" s="1" customFormat="1" ht="12.75" x14ac:dyDescent="0.2">
      <c r="A506" s="147"/>
      <c r="B506" s="21"/>
      <c r="C506" s="72"/>
      <c r="D506" s="72"/>
      <c r="E506" s="72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21"/>
    </row>
  </sheetData>
  <mergeCells count="16">
    <mergeCell ref="A52:A53"/>
    <mergeCell ref="A43:A45"/>
    <mergeCell ref="A48:A49"/>
    <mergeCell ref="A39:A41"/>
    <mergeCell ref="M4:Q4"/>
    <mergeCell ref="A2:P2"/>
    <mergeCell ref="A19:A21"/>
    <mergeCell ref="A29:A31"/>
    <mergeCell ref="A7:A8"/>
    <mergeCell ref="A12:A17"/>
    <mergeCell ref="A26:A27"/>
    <mergeCell ref="D5:Q5"/>
    <mergeCell ref="A23:A24"/>
    <mergeCell ref="B5:B6"/>
    <mergeCell ref="C5:C6"/>
    <mergeCell ref="A5:A6"/>
  </mergeCells>
  <printOptions horizontalCentered="1" verticalCentered="1"/>
  <pageMargins left="0.39370078740157483" right="0" top="7.874015748031496E-2" bottom="0" header="0" footer="0"/>
  <pageSetup scale="63" fitToHeight="0" orientation="landscape" r:id="rId1"/>
  <headerFooter alignWithMargins="0">
    <oddFooter>&amp;C&amp;P de 2</oddFooter>
  </headerFooter>
  <rowBreaks count="1" manualBreakCount="1">
    <brk id="32" max="16383" man="1"/>
  </rowBreaks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total2014</vt:lpstr>
      <vt:lpstr>fam básico14</vt:lpstr>
      <vt:lpstr>FAM m superior 14 R33</vt:lpstr>
      <vt:lpstr>PIEMS 14 Ramo 11</vt:lpstr>
      <vt:lpstr>FAM IT´S 14</vt:lpstr>
      <vt:lpstr>univ pub.est. fam 14</vt:lpstr>
      <vt:lpstr>univ poli fam14</vt:lpstr>
      <vt:lpstr>tecfam 14</vt:lpstr>
      <vt:lpstr>Hoja2</vt:lpstr>
      <vt:lpstr>Hoja3</vt:lpstr>
      <vt:lpstr>'fam básico14'!Área_de_impresión</vt:lpstr>
      <vt:lpstr>'FAM IT´S 14'!Área_de_impresión</vt:lpstr>
      <vt:lpstr>'FAM m superior 14 R33'!Área_de_impresión</vt:lpstr>
      <vt:lpstr>'PIEMS 14 Ramo 11'!Área_de_impresión</vt:lpstr>
      <vt:lpstr>'tecfam 14'!Área_de_impresión</vt:lpstr>
      <vt:lpstr>total2014!Área_de_impresión</vt:lpstr>
      <vt:lpstr>'univ poli fam14'!Área_de_impresión</vt:lpstr>
      <vt:lpstr>'univ pub.est. fam 14'!Área_de_impresión</vt:lpstr>
      <vt:lpstr>Grantotal</vt:lpstr>
      <vt:lpstr>'FAM IT´S 14'!Títulos_a_imprimir</vt:lpstr>
      <vt:lpstr>'FAM m superior 14 R33'!Títulos_a_imprimir</vt:lpstr>
      <vt:lpstr>'PIEMS 14 Ramo 11'!Títulos_a_imprimir</vt:lpstr>
      <vt:lpstr>'tecfam 14'!Títulos_a_imprimir</vt:lpstr>
      <vt:lpstr>'univ poli fam14'!Títulos_a_imprimir</vt:lpstr>
      <vt:lpstr>'univ pub.est. fam 14'!Títulos_a_imprimir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2016-09-14T23:02:21Z</cp:lastPrinted>
  <dcterms:created xsi:type="dcterms:W3CDTF">1998-07-29T18:00:24Z</dcterms:created>
  <dcterms:modified xsi:type="dcterms:W3CDTF">2016-09-20T15:25:43Z</dcterms:modified>
</cp:coreProperties>
</file>