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0" yWindow="8100" windowWidth="21630" windowHeight="1170" tabRatio="818"/>
  </bookViews>
  <sheets>
    <sheet name="total2014" sheetId="1" r:id="rId1"/>
    <sheet name="fam básico14" sheetId="36" r:id="rId2"/>
    <sheet name="FAM m superior 14 R33" sheetId="61" r:id="rId3"/>
    <sheet name="PIEMS 14 Ramo 11Est" sheetId="52" r:id="rId4"/>
    <sheet name="FAM IT´S 14 R33" sheetId="63" r:id="rId5"/>
    <sheet name="IT´S 14 R11" sheetId="80" r:id="rId6"/>
    <sheet name="univ pub.est. fam 14" sheetId="64" r:id="rId7"/>
    <sheet name="univ poli fam14" sheetId="62" r:id="rId8"/>
    <sheet name="tecfam 14" sheetId="59" r:id="rId9"/>
    <sheet name="Exp UPES14Sup R 11" sheetId="82" r:id="rId10"/>
    <sheet name="Exp UPEAS14 Sup R 11" sheetId="83" r:id="rId11"/>
    <sheet name="Exp INTERCULTURALES14 Sup R 11" sheetId="84" r:id="rId12"/>
    <sheet name="Exp U Polit14 Sup R 11" sheetId="85" r:id="rId13"/>
    <sheet name="Exp U Tec14 Sup R 11" sheetId="86" r:id="rId14"/>
  </sheets>
  <definedNames>
    <definedName name="_xlnm._FilterDatabase" localSheetId="11" hidden="1">'Exp INTERCULTURALES14 Sup R 11'!$C$1:$C$742</definedName>
    <definedName name="_xlnm._FilterDatabase" localSheetId="12" hidden="1">'Exp U Polit14 Sup R 11'!$C$1:$C$746</definedName>
    <definedName name="_xlnm._FilterDatabase" localSheetId="13" hidden="1">'Exp U Tec14 Sup R 11'!$C$1:$C$680</definedName>
    <definedName name="_xlnm._FilterDatabase" localSheetId="10" hidden="1">'Exp UPEAS14 Sup R 11'!$C$1:$C$760</definedName>
    <definedName name="_xlnm._FilterDatabase" localSheetId="9" hidden="1">'Exp UPES14Sup R 11'!$C$1:$C$684</definedName>
    <definedName name="_xlnm._FilterDatabase" localSheetId="4" hidden="1">'FAM IT´S 14 R33'!#REF!</definedName>
    <definedName name="_xlnm._FilterDatabase" localSheetId="8" hidden="1">'tecfam 14'!$P$1:$P$508</definedName>
    <definedName name="_xlnm._FilterDatabase" localSheetId="7" hidden="1">'univ poli fam14'!$P$1:$P$930</definedName>
    <definedName name="_xlnm._FilterDatabase" localSheetId="6" hidden="1">'univ pub.est. fam 14'!$P$1:$P$946</definedName>
    <definedName name="_xlnm.Print_Area" localSheetId="11">'Exp INTERCULTURALES14 Sup R 11'!$A$1:$P$21</definedName>
    <definedName name="_xlnm.Print_Area" localSheetId="12">'Exp U Polit14 Sup R 11'!$A$1:$P$24</definedName>
    <definedName name="_xlnm.Print_Area" localSheetId="13">'Exp U Tec14 Sup R 11'!$A$1:$P$67</definedName>
    <definedName name="_xlnm.Print_Area" localSheetId="10">'Exp UPEAS14 Sup R 11'!$A$1:$P$32</definedName>
    <definedName name="_xlnm.Print_Area" localSheetId="9">'Exp UPES14Sup R 11'!$A$1:$P$47</definedName>
    <definedName name="_xlnm.Print_Area" localSheetId="1">'fam básico14'!$A$1:$BS$41</definedName>
    <definedName name="_xlnm.Print_Area" localSheetId="4">'FAM IT´S 14 R33'!$A$1:$P$58</definedName>
    <definedName name="_xlnm.Print_Area" localSheetId="2">'FAM m superior 14 R33'!$A$1:$S$44</definedName>
    <definedName name="_xlnm.Print_Area" localSheetId="5">'IT´S 14 R11'!$A$1:$O$48</definedName>
    <definedName name="_xlnm.Print_Area" localSheetId="3">'PIEMS 14 Ramo 11Est'!$A$1:$O$49</definedName>
    <definedName name="_xlnm.Print_Area" localSheetId="8">'tecfam 14'!$A$1:$P$58</definedName>
    <definedName name="_xlnm.Print_Area" localSheetId="0">total2014!$A$1:$O$28</definedName>
    <definedName name="_xlnm.Print_Area" localSheetId="7">'univ poli fam14'!$A$1:$P$49</definedName>
    <definedName name="_xlnm.Print_Area" localSheetId="6">'univ pub.est. fam 14'!$A$1:$P$86</definedName>
    <definedName name="CARATULA" localSheetId="11">#REF!</definedName>
    <definedName name="CARATULA" localSheetId="12">#REF!</definedName>
    <definedName name="CARATULA" localSheetId="13">#REF!</definedName>
    <definedName name="CARATULA" localSheetId="10">#REF!</definedName>
    <definedName name="CARATULA" localSheetId="9">#REF!</definedName>
    <definedName name="CARATULA" localSheetId="4">#REF!</definedName>
    <definedName name="CARATULA" localSheetId="2">#REF!</definedName>
    <definedName name="CARATULA" localSheetId="5">#REF!</definedName>
    <definedName name="CARATULA" localSheetId="7">#REF!</definedName>
    <definedName name="CARATULA" localSheetId="6">#REF!</definedName>
    <definedName name="CARATULA">#REF!</definedName>
    <definedName name="doble" localSheetId="11">#REF!</definedName>
    <definedName name="doble" localSheetId="12">#REF!</definedName>
    <definedName name="doble" localSheetId="13">#REF!</definedName>
    <definedName name="doble" localSheetId="10">#REF!</definedName>
    <definedName name="doble" localSheetId="9">#REF!</definedName>
    <definedName name="doble" localSheetId="4">#REF!</definedName>
    <definedName name="doble" localSheetId="5">#REF!</definedName>
    <definedName name="doble" localSheetId="8">#REF!</definedName>
    <definedName name="doble" localSheetId="6">#REF!</definedName>
    <definedName name="doble">#REF!</definedName>
    <definedName name="Grantotal" localSheetId="4">#REF!</definedName>
    <definedName name="Grantotal" localSheetId="8">#REF!</definedName>
    <definedName name="Grantotal" localSheetId="7">#REF!</definedName>
    <definedName name="Grantotal" localSheetId="6">#REF!</definedName>
    <definedName name="Grantotal">'fam básico14'!$BE$38</definedName>
    <definedName name="mil" localSheetId="4">#REF!</definedName>
    <definedName name="mil" localSheetId="8">#REF!</definedName>
    <definedName name="mil" localSheetId="7">#REF!</definedName>
    <definedName name="mil" localSheetId="6">#REF!</definedName>
    <definedName name="mil">'fam básico14'!$N$2</definedName>
    <definedName name="_xlnm.Print_Titles" localSheetId="11">'Exp INTERCULTURALES14 Sup R 11'!$1:$8</definedName>
    <definedName name="_xlnm.Print_Titles" localSheetId="12">'Exp U Polit14 Sup R 11'!$1:$8</definedName>
    <definedName name="_xlnm.Print_Titles" localSheetId="13">'Exp U Tec14 Sup R 11'!$1:$8</definedName>
    <definedName name="_xlnm.Print_Titles" localSheetId="10">'Exp UPEAS14 Sup R 11'!$1:$8</definedName>
    <definedName name="_xlnm.Print_Titles" localSheetId="9">'Exp UPES14Sup R 11'!$1:$8</definedName>
    <definedName name="_xlnm.Print_Titles" localSheetId="4">'FAM IT´S 14 R33'!$1:$7</definedName>
    <definedName name="_xlnm.Print_Titles" localSheetId="2">'FAM m superior 14 R33'!$1:$8</definedName>
    <definedName name="_xlnm.Print_Titles" localSheetId="5">'IT´S 14 R11'!$1:$11</definedName>
    <definedName name="_xlnm.Print_Titles" localSheetId="3">'PIEMS 14 Ramo 11Est'!$1:$11</definedName>
    <definedName name="_xlnm.Print_Titles" localSheetId="8">'tecfam 14'!$1:$6</definedName>
    <definedName name="_xlnm.Print_Titles" localSheetId="7">'univ poli fam14'!$1:$6</definedName>
    <definedName name="_xlnm.Print_Titles" localSheetId="6">'univ pub.est. fam 14'!$1:$5</definedName>
    <definedName name="Total" localSheetId="4">#REF!</definedName>
    <definedName name="Total" localSheetId="8">#REF!</definedName>
    <definedName name="Total" localSheetId="7">#REF!</definedName>
    <definedName name="Total" localSheetId="6">#REF!</definedName>
    <definedName name="Totalotros" localSheetId="4">#REF!</definedName>
    <definedName name="Totalotros" localSheetId="8">#REF!</definedName>
    <definedName name="Totalotros" localSheetId="7">#REF!</definedName>
    <definedName name="Totalotros" localSheetId="6">#REF!</definedName>
    <definedName name="Totalsec" localSheetId="4">#REF!</definedName>
    <definedName name="Totalsec" localSheetId="8">#REF!</definedName>
    <definedName name="Totalsec" localSheetId="7">#REF!</definedName>
    <definedName name="Totalsec" localSheetId="6">#REF!</definedName>
    <definedName name="Tototroneb" localSheetId="4">#REF!</definedName>
    <definedName name="Tototroneb" localSheetId="8">#REF!</definedName>
    <definedName name="Tototroneb" localSheetId="7">#REF!</definedName>
    <definedName name="Tototroneb" localSheetId="6">#REF!</definedName>
    <definedName name="Totrep" localSheetId="4">#REF!</definedName>
    <definedName name="Totrep" localSheetId="8">#REF!</definedName>
    <definedName name="Totrep" localSheetId="7">#REF!</definedName>
    <definedName name="Totrep" localSheetId="6">#REF!</definedName>
  </definedNames>
  <calcPr calcId="145621"/>
  <fileRecoveryPr autoRecover="0"/>
</workbook>
</file>

<file path=xl/sharedStrings.xml><?xml version="1.0" encoding="utf-8"?>
<sst xmlns="http://schemas.openxmlformats.org/spreadsheetml/2006/main" count="1026" uniqueCount="491">
  <si>
    <t>Obras</t>
  </si>
  <si>
    <t>Avance Físico</t>
  </si>
  <si>
    <t>Iniciadas</t>
  </si>
  <si>
    <t>Terminadas</t>
  </si>
  <si>
    <t>Total</t>
  </si>
  <si>
    <t>TOTAL</t>
  </si>
  <si>
    <t>No tiene programa</t>
  </si>
  <si>
    <t>En proceso admvo.</t>
  </si>
  <si>
    <t>Estado</t>
  </si>
  <si>
    <t>Preescolar</t>
  </si>
  <si>
    <t>Primaria</t>
  </si>
  <si>
    <t>Secundaria</t>
  </si>
  <si>
    <t>Otros Niveles de Educación Básica</t>
  </si>
  <si>
    <t>Reparaciones</t>
  </si>
  <si>
    <t>Otros Niveles</t>
  </si>
  <si>
    <t xml:space="preserve">Total </t>
  </si>
  <si>
    <t>Obra</t>
  </si>
  <si>
    <t>Aula</t>
  </si>
  <si>
    <t>Labora-     torio</t>
  </si>
  <si>
    <t>Taller</t>
  </si>
  <si>
    <t>Anexo</t>
  </si>
  <si>
    <t>Espacios Educativos</t>
  </si>
  <si>
    <t>Inversión</t>
  </si>
  <si>
    <t xml:space="preserve">% respecto al total de la inversión programada por entidad 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</si>
  <si>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</si>
  <si>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</si>
  <si>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</si>
  <si>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</si>
  <si>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</si>
  <si>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</si>
  <si>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</si>
  <si>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</si>
  <si>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</si>
  <si>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</si>
  <si>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</si>
  <si>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</si>
  <si>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</si>
  <si>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</si>
  <si>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</si>
  <si>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</si>
  <si>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</si>
  <si>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</si>
  <si>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</si>
  <si>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</si>
  <si>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</si>
  <si>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</si>
  <si>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</si>
  <si>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</si>
  <si>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</si>
  <si>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</si>
  <si>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</si>
  <si>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</si>
  <si>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</si>
  <si>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</si>
  <si>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</si>
  <si>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</si>
  <si>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</si>
  <si>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</si>
  <si>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</si>
  <si>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Techo
Financiero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</si>
  <si>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</si>
  <si>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</si>
  <si>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</si>
  <si>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</si>
  <si>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</si>
  <si>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</si>
  <si>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Gastos Indirectos</t>
  </si>
  <si>
    <t>Reportado por Instancia Ejecutora</t>
  </si>
  <si>
    <t>Contratada</t>
  </si>
  <si>
    <t>Ejercida</t>
  </si>
  <si>
    <t>Inversión Contradada</t>
  </si>
  <si>
    <t xml:space="preserve">% respecto al total de la inversión contratada por entidad </t>
  </si>
  <si>
    <t>Inversión 
Ejercida</t>
  </si>
  <si>
    <t>Inversión 
Contratada</t>
  </si>
  <si>
    <t>Inversión Ejercida</t>
  </si>
  <si>
    <t>Inversión Contratada</t>
  </si>
  <si>
    <t>Estado de México</t>
  </si>
  <si>
    <t>O</t>
  </si>
  <si>
    <t>A</t>
  </si>
  <si>
    <t xml:space="preserve">
L
</t>
  </si>
  <si>
    <t>T</t>
  </si>
  <si>
    <t>E.E.</t>
  </si>
  <si>
    <t>Universidad Politécnica de Sinaloa</t>
  </si>
  <si>
    <t>Total México</t>
  </si>
  <si>
    <t>Total Tamaulipas</t>
  </si>
  <si>
    <t>Universidad Politécnica de Aguascalientes</t>
  </si>
  <si>
    <t>Universidad Politécnica de Querétaro</t>
  </si>
  <si>
    <t>Total Tabasco</t>
  </si>
  <si>
    <t>Universidad Politécnica de Durango</t>
  </si>
  <si>
    <t>Universidad Politécnica de Gómez Palacio</t>
  </si>
  <si>
    <t>Universidad Politécnica de Victoria</t>
  </si>
  <si>
    <t>Total Durango</t>
  </si>
  <si>
    <t>ESTADOS</t>
  </si>
  <si>
    <t>INVERSIÓN</t>
  </si>
  <si>
    <t>FEDERAL</t>
  </si>
  <si>
    <t>ESTATAL</t>
  </si>
  <si>
    <t>MUNICIPAL</t>
  </si>
  <si>
    <t xml:space="preserve">Chiapas  </t>
  </si>
  <si>
    <t xml:space="preserve">Hidalgo </t>
  </si>
  <si>
    <t xml:space="preserve">Tabasco </t>
  </si>
  <si>
    <t>B</t>
  </si>
  <si>
    <t>F</t>
  </si>
  <si>
    <t>G</t>
  </si>
  <si>
    <t>H</t>
  </si>
  <si>
    <t>Total Guerrero</t>
  </si>
  <si>
    <t>Total Michoacán</t>
  </si>
  <si>
    <t>Total Oaxaca</t>
  </si>
  <si>
    <t>Total Puebla</t>
  </si>
  <si>
    <t>Total Sinaloa</t>
  </si>
  <si>
    <t>Total Guanajuato</t>
  </si>
  <si>
    <t>Universidad Politécnica de Amozoc</t>
  </si>
  <si>
    <t>Total Querétaro</t>
  </si>
  <si>
    <t>Universidad Politécnica de Quintana Roo</t>
  </si>
  <si>
    <t>Total Quintana Roo</t>
  </si>
  <si>
    <t>Total Aguascalientes</t>
  </si>
  <si>
    <t>Instituto Tecnológico de Tlalpán</t>
  </si>
  <si>
    <t>Instituto Tecnológico de Milpa Alta II</t>
  </si>
  <si>
    <t xml:space="preserve">Total Distrito Federal </t>
  </si>
  <si>
    <t>Universidad Autónoma de Baja California</t>
  </si>
  <si>
    <t>Universidad Autónoma 
del Carmen</t>
  </si>
  <si>
    <t>Universidad Autónoma de Coahuila</t>
  </si>
  <si>
    <t>Univesidad de Colima</t>
  </si>
  <si>
    <t>Universidad Autónoma 
de Chiapas</t>
  </si>
  <si>
    <t>Universidad de Ciencias y Artes del Estado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</si>
  <si>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</si>
  <si>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</si>
  <si>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</si>
  <si>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</si>
  <si>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</si>
  <si>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de Guadalajara</t>
  </si>
  <si>
    <t>Universidad Autónoma del Estado de México</t>
  </si>
  <si>
    <t>Universidad Mexiquense del Bicentenario</t>
  </si>
  <si>
    <t>Universidad Estatal del Valle de Toluca</t>
  </si>
  <si>
    <t>total Michoacán</t>
  </si>
  <si>
    <t>Universidad Autónoma del Estado de Morelos</t>
  </si>
  <si>
    <t>Universidad Autónoma de Nayarit</t>
  </si>
  <si>
    <t>Universidad Autónoma de Nuevo León</t>
  </si>
  <si>
    <t>Universidad de Papaloapan</t>
  </si>
  <si>
    <t>Universidad del Mar</t>
  </si>
  <si>
    <t>Universidad Tecnológica de la Mixteca</t>
  </si>
  <si>
    <t>Universidad del Istmo</t>
  </si>
  <si>
    <t>Universidad de la Cañada</t>
  </si>
  <si>
    <t>Universidad de la Sierra Sur</t>
  </si>
  <si>
    <t>Universidad Autónoma de Querétaro</t>
  </si>
  <si>
    <t>Universidad de Quintana Roo</t>
  </si>
  <si>
    <t>Universidad del Caribe</t>
  </si>
  <si>
    <t>Universidad Autónoma de San Luis Potosí</t>
  </si>
  <si>
    <t>Universidad Autónoma de Sinaloa</t>
  </si>
  <si>
    <t>Universidad de Occidente</t>
  </si>
  <si>
    <t>Universidad de Sonora</t>
  </si>
  <si>
    <t>Instituto Tecnológico de Sonora (ITSON)</t>
  </si>
  <si>
    <t>Universidad de la Sierra</t>
  </si>
  <si>
    <t>Universidad Juárez Autónoma de Tabasco</t>
  </si>
  <si>
    <t>Universidad Autónoma de Tamaulipas</t>
  </si>
  <si>
    <t>Universidad Autónoma de Tlaxcala</t>
  </si>
  <si>
    <t>Universidad Veracruzana</t>
  </si>
  <si>
    <t>Universidad Autónoma de Yucatán</t>
  </si>
  <si>
    <t>Universidad de Oriente</t>
  </si>
  <si>
    <t>Universidad Autónoma de Zacatecas</t>
  </si>
  <si>
    <t>Totales</t>
  </si>
  <si>
    <t>Universidad Tecnológica de Culiacán</t>
  </si>
  <si>
    <t>Obras sin reportar</t>
  </si>
  <si>
    <t>Obras sin reporar</t>
  </si>
  <si>
    <t>Reportadas sin iniciar</t>
  </si>
  <si>
    <t>Obras reportadas sin iniciar</t>
  </si>
  <si>
    <t>Instituto Tecnológico de Álvaro Obregón</t>
  </si>
  <si>
    <t>Instituto Tecnológico de Iztapalapa II</t>
  </si>
  <si>
    <t xml:space="preserve">Instituto Tecnológico de Gustavo A Madero II </t>
  </si>
  <si>
    <t>Instituto Tecnológico de Iztapalapa III</t>
  </si>
  <si>
    <t>Instituto Tecnológico de Zitácuaro</t>
  </si>
  <si>
    <t>Instituto Tecnológico de Matamoros</t>
  </si>
  <si>
    <t>Instituto Tecnológico de Reynosa</t>
  </si>
  <si>
    <t>Universidad Autónoma de Baja California Sur</t>
  </si>
  <si>
    <t>Universidad Autónoma de Puebla</t>
  </si>
  <si>
    <t>Universidad Estatal  de Sonora</t>
  </si>
  <si>
    <t>Universidad Popular de la Chontalpa</t>
  </si>
  <si>
    <t>Universidad Politécnica de Tapachula</t>
  </si>
  <si>
    <t>Universidad Autónoma de Campeche</t>
  </si>
  <si>
    <t>Universidad Politécnica del Estado de Morelos</t>
  </si>
  <si>
    <t>Universidad Tecnológica de Calvillo</t>
  </si>
  <si>
    <t>Universidad Tecnológica El Retoño</t>
  </si>
  <si>
    <t>Universidad Tecnológica de La Paz</t>
  </si>
  <si>
    <t xml:space="preserve">Universidad Tecnológica de Camargo </t>
  </si>
  <si>
    <t>Universidad Tecnológica de Junta de los Ríos</t>
  </si>
  <si>
    <t xml:space="preserve">Universidad Tecnológica de Región Carbonífera de Coahuila </t>
  </si>
  <si>
    <t>Universidad Tecnológica Saltillo (Nueva)</t>
  </si>
  <si>
    <t xml:space="preserve">Universidad Tecnológica de Tierra Caliente (Nueva) </t>
  </si>
  <si>
    <t xml:space="preserve">Universidad Tecnológica de Zinacantepec (Nueva) </t>
  </si>
  <si>
    <t>Total Chihuahua</t>
  </si>
  <si>
    <t>Total Coahuila</t>
  </si>
  <si>
    <t>Total Sonora</t>
  </si>
  <si>
    <t>Total Yucatán</t>
  </si>
  <si>
    <t>No Reportadas</t>
  </si>
  <si>
    <t>Reportes proporcionados  por los Institutos Estatales y/o Instancias Ejecutoras</t>
  </si>
  <si>
    <t>Obras no Reportadas</t>
  </si>
  <si>
    <t>*  Fuente: Oficios de la Subsecretaria de Educación Superior</t>
  </si>
  <si>
    <t xml:space="preserve"> * Fuente: Oficios de la Subsecretaria de Educación Superior</t>
  </si>
  <si>
    <t>Obras no reportadas</t>
  </si>
  <si>
    <t>* Fuente : PEF 2014</t>
  </si>
  <si>
    <t>Universidad Intercultural de Estado de Puebla</t>
  </si>
  <si>
    <t>Universidad Intercultural de San Luis Potosí</t>
  </si>
  <si>
    <t>Universidad Intercultural de Chiapas</t>
  </si>
  <si>
    <t>Universidad Autónoma del Estado de Hidalgo</t>
  </si>
  <si>
    <t>Universidad Intercultural de Estado de Hidalgo</t>
  </si>
  <si>
    <t>Total Hidalgo</t>
  </si>
  <si>
    <t>Universidad de la Ciénega del Estado de Michoacán</t>
  </si>
  <si>
    <t>Universidad Intercultura Indígena de Michoacán</t>
  </si>
  <si>
    <t>Universidad Intercultural del Estado de Tabasco</t>
  </si>
  <si>
    <t>Universidad Estatal del Valle de Ecatepec</t>
  </si>
  <si>
    <t>Universidad Intercultural de Estado de México</t>
  </si>
  <si>
    <t>Universidad Autónoma Indígena de México</t>
  </si>
  <si>
    <t>Universidad Intercultural del Estado de Guerrero</t>
  </si>
  <si>
    <t>Universidad de la Sierra Juárez de Oaxaca</t>
  </si>
  <si>
    <t>Universidad Intercultural Maya de Quintana Roo</t>
  </si>
  <si>
    <t>Instituto Tecnológico del Edo. De México,  Chicoloapan</t>
  </si>
  <si>
    <t>Inversiones en pesos</t>
  </si>
  <si>
    <t>Universidad Autónoma de Aguascalientes</t>
  </si>
  <si>
    <t>Total  Chiapas</t>
  </si>
  <si>
    <t xml:space="preserve">Baja California </t>
  </si>
  <si>
    <t>Instituto Tecnológico de Mexicali</t>
  </si>
  <si>
    <t>Instituto Tecnológico de Comitán</t>
  </si>
  <si>
    <t>Instituto Tecnológico de Comalapa</t>
  </si>
  <si>
    <t>En ejecución</t>
  </si>
  <si>
    <t>Instituto Tecnológico de Acapulco</t>
  </si>
  <si>
    <t>Instituto Tecnológico de La Montaña</t>
  </si>
  <si>
    <t xml:space="preserve">Instituto Tecnológico del Istmo </t>
  </si>
  <si>
    <t>Instituto Tecnológico de Tuxtepec</t>
  </si>
  <si>
    <t>Instituto Tecnológico de la cuenca del Papaloapan</t>
  </si>
  <si>
    <t>Instituto Tecnológico de Oaxaca</t>
  </si>
  <si>
    <t>Instituto Tecnológico de la Región de Mixe</t>
  </si>
  <si>
    <t>Instituto Tecnológico de Pochutla</t>
  </si>
  <si>
    <t>Instituto Tecnológico de Minatitlán</t>
  </si>
  <si>
    <t>Instituto Tecnológico Úrsulo Galván</t>
  </si>
  <si>
    <t>Total Veracruz</t>
  </si>
  <si>
    <t xml:space="preserve">Instituto Tecnológico de Iztapalapa </t>
  </si>
  <si>
    <t>Instituto Tecnológico de Milpa Alta</t>
  </si>
  <si>
    <t>Instituto Tecnológico de Tláhuac II</t>
  </si>
  <si>
    <t>Instituto Tecnológico de Jiquilpan</t>
  </si>
  <si>
    <t xml:space="preserve">Instituto Tecnológico de La Piedad </t>
  </si>
  <si>
    <t>Instituto Tecnológico de Lázaro Cárdenas</t>
  </si>
  <si>
    <t>Instituto Tecnológico de Morelia</t>
  </si>
  <si>
    <t>Instituto Tecnológico de Zamora</t>
  </si>
  <si>
    <t>Instituto Tecnológico de Coalcomán</t>
  </si>
  <si>
    <t>Universidad Tecnológica de la región carbonifera</t>
  </si>
  <si>
    <t>Universidad Tecnológica de Tijuana</t>
  </si>
  <si>
    <t>Universidad Tecnológica Durango (UA BIS)</t>
  </si>
  <si>
    <t>Universidad Tecnológica de Mezquital</t>
  </si>
  <si>
    <t>Universidad Tecnológica minera de Zimapan</t>
  </si>
  <si>
    <t>Universidad Tecnológica de los Valles Centrales de Oaxaca</t>
  </si>
  <si>
    <t>Universidad Politécnica de la Región de la Laguna</t>
  </si>
  <si>
    <t>Universidad Politécnica Ramos Arizpe</t>
  </si>
  <si>
    <t>Universidad Politécnica de Monclova Frontera</t>
  </si>
  <si>
    <t>Universidad Politécnica de Tulancingo</t>
  </si>
  <si>
    <t>Universidad Politécnica de Pachuca</t>
  </si>
  <si>
    <t>Universidad Politécnica Francisco I Madero</t>
  </si>
  <si>
    <t>Universidad Politécnica Metropolitana de Hidalgo</t>
  </si>
  <si>
    <t>Universidad Politécnica de Santa Rosa Jáuregui</t>
  </si>
  <si>
    <t>Inversión Autorizada   *</t>
  </si>
  <si>
    <t>Total Campeche</t>
  </si>
  <si>
    <t>Total Chiapas</t>
  </si>
  <si>
    <t>Total San Luis Potosí</t>
  </si>
  <si>
    <t xml:space="preserve">PROGRAMAS DE INFRAESTRUCTURA FÍSICA EDUCATIVA  </t>
  </si>
  <si>
    <t>CONCENTRADO NACIONAL 2014</t>
  </si>
  <si>
    <t>Universidad Tecnológica de Chihuahua (UA BIS)</t>
  </si>
  <si>
    <t>Universidad Tecnológica de Cd Juarez</t>
  </si>
  <si>
    <t>Universidad Tecnológica de Parral</t>
  </si>
  <si>
    <t>Universidad Tecnológica de Paso del Norte</t>
  </si>
  <si>
    <t>Universidad Tecnológica de Celaya (UT BIS)</t>
  </si>
  <si>
    <t>Universidad Tecnológica de Salamanca</t>
  </si>
  <si>
    <t>Universidad Tecnológica Costa Grande de Guerrero</t>
  </si>
  <si>
    <t>Universidad Tecnológica del Mar de Guerrero</t>
  </si>
  <si>
    <t>Michoacan</t>
  </si>
  <si>
    <t>Universidad Tecnológica de Morelia</t>
  </si>
  <si>
    <t>Universidad Tecnológica de Nayarit</t>
  </si>
  <si>
    <t>Universidad Tecnológica de Monterrey (UT BIS)</t>
  </si>
  <si>
    <t>Universidad Tecnológica de Puebla (UT BIS)</t>
  </si>
  <si>
    <t>Universidad Tecnológica de Tehuacán</t>
  </si>
  <si>
    <t xml:space="preserve">Universidad Tecnológica de Puebla </t>
  </si>
  <si>
    <t>Universidad Tecnológica Corregidora</t>
  </si>
  <si>
    <t>Universidad Tecnológica San Juan del Río</t>
  </si>
  <si>
    <t>Universidad Tecnológica de Querétaro</t>
  </si>
  <si>
    <t>Universidad Tecnológica de Hermosillo</t>
  </si>
  <si>
    <t>Universidad Tecnológica de Guaymas</t>
  </si>
  <si>
    <t>Universidad Tecnológica del Usumacinta</t>
  </si>
  <si>
    <t>Universidad Tecnológica del Poniente</t>
  </si>
  <si>
    <t>Universidad Tecnológica del Centro</t>
  </si>
  <si>
    <t>Universidad Politécnica de Chiapas</t>
  </si>
  <si>
    <t>Universidad Politécnica Guanajuato</t>
  </si>
  <si>
    <t>Universidad Politécnica de Texcoco</t>
  </si>
  <si>
    <t>Universidad Politécnica de Otzolotepec</t>
  </si>
  <si>
    <t>Universidad Politécnica de Atlautla</t>
  </si>
  <si>
    <t>Universidad Politécnica Lazaro Cardenas</t>
  </si>
  <si>
    <t>Universidad Politécnica Uruapan</t>
  </si>
  <si>
    <t>Universidad Politécnica de Puebla</t>
  </si>
  <si>
    <t>Universidad Politécnica del Centro</t>
  </si>
  <si>
    <t>Universidad Politécnica de Tlaxcala</t>
  </si>
  <si>
    <t>Universidad Politécnica de Zacatecas</t>
  </si>
  <si>
    <t>Universidad Politécnica del Valle de México Tultitlán</t>
  </si>
  <si>
    <t xml:space="preserve">Universidad Politécnica del Valle de Toluca Almoloya </t>
  </si>
  <si>
    <t xml:space="preserve">FAM Básico  (Ramo 33)      </t>
  </si>
  <si>
    <t>FAM Medio Superior (Ramo 33)</t>
  </si>
  <si>
    <t xml:space="preserve">Institutos Tecnológicos FAM       (Ramo 33)               </t>
  </si>
  <si>
    <t xml:space="preserve">Universidades Públicas Estatales FAM   (Ramo 33)              </t>
  </si>
  <si>
    <t xml:space="preserve">Universidades Politécnicas   FAM (Ramo 33)                   </t>
  </si>
  <si>
    <t xml:space="preserve">Universidades Tecnológicas FAM
(Ramo 33)                       </t>
  </si>
  <si>
    <t>NO HAN REPORTADO</t>
  </si>
  <si>
    <t>Fuente Inversión Autorizada : Pagina WEB de la Subsecretaria de Educación Media Superior</t>
  </si>
  <si>
    <t xml:space="preserve">Universidad Michoacana de San Nicolás de Hidalgo </t>
  </si>
  <si>
    <t>Universidad Autónoma  Benito Juárez de Oaxaca</t>
  </si>
  <si>
    <r>
      <t xml:space="preserve">Inversión Autorizada   </t>
    </r>
    <r>
      <rPr>
        <b/>
        <sz val="16"/>
        <rFont val="Arial"/>
        <family val="2"/>
      </rPr>
      <t>*</t>
    </r>
  </si>
  <si>
    <t>Techo Financiero*</t>
  </si>
  <si>
    <t>_ 1 /  Fuente: Reportes proporcionados por Instituto Estatal y/o instancias ejecutoras</t>
  </si>
  <si>
    <t>Reportes proporcionados  por los Institutos Estatales y/o Instancias Ejecutoras   _ 1/</t>
  </si>
  <si>
    <r>
      <t xml:space="preserve">Michoacán    </t>
    </r>
    <r>
      <rPr>
        <u/>
        <sz val="10"/>
        <color theme="0"/>
        <rFont val="Arial"/>
        <family val="2"/>
      </rPr>
      <t>1</t>
    </r>
    <r>
      <rPr>
        <sz val="10"/>
        <color theme="0"/>
        <rFont val="Arial"/>
        <family val="2"/>
      </rPr>
      <t xml:space="preserve">  /</t>
    </r>
  </si>
  <si>
    <t>Inversión Autorizada</t>
  </si>
  <si>
    <t xml:space="preserve">*  INVERSIÓN AUTORIZADA  </t>
  </si>
  <si>
    <r>
      <t xml:space="preserve">Michoacán     </t>
    </r>
    <r>
      <rPr>
        <sz val="10"/>
        <color theme="0"/>
        <rFont val="Arial"/>
        <family val="2"/>
      </rPr>
      <t xml:space="preserve">   </t>
    </r>
  </si>
  <si>
    <t>Campeche *</t>
  </si>
  <si>
    <t>Coahuila *</t>
  </si>
  <si>
    <t>Chiapas *</t>
  </si>
  <si>
    <t>Guanajuato *</t>
  </si>
  <si>
    <t>Oaxaca *</t>
  </si>
  <si>
    <t>Veracruz *</t>
  </si>
  <si>
    <t>* Colima</t>
  </si>
  <si>
    <t>** Guerrero</t>
  </si>
  <si>
    <t xml:space="preserve">Total Guerrero </t>
  </si>
  <si>
    <t>** México</t>
  </si>
  <si>
    <t xml:space="preserve"> ** Michoacán</t>
  </si>
  <si>
    <t xml:space="preserve">Total Michoacán </t>
  </si>
  <si>
    <t>INSTITUTOS TECNOLÓGICOS  2014 (Ramo 33 y aportación estatal)</t>
  </si>
  <si>
    <t>Instituto Tecnológico de Huejutla</t>
  </si>
  <si>
    <t>Instituto Tecnológico de Purépecha</t>
  </si>
  <si>
    <t>Instituto Tecnológico de Tacámbaro</t>
  </si>
  <si>
    <t>Instituto Tecnológico Tecomatlán</t>
  </si>
  <si>
    <t>*   Fuente: Oficios de la Subsecretaría de Educación Superior.</t>
  </si>
  <si>
    <t>Fuente Inversión Autorizada : Convenios de Apoyo Financiero en el marco del Programa de Expansión de la Oferta Educativa de Educación Media Superior y Superior (PROEXOESS) y Concentrado de Tecnológico Nacional de México</t>
  </si>
  <si>
    <t>Programa 2014</t>
  </si>
  <si>
    <t>Fuente Techos Financieros: PEF, Convenios  y/o  Oficios del Ramo.</t>
  </si>
  <si>
    <t xml:space="preserve">INVERSIÓN AUTORIZADA </t>
  </si>
  <si>
    <t>U.A. Aguascalientes</t>
  </si>
  <si>
    <t>U.A. de Baja California Sur</t>
  </si>
  <si>
    <t>U.A. de Campeche</t>
  </si>
  <si>
    <t>U.A. del Carmen</t>
  </si>
  <si>
    <t>U.A. de Coahuila</t>
  </si>
  <si>
    <t>U.A. de Chiapas</t>
  </si>
  <si>
    <t>U.A. de chihuahua</t>
  </si>
  <si>
    <t>U.A. Cd. Juárez</t>
  </si>
  <si>
    <t>U.A. de Durango</t>
  </si>
  <si>
    <t>U de Guanajuato</t>
  </si>
  <si>
    <t>U.A. de Guerrero</t>
  </si>
  <si>
    <t>U.A. del Estado de Hidalgo</t>
  </si>
  <si>
    <t>U.A. de Guadalajara</t>
  </si>
  <si>
    <t>U.A. del Estado de México</t>
  </si>
  <si>
    <t>U. Michoacana de San Nicolás de Hidalgo</t>
  </si>
  <si>
    <t>U.A. del Estado de Morelos</t>
  </si>
  <si>
    <t>U.A. de Nayarit</t>
  </si>
  <si>
    <t>U.A. ded Nuevo León</t>
  </si>
  <si>
    <t>U.A. Benito Juárez de Oaxaca</t>
  </si>
  <si>
    <t>Benemérita U.A. de Puebla</t>
  </si>
  <si>
    <t>U.A. de Querétaro</t>
  </si>
  <si>
    <t>U de Quintana Roo</t>
  </si>
  <si>
    <t>U.A. de SLP</t>
  </si>
  <si>
    <t>U.A. de Sinaloa</t>
  </si>
  <si>
    <t>U. de Sonora</t>
  </si>
  <si>
    <t>Ins. Tecnológico de Sonora</t>
  </si>
  <si>
    <t>U. Juárez A. de Tabasco</t>
  </si>
  <si>
    <t>U.A. de Tamaulipas</t>
  </si>
  <si>
    <t>U.A. de Tlaxcala</t>
  </si>
  <si>
    <t>U. Veracruzana</t>
  </si>
  <si>
    <t>U.A. de Yucatán</t>
  </si>
  <si>
    <t>U.A. de Zacatecas</t>
  </si>
  <si>
    <t>Fuente : Pagina WEB Subsecretaría de Educación Superior.</t>
  </si>
  <si>
    <t>U. dse Colima</t>
  </si>
  <si>
    <t>UCACH</t>
  </si>
  <si>
    <t>U.E. del Valle de Toluca</t>
  </si>
  <si>
    <t>U. Mexiquense del Bicentenario</t>
  </si>
  <si>
    <t>U. de la Cienega del Edo. De Michoacán de Ocampo</t>
  </si>
  <si>
    <t>U. del Mar</t>
  </si>
  <si>
    <t>U. Tec. De la Mixteca</t>
  </si>
  <si>
    <t>U. del Istmo</t>
  </si>
  <si>
    <t>U. de Papaloapan</t>
  </si>
  <si>
    <t>U. de la Sierra Sur</t>
  </si>
  <si>
    <t>U. Interserrana del Edo. De Puebla - Chilchotla</t>
  </si>
  <si>
    <t>U. del Caribe</t>
  </si>
  <si>
    <t>U. de Occidente</t>
  </si>
  <si>
    <t>U. Est. De Sonora</t>
  </si>
  <si>
    <t>U. de la Sierra</t>
  </si>
  <si>
    <t>U. Popular de la Chontalpa</t>
  </si>
  <si>
    <t>U. de Oriente</t>
  </si>
  <si>
    <t>U. de La Sierra Juárez</t>
  </si>
  <si>
    <t>U. Inter. Cult. de Chiapas</t>
  </si>
  <si>
    <t>U. Inter. Cult.del Edo. De Guerrero</t>
  </si>
  <si>
    <t>U. Inter. Cult. Del Edo de Hidalgo</t>
  </si>
  <si>
    <t>U. Inter. Cult. Del Edo de México</t>
  </si>
  <si>
    <t>U. Inter. Cult. Indigena de Michoacán</t>
  </si>
  <si>
    <t>U. Inter. Cult. Del Edo de Puebla</t>
  </si>
  <si>
    <t>U. Inter. Cult. Maya de Quintana Roo</t>
  </si>
  <si>
    <t>U. Inter. Cult. De SLP</t>
  </si>
  <si>
    <t>U.A. Indigena de México</t>
  </si>
  <si>
    <t>U. Inter. Cult. Del Edo. De Tabasco</t>
  </si>
  <si>
    <r>
      <rPr>
        <b/>
        <sz val="12"/>
        <rFont val="Arial"/>
        <family val="2"/>
      </rPr>
      <t>*</t>
    </r>
    <r>
      <rPr>
        <b/>
        <sz val="10"/>
        <rFont val="Arial"/>
        <family val="2"/>
      </rPr>
      <t xml:space="preserve">  INVERSIÓN AUTORIZADA </t>
    </r>
  </si>
  <si>
    <t>* Fuente : Pagina WEB Subsecretaría de Educación Superior.</t>
  </si>
  <si>
    <t>U.P. de Tulancingo</t>
  </si>
  <si>
    <t>U.P. de Texcoco</t>
  </si>
  <si>
    <t>U.P. del Valle de Toluca</t>
  </si>
  <si>
    <t>U.P. de Lázaro Cardenas</t>
  </si>
  <si>
    <t>U.P. de Uruapan</t>
  </si>
  <si>
    <t>U.P. de Bacalar</t>
  </si>
  <si>
    <t>U.P. del Mar y la Sierra</t>
  </si>
  <si>
    <t>U.P. del Centro</t>
  </si>
  <si>
    <t>U.P. de Tlaxcala</t>
  </si>
  <si>
    <t>U.P. de Tlaxcala Región Poniente</t>
  </si>
  <si>
    <t>Total Tlaxcala</t>
  </si>
  <si>
    <t>U.T. de Salamanca</t>
  </si>
  <si>
    <t>U.T. de la Reión Norte de Guerrero</t>
  </si>
  <si>
    <t>U.T. de los Valles Centrales de Oaxaca</t>
  </si>
  <si>
    <t>U.T. de Altamíra</t>
  </si>
  <si>
    <t>U.T. del Norte de Aguascalientes</t>
  </si>
  <si>
    <t>U.T. de la Paz</t>
  </si>
  <si>
    <t>U. T. de Torreón</t>
  </si>
  <si>
    <t>U.T. de Chihuahua</t>
  </si>
  <si>
    <t>U.T. Paso del Norte</t>
  </si>
  <si>
    <t>U.T. Junta de los Ríos</t>
  </si>
  <si>
    <t>U.T. de Durango</t>
  </si>
  <si>
    <t>U.T. del Sureste de Gto.</t>
  </si>
  <si>
    <t>U.T. del Norte de Gto.</t>
  </si>
  <si>
    <t>U.T. de León</t>
  </si>
  <si>
    <t>U.T. del Valle del Mezquital</t>
  </si>
  <si>
    <t>U.T. Tula - Tepeji</t>
  </si>
  <si>
    <t>U.T. de La Huesca Hidalguense</t>
  </si>
  <si>
    <t>U.T. de La sierra Hidalguense</t>
  </si>
  <si>
    <t>U.T. Minera Zimapán</t>
  </si>
  <si>
    <t>U.T. de Jalisco</t>
  </si>
  <si>
    <t>U.T. de Neza</t>
  </si>
  <si>
    <t>U.T. de Tecámac</t>
  </si>
  <si>
    <t>U.T. del Sur del EdoMex</t>
  </si>
  <si>
    <t>Total EdoMex</t>
  </si>
  <si>
    <t>U.T. de la Sierra</t>
  </si>
  <si>
    <t>U.T. Linares</t>
  </si>
  <si>
    <t>U.T. Gral. Mariano Escobedo</t>
  </si>
  <si>
    <t>Total Nuevo León</t>
  </si>
  <si>
    <t>U.T. de Puebla</t>
  </si>
  <si>
    <t>U.T. de Corregidora</t>
  </si>
  <si>
    <t>U.T. de San Juan del Río</t>
  </si>
  <si>
    <t>U.T. de Querétaro</t>
  </si>
  <si>
    <t>U,T. de La Rivera Maya</t>
  </si>
  <si>
    <t>U.T. de Chetumal</t>
  </si>
  <si>
    <t>U.T. de Escuinapa</t>
  </si>
  <si>
    <t>U.T. de Guaymas</t>
  </si>
  <si>
    <t>U.T. de Puerto Peñasco</t>
  </si>
  <si>
    <t>U.T. de San Luis Río Colorado</t>
  </si>
  <si>
    <t>U.T. de Nogales</t>
  </si>
  <si>
    <t>U.T. de Tabasco</t>
  </si>
  <si>
    <t>U.T. de Usumacinta</t>
  </si>
  <si>
    <t>U.T. de Nuevo Laredo</t>
  </si>
  <si>
    <t>U.T. Gutiérrez Zamora</t>
  </si>
  <si>
    <t>U.T. del Centro de Veracruz</t>
  </si>
  <si>
    <t>U.T. del Mayab</t>
  </si>
  <si>
    <t>U.T. Región Sur</t>
  </si>
  <si>
    <t xml:space="preserve">Universidades Politécnicas   (Ramo 11)                   </t>
  </si>
  <si>
    <t>Universidades Públicas UPES (Ramo 11)</t>
  </si>
  <si>
    <t>Universidades Públicas UPEAS (Ramo 11)</t>
  </si>
  <si>
    <t>Universidades Interculturales (Ramo 11)</t>
  </si>
  <si>
    <t>Universidades Tecnológicas (Ramo 11)</t>
  </si>
  <si>
    <t xml:space="preserve">Sinaloa </t>
  </si>
  <si>
    <r>
      <t xml:space="preserve">* </t>
    </r>
    <r>
      <rPr>
        <sz val="10"/>
        <color indexed="8"/>
        <rFont val="Arial"/>
        <family val="2"/>
      </rPr>
      <t>Fuente Techo Financiero: PEF 2014</t>
    </r>
  </si>
  <si>
    <t>**  Incluye Recurso Estatal:  Campeche 17.5 mdp, Coahuila 39.4 mdp, Chiapas 5.5 mdp, Guanajuato 8.5 mdp, Oaxaca 6.0 mdp y Veracruz 8.9 mdp.</t>
  </si>
  <si>
    <t>*  Del techo financiero aprobado la Universidad de Colima ejecuta 8 obras con un monto de 32.2 mdp y 2 obras están a cargo del INIFED por un monto de 2.7 mdp</t>
  </si>
  <si>
    <t>Distrito Federal (CDMX)</t>
  </si>
  <si>
    <r>
      <t xml:space="preserve">*  </t>
    </r>
    <r>
      <rPr>
        <sz val="10"/>
        <color indexed="8"/>
        <rFont val="Arial"/>
        <family val="2"/>
      </rPr>
      <t>Incluye Recurso Estatal: Campeche 17.5 mdp, Coahuila 39.5 mdp, Chiapas 5.5 mdp, Guanajuato 8.5 mdp, Oaxaca 6.0 mdp y Veracruz 8.9 mdp.</t>
    </r>
  </si>
  <si>
    <t>30 de septiembre de 2017</t>
  </si>
  <si>
    <r>
      <rPr>
        <b/>
        <sz val="14"/>
        <rFont val="Arial"/>
        <family val="2"/>
      </rPr>
      <t>PROEXOESS</t>
    </r>
    <r>
      <rPr>
        <sz val="12"/>
        <rFont val="Arial"/>
        <family val="2"/>
      </rPr>
      <t xml:space="preserve"> Institutos Tecnológicos  (Ramo 11)</t>
    </r>
  </si>
  <si>
    <r>
      <t xml:space="preserve">Infraestructura de Educación Media Superior (Ramo 11) </t>
    </r>
    <r>
      <rPr>
        <b/>
        <sz val="14"/>
        <color indexed="8"/>
        <rFont val="Arial"/>
        <family val="2"/>
      </rPr>
      <t>Planteles Estatales</t>
    </r>
  </si>
  <si>
    <t>_ 2 /  Inversión autorizada resultados del Fondo Concursable 2014 de resultados SEMS,  publicados en su página WEB.</t>
  </si>
  <si>
    <t>_ 2 /   Distrito Federal CDMX</t>
  </si>
  <si>
    <t>*  Techo Financiero</t>
  </si>
  <si>
    <r>
      <rPr>
        <b/>
        <sz val="12"/>
        <color indexed="8"/>
        <rFont val="Arial"/>
        <family val="2"/>
      </rPr>
      <t>*</t>
    </r>
    <r>
      <rPr>
        <sz val="12"/>
        <color indexed="8"/>
        <rFont val="Arial"/>
        <family val="2"/>
      </rPr>
      <t xml:space="preserve">   Incluye aportación Estatal: 15.0 mdp IT Guerrero, + 12.5 mdp IT México, + 38.0 mdp IT Michoacán.</t>
    </r>
  </si>
  <si>
    <t>REPORTE DE SEGUIMIENTO PROGRAMA FAM BÁSICO 2014 (Ramo 33)</t>
  </si>
  <si>
    <t>REPORTE DE SEGUIMIENTO PROGRAMA FAM MEDIA SUPERIOR 2014 (Ramo 33)</t>
  </si>
  <si>
    <t>No han reportado</t>
  </si>
  <si>
    <t>PROGRAMA INFRAESTRUCTURA PARA EDUCACIÓN MEDIA SUPERIOR 2014 (Ramo 11)</t>
  </si>
  <si>
    <r>
      <t xml:space="preserve">* *    </t>
    </r>
    <r>
      <rPr>
        <sz val="10"/>
        <color indexed="8"/>
        <rFont val="Arial"/>
        <family val="2"/>
      </rPr>
      <t xml:space="preserve">Incluye Recurso Estatal:  15 mdp IT Guerrero, + 12.5 mdp IT México, + 38.0 mdp IT Michoacán </t>
    </r>
  </si>
  <si>
    <t>PROEXOESS INSTITUTOS TECNOLÓGICOS 2014 (Ramo 11)</t>
  </si>
  <si>
    <t xml:space="preserve">REPORTE DE SEGUIMIENTO PROGRAMA FAM UNIVERSIDADES PÚBLICAS ESTATALES 2014 (Ramo 33)
</t>
  </si>
  <si>
    <t xml:space="preserve">REPORTE DE SEGUIMIENTO PROGRAMA FAM UNIVERSIDADES POLITÉCNICAS 2014 (Ramo 33)
</t>
  </si>
  <si>
    <t>REPORTE DE SEGUIMIENTO PROGRAMA FAM UNIVERSIDADES TECNOLÓGICAS 2014 (Ramo 33)</t>
  </si>
  <si>
    <t>REPORTE DE SE GUIMIENTO PROGRAMA DE EXPANSIÓN SUPERIOR 2014 (Ramo 11) UPES</t>
  </si>
  <si>
    <t>REPORTE DE SEGUIMIENTO PROGRAMA DE EXPANSIÓN SUPERIOR 2014 (Ramo 11) UPEAS</t>
  </si>
  <si>
    <t>REPORTE DE SEGUIMIENTO PROGRAMA DE EXPANSIÓN SUPERIOR 2014 (Ramo 11)  INTERCULTURALES</t>
  </si>
  <si>
    <t>REPORTE DE SEGUIMIENTO PROGRAMA DE EXPANSIÓN SUPERIOR 2014 (Ramo 11) U POLITÉCNICAS</t>
  </si>
  <si>
    <t>REPORTE DE SEGUIMIENTO PROGRAMA DE EXPANSIÓN SUPERIOR 2014 (Ramo 11) U TECNOLÓGICAS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</si>
</sst>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  <numFmt numFmtId="168" formatCode="_-* #,##0.00\ _p_t_a_-;\-* #,##0.00\ _p_t_a_-;_-* &quot;-&quot;??\ _p_t_a_-;_-@_-"/>
    <numFmt numFmtId="169" formatCode="[$-F800]dddd\,\ mmmm\ dd\,\ yyyy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20"/>
      <color theme="0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20"/>
      <name val="Times New Roman"/>
      <family val="1"/>
    </font>
    <font>
      <b/>
      <sz val="16"/>
      <name val="Arial"/>
      <family val="2"/>
    </font>
    <font>
      <u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28"/>
      <name val="Arial"/>
      <family val="2"/>
    </font>
    <font>
      <sz val="10"/>
      <color theme="3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lightUp">
        <bgColor theme="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0">
    <xf numFmtId="0" fontId="0" fillId="0" borderId="0"/>
    <xf numFmtId="164" fontId="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13" fillId="0" borderId="0"/>
    <xf numFmtId="0" fontId="7" fillId="0" borderId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9" fontId="44" fillId="0" borderId="0"/>
    <xf numFmtId="0" fontId="7" fillId="0" borderId="0"/>
    <xf numFmtId="169" fontId="7" fillId="0" borderId="0"/>
  </cellStyleXfs>
  <cellXfs count="859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 wrapText="1"/>
    </xf>
    <xf numFmtId="0" fontId="1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166" fontId="18" fillId="0" borderId="0" xfId="1" applyNumberFormat="1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166" fontId="18" fillId="0" borderId="0" xfId="1" applyNumberFormat="1" applyFont="1" applyAlignment="1">
      <alignment vertical="center"/>
    </xf>
    <xf numFmtId="0" fontId="22" fillId="0" borderId="0" xfId="0" applyFont="1" applyAlignment="1">
      <alignment vertical="center" wrapText="1"/>
    </xf>
    <xf numFmtId="3" fontId="18" fillId="0" borderId="0" xfId="1" applyNumberFormat="1" applyFont="1" applyFill="1" applyAlignment="1">
      <alignment vertical="center"/>
    </xf>
    <xf numFmtId="10" fontId="18" fillId="0" borderId="0" xfId="6" applyNumberFormat="1" applyFont="1" applyFill="1" applyAlignment="1">
      <alignment vertical="center"/>
    </xf>
    <xf numFmtId="10" fontId="14" fillId="0" borderId="0" xfId="6" applyNumberFormat="1" applyFont="1" applyFill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28" fillId="0" borderId="0" xfId="0" applyFont="1"/>
    <xf numFmtId="4" fontId="18" fillId="0" borderId="0" xfId="0" applyNumberFormat="1" applyFont="1" applyFill="1" applyAlignment="1">
      <alignment vertical="center"/>
    </xf>
    <xf numFmtId="0" fontId="13" fillId="0" borderId="0" xfId="5" applyFont="1" applyFill="1" applyAlignment="1"/>
    <xf numFmtId="0" fontId="13" fillId="0" borderId="0" xfId="5" applyFont="1" applyAlignment="1"/>
    <xf numFmtId="0" fontId="14" fillId="0" borderId="0" xfId="5" applyFont="1" applyFill="1" applyAlignment="1">
      <alignment vertical="center"/>
    </xf>
    <xf numFmtId="0" fontId="7" fillId="0" borderId="0" xfId="5" applyFont="1" applyFill="1"/>
    <xf numFmtId="167" fontId="7" fillId="0" borderId="0" xfId="5" applyNumberFormat="1" applyFont="1" applyFill="1"/>
    <xf numFmtId="167" fontId="31" fillId="0" borderId="0" xfId="5" applyNumberFormat="1" applyFont="1" applyFill="1"/>
    <xf numFmtId="167" fontId="13" fillId="0" borderId="0" xfId="5" applyNumberFormat="1" applyFont="1" applyFill="1"/>
    <xf numFmtId="0" fontId="13" fillId="0" borderId="0" xfId="5" applyFont="1" applyFill="1"/>
    <xf numFmtId="0" fontId="13" fillId="0" borderId="0" xfId="5" applyFont="1"/>
    <xf numFmtId="167" fontId="13" fillId="0" borderId="0" xfId="5" applyNumberFormat="1" applyFont="1"/>
    <xf numFmtId="10" fontId="13" fillId="0" borderId="0" xfId="6" applyNumberFormat="1" applyFont="1" applyAlignment="1"/>
    <xf numFmtId="10" fontId="7" fillId="0" borderId="0" xfId="6" applyNumberFormat="1" applyFont="1" applyFill="1"/>
    <xf numFmtId="10" fontId="13" fillId="0" borderId="0" xfId="6" applyNumberFormat="1" applyFont="1"/>
    <xf numFmtId="0" fontId="24" fillId="0" borderId="0" xfId="5" applyFont="1" applyAlignment="1"/>
    <xf numFmtId="0" fontId="27" fillId="0" borderId="0" xfId="5" applyFont="1" applyAlignment="1">
      <alignment horizontal="centerContinuous" vertical="center"/>
    </xf>
    <xf numFmtId="0" fontId="12" fillId="0" borderId="0" xfId="5" applyFont="1" applyFill="1" applyAlignment="1"/>
    <xf numFmtId="0" fontId="12" fillId="0" borderId="0" xfId="5" applyFont="1" applyFill="1"/>
    <xf numFmtId="0" fontId="12" fillId="0" borderId="0" xfId="5" applyFont="1" applyFill="1" applyAlignment="1">
      <alignment vertical="center"/>
    </xf>
    <xf numFmtId="0" fontId="0" fillId="0" borderId="0" xfId="0" applyProtection="1"/>
    <xf numFmtId="3" fontId="17" fillId="0" borderId="0" xfId="0" applyNumberFormat="1" applyFont="1" applyBorder="1" applyAlignment="1" applyProtection="1">
      <alignment horizontal="centerContinuous" vertical="center"/>
    </xf>
    <xf numFmtId="0" fontId="17" fillId="0" borderId="0" xfId="0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horizontal="centerContinuous" vertical="center"/>
    </xf>
    <xf numFmtId="3" fontId="18" fillId="0" borderId="0" xfId="0" applyNumberFormat="1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3" fontId="23" fillId="0" borderId="0" xfId="0" applyNumberFormat="1" applyFont="1" applyBorder="1" applyAlignment="1" applyProtection="1">
      <alignment vertical="center"/>
    </xf>
    <xf numFmtId="10" fontId="18" fillId="0" borderId="2" xfId="6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Continuous" vertical="center" wrapText="1"/>
      <protection locked="0"/>
    </xf>
    <xf numFmtId="166" fontId="18" fillId="0" borderId="0" xfId="2" applyNumberFormat="1" applyFont="1" applyFill="1" applyAlignment="1">
      <alignment vertical="center"/>
    </xf>
    <xf numFmtId="166" fontId="18" fillId="0" borderId="0" xfId="2" applyNumberFormat="1" applyFont="1" applyAlignment="1">
      <alignment vertical="center"/>
    </xf>
    <xf numFmtId="166" fontId="8" fillId="0" borderId="0" xfId="2" applyNumberFormat="1" applyFont="1" applyFill="1" applyBorder="1" applyAlignment="1">
      <alignment horizontal="centerContinuous" vertical="center"/>
    </xf>
    <xf numFmtId="166" fontId="8" fillId="0" borderId="0" xfId="2" applyNumberFormat="1" applyFont="1" applyAlignment="1">
      <alignment vertical="center"/>
    </xf>
    <xf numFmtId="166" fontId="8" fillId="0" borderId="0" xfId="2" applyNumberFormat="1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18" fillId="4" borderId="2" xfId="0" applyFont="1" applyFill="1" applyBorder="1" applyAlignment="1" applyProtection="1">
      <alignment vertical="center"/>
    </xf>
    <xf numFmtId="0" fontId="18" fillId="4" borderId="0" xfId="0" applyFont="1" applyFill="1" applyAlignment="1" applyProtection="1">
      <alignment vertical="center"/>
    </xf>
    <xf numFmtId="0" fontId="18" fillId="4" borderId="0" xfId="0" applyFont="1" applyFill="1" applyAlignment="1">
      <alignment vertical="center"/>
    </xf>
    <xf numFmtId="0" fontId="19" fillId="0" borderId="0" xfId="4" applyFont="1" applyFill="1" applyBorder="1" applyAlignment="1">
      <alignment horizontal="centerContinuous" vertical="center" wrapText="1"/>
    </xf>
    <xf numFmtId="0" fontId="19" fillId="0" borderId="0" xfId="4" applyFont="1" applyBorder="1" applyAlignment="1">
      <alignment horizontal="centerContinuous" vertical="center"/>
    </xf>
    <xf numFmtId="0" fontId="19" fillId="0" borderId="0" xfId="4" applyFont="1" applyFill="1" applyBorder="1" applyAlignment="1">
      <alignment horizontal="centerContinuous" vertical="center"/>
    </xf>
    <xf numFmtId="0" fontId="18" fillId="0" borderId="0" xfId="4" applyFont="1" applyAlignment="1">
      <alignment vertical="center"/>
    </xf>
    <xf numFmtId="0" fontId="29" fillId="0" borderId="0" xfId="4" applyFont="1" applyFill="1" applyBorder="1" applyAlignment="1">
      <alignment vertical="center"/>
    </xf>
    <xf numFmtId="0" fontId="29" fillId="0" borderId="0" xfId="4" applyFont="1" applyBorder="1" applyAlignment="1">
      <alignment vertical="center"/>
    </xf>
    <xf numFmtId="0" fontId="18" fillId="0" borderId="0" xfId="4" applyFont="1" applyFill="1" applyAlignment="1">
      <alignment vertical="center"/>
    </xf>
    <xf numFmtId="0" fontId="18" fillId="2" borderId="0" xfId="4" applyFont="1" applyFill="1" applyAlignment="1">
      <alignment vertical="center"/>
    </xf>
    <xf numFmtId="166" fontId="18" fillId="0" borderId="0" xfId="9" applyNumberFormat="1" applyFont="1" applyFill="1" applyAlignment="1">
      <alignment vertical="center"/>
    </xf>
    <xf numFmtId="0" fontId="18" fillId="0" borderId="0" xfId="4" applyFont="1" applyFill="1" applyAlignment="1">
      <alignment vertical="center" wrapText="1"/>
    </xf>
    <xf numFmtId="3" fontId="18" fillId="0" borderId="0" xfId="9" applyNumberFormat="1" applyFont="1" applyFill="1" applyAlignment="1">
      <alignment vertical="center"/>
    </xf>
    <xf numFmtId="166" fontId="18" fillId="0" borderId="0" xfId="9" applyNumberFormat="1" applyFont="1" applyAlignment="1">
      <alignment vertical="center"/>
    </xf>
    <xf numFmtId="0" fontId="18" fillId="7" borderId="0" xfId="0" applyFont="1" applyFill="1" applyBorder="1" applyAlignment="1" applyProtection="1">
      <alignment vertical="center"/>
    </xf>
    <xf numFmtId="0" fontId="18" fillId="7" borderId="0" xfId="0" applyFont="1" applyFill="1" applyAlignment="1" applyProtection="1">
      <alignment vertical="center"/>
    </xf>
    <xf numFmtId="3" fontId="13" fillId="0" borderId="4" xfId="0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vertical="center" wrapText="1"/>
    </xf>
    <xf numFmtId="3" fontId="13" fillId="2" borderId="4" xfId="0" applyNumberFormat="1" applyFont="1" applyFill="1" applyBorder="1" applyAlignment="1">
      <alignment horizontal="right" vertical="center"/>
    </xf>
    <xf numFmtId="10" fontId="18" fillId="2" borderId="4" xfId="6" applyNumberFormat="1" applyFont="1" applyFill="1" applyBorder="1" applyAlignment="1" applyProtection="1">
      <alignment horizontal="center" vertical="center"/>
      <protection locked="0"/>
    </xf>
    <xf numFmtId="3" fontId="13" fillId="4" borderId="4" xfId="0" applyNumberFormat="1" applyFont="1" applyFill="1" applyBorder="1" applyAlignment="1">
      <alignment horizontal="right" vertical="center"/>
    </xf>
    <xf numFmtId="166" fontId="8" fillId="0" borderId="0" xfId="1" applyNumberFormat="1" applyFont="1" applyAlignment="1">
      <alignment vertical="center"/>
    </xf>
    <xf numFmtId="166" fontId="8" fillId="0" borderId="0" xfId="1" applyNumberFormat="1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Continuous" vertical="center" wrapText="1"/>
      <protection locked="0"/>
    </xf>
    <xf numFmtId="3" fontId="19" fillId="0" borderId="0" xfId="0" applyNumberFormat="1" applyFont="1" applyBorder="1" applyAlignment="1">
      <alignment horizontal="centerContinuous" vertical="center"/>
    </xf>
    <xf numFmtId="0" fontId="13" fillId="0" borderId="4" xfId="0" applyFont="1" applyFill="1" applyBorder="1" applyAlignment="1">
      <alignment horizontal="left" vertical="center"/>
    </xf>
    <xf numFmtId="166" fontId="18" fillId="0" borderId="0" xfId="1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vertical="center"/>
    </xf>
    <xf numFmtId="3" fontId="16" fillId="0" borderId="4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4" fontId="18" fillId="0" borderId="0" xfId="1" applyNumberFormat="1" applyFont="1" applyFill="1" applyAlignment="1">
      <alignment vertical="center"/>
    </xf>
    <xf numFmtId="166" fontId="18" fillId="0" borderId="4" xfId="1" applyNumberFormat="1" applyFont="1" applyFill="1" applyBorder="1" applyAlignment="1">
      <alignment vertical="center"/>
    </xf>
    <xf numFmtId="164" fontId="18" fillId="0" borderId="4" xfId="1" applyNumberFormat="1" applyFont="1" applyFill="1" applyBorder="1" applyAlignment="1">
      <alignment vertical="center"/>
    </xf>
    <xf numFmtId="166" fontId="18" fillId="4" borderId="4" xfId="1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3" fontId="18" fillId="0" borderId="4" xfId="1" applyNumberFormat="1" applyFont="1" applyFill="1" applyBorder="1" applyAlignment="1" applyProtection="1">
      <alignment vertical="center"/>
      <protection locked="0"/>
    </xf>
    <xf numFmtId="10" fontId="18" fillId="0" borderId="4" xfId="6" applyNumberFormat="1" applyFont="1" applyFill="1" applyBorder="1" applyAlignment="1" applyProtection="1">
      <alignment horizontal="center" vertical="center"/>
      <protection locked="0"/>
    </xf>
    <xf numFmtId="3" fontId="7" fillId="4" borderId="6" xfId="0" applyNumberFormat="1" applyFont="1" applyFill="1" applyBorder="1" applyAlignment="1">
      <alignment horizontal="right" vertical="center"/>
    </xf>
    <xf numFmtId="166" fontId="19" fillId="0" borderId="4" xfId="1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Fill="1" applyAlignment="1">
      <alignment vertical="center" wrapText="1"/>
    </xf>
    <xf numFmtId="4" fontId="35" fillId="0" borderId="0" xfId="1" applyNumberFormat="1" applyFont="1" applyFill="1" applyAlignment="1">
      <alignment vertical="center"/>
    </xf>
    <xf numFmtId="10" fontId="14" fillId="0" borderId="2" xfId="6" applyNumberFormat="1" applyFont="1" applyFill="1" applyBorder="1" applyAlignment="1">
      <alignment horizontal="center" vertical="center"/>
    </xf>
    <xf numFmtId="3" fontId="18" fillId="0" borderId="2" xfId="3" applyNumberFormat="1" applyFont="1" applyFill="1" applyBorder="1" applyAlignment="1" applyProtection="1">
      <alignment horizontal="center" vertical="center"/>
      <protection locked="0"/>
    </xf>
    <xf numFmtId="3" fontId="18" fillId="0" borderId="10" xfId="3" applyNumberFormat="1" applyFont="1" applyFill="1" applyBorder="1" applyAlignment="1" applyProtection="1">
      <alignment horizontal="center" vertical="center"/>
      <protection locked="0"/>
    </xf>
    <xf numFmtId="3" fontId="18" fillId="0" borderId="13" xfId="3" applyNumberFormat="1" applyFont="1" applyFill="1" applyBorder="1" applyAlignment="1" applyProtection="1">
      <alignment horizontal="center" vertical="center"/>
      <protection locked="0"/>
    </xf>
    <xf numFmtId="10" fontId="18" fillId="0" borderId="13" xfId="6" applyNumberFormat="1" applyFont="1" applyFill="1" applyBorder="1" applyAlignment="1" applyProtection="1">
      <alignment horizontal="center" vertical="center"/>
      <protection locked="0"/>
    </xf>
    <xf numFmtId="3" fontId="13" fillId="0" borderId="2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 applyProtection="1">
      <alignment horizontal="center" vertical="center"/>
      <protection locked="0"/>
    </xf>
    <xf numFmtId="3" fontId="18" fillId="0" borderId="2" xfId="3" applyNumberFormat="1" applyFont="1" applyFill="1" applyBorder="1" applyAlignment="1" applyProtection="1">
      <alignment horizontal="center" vertical="center" wrapText="1"/>
      <protection locked="0"/>
    </xf>
    <xf numFmtId="3" fontId="18" fillId="0" borderId="10" xfId="3" applyNumberFormat="1" applyFont="1" applyFill="1" applyBorder="1" applyAlignment="1" applyProtection="1">
      <alignment horizontal="center" vertical="center" wrapText="1"/>
      <protection locked="0"/>
    </xf>
    <xf numFmtId="10" fontId="18" fillId="0" borderId="2" xfId="6" applyNumberFormat="1" applyFont="1" applyFill="1" applyBorder="1" applyAlignment="1" applyProtection="1">
      <alignment horizontal="center" vertical="center" wrapText="1"/>
      <protection locked="0"/>
    </xf>
    <xf numFmtId="3" fontId="16" fillId="0" borderId="4" xfId="0" applyNumberFormat="1" applyFont="1" applyFill="1" applyBorder="1" applyAlignment="1">
      <alignment vertical="center"/>
    </xf>
    <xf numFmtId="0" fontId="18" fillId="4" borderId="4" xfId="0" applyFont="1" applyFill="1" applyBorder="1" applyAlignment="1">
      <alignment horizontal="center" vertical="center"/>
    </xf>
    <xf numFmtId="10" fontId="18" fillId="4" borderId="4" xfId="6" applyNumberFormat="1" applyFont="1" applyFill="1" applyBorder="1" applyAlignment="1">
      <alignment horizontal="center" vertical="center"/>
    </xf>
    <xf numFmtId="166" fontId="18" fillId="0" borderId="4" xfId="1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0" fontId="18" fillId="0" borderId="4" xfId="6" applyNumberFormat="1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10" fontId="18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68" fontId="18" fillId="4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3" fontId="7" fillId="0" borderId="2" xfId="4" applyNumberFormat="1" applyFont="1" applyFill="1" applyBorder="1" applyAlignment="1">
      <alignment horizontal="right" vertical="center"/>
    </xf>
    <xf numFmtId="0" fontId="7" fillId="0" borderId="13" xfId="4" applyFont="1" applyFill="1" applyBorder="1" applyAlignment="1">
      <alignment vertical="center"/>
    </xf>
    <xf numFmtId="3" fontId="7" fillId="0" borderId="2" xfId="4" applyNumberFormat="1" applyFont="1" applyFill="1" applyBorder="1" applyAlignment="1">
      <alignment horizontal="right" vertical="center" wrapText="1"/>
    </xf>
    <xf numFmtId="3" fontId="7" fillId="0" borderId="2" xfId="4" applyNumberFormat="1" applyFont="1" applyFill="1" applyBorder="1" applyAlignment="1">
      <alignment vertical="center"/>
    </xf>
    <xf numFmtId="3" fontId="7" fillId="4" borderId="2" xfId="4" applyNumberFormat="1" applyFont="1" applyFill="1" applyBorder="1" applyAlignment="1">
      <alignment vertical="center"/>
    </xf>
    <xf numFmtId="0" fontId="7" fillId="4" borderId="2" xfId="4" applyFont="1" applyFill="1" applyBorder="1" applyAlignment="1">
      <alignment horizontal="left" vertical="center" wrapText="1"/>
    </xf>
    <xf numFmtId="0" fontId="7" fillId="0" borderId="2" xfId="4" applyFont="1" applyFill="1" applyBorder="1" applyAlignment="1">
      <alignment horizontal="left" vertical="center" wrapText="1"/>
    </xf>
    <xf numFmtId="3" fontId="18" fillId="0" borderId="2" xfId="9" applyNumberFormat="1" applyFont="1" applyFill="1" applyBorder="1" applyAlignment="1">
      <alignment horizontal="center" vertical="center"/>
    </xf>
    <xf numFmtId="3" fontId="18" fillId="0" borderId="10" xfId="9" applyNumberFormat="1" applyFont="1" applyFill="1" applyBorder="1" applyAlignment="1">
      <alignment horizontal="center" vertical="center"/>
    </xf>
    <xf numFmtId="10" fontId="18" fillId="0" borderId="2" xfId="10" applyNumberFormat="1" applyFont="1" applyFill="1" applyBorder="1" applyAlignment="1">
      <alignment horizontal="center" vertical="center"/>
    </xf>
    <xf numFmtId="3" fontId="18" fillId="4" borderId="2" xfId="9" applyNumberFormat="1" applyFont="1" applyFill="1" applyBorder="1" applyAlignment="1">
      <alignment horizontal="center" vertical="center"/>
    </xf>
    <xf numFmtId="3" fontId="18" fillId="4" borderId="10" xfId="9" applyNumberFormat="1" applyFont="1" applyFill="1" applyBorder="1" applyAlignment="1">
      <alignment horizontal="center" vertical="center"/>
    </xf>
    <xf numFmtId="10" fontId="18" fillId="4" borderId="2" xfId="10" applyNumberFormat="1" applyFont="1" applyFill="1" applyBorder="1" applyAlignment="1">
      <alignment horizontal="center" vertical="center"/>
    </xf>
    <xf numFmtId="166" fontId="18" fillId="4" borderId="2" xfId="9" applyNumberFormat="1" applyFont="1" applyFill="1" applyBorder="1" applyAlignment="1">
      <alignment horizontal="center" vertical="center"/>
    </xf>
    <xf numFmtId="166" fontId="18" fillId="0" borderId="2" xfId="9" applyNumberFormat="1" applyFont="1" applyFill="1" applyBorder="1" applyAlignment="1">
      <alignment horizontal="center" vertical="center"/>
    </xf>
    <xf numFmtId="3" fontId="19" fillId="0" borderId="2" xfId="3" applyNumberFormat="1" applyFont="1" applyFill="1" applyBorder="1" applyAlignment="1" applyProtection="1">
      <alignment horizontal="center" vertical="center"/>
      <protection locked="0"/>
    </xf>
    <xf numFmtId="10" fontId="19" fillId="0" borderId="2" xfId="6" applyNumberFormat="1" applyFont="1" applyFill="1" applyBorder="1" applyAlignment="1" applyProtection="1">
      <alignment horizontal="center" vertical="center"/>
      <protection locked="0"/>
    </xf>
    <xf numFmtId="3" fontId="18" fillId="0" borderId="4" xfId="1" applyNumberFormat="1" applyFont="1" applyFill="1" applyBorder="1" applyAlignment="1" applyProtection="1">
      <alignment horizontal="center" vertical="center"/>
      <protection locked="0"/>
    </xf>
    <xf numFmtId="3" fontId="18" fillId="0" borderId="10" xfId="1" applyNumberFormat="1" applyFont="1" applyFill="1" applyBorder="1" applyAlignment="1" applyProtection="1">
      <alignment horizontal="center" vertical="center"/>
      <protection locked="0"/>
    </xf>
    <xf numFmtId="166" fontId="18" fillId="0" borderId="4" xfId="1" applyNumberFormat="1" applyFont="1" applyFill="1" applyBorder="1" applyAlignment="1" applyProtection="1">
      <alignment horizontal="center" vertical="center"/>
      <protection locked="0"/>
    </xf>
    <xf numFmtId="3" fontId="18" fillId="7" borderId="4" xfId="1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justify" vertical="center" wrapText="1"/>
    </xf>
    <xf numFmtId="0" fontId="13" fillId="0" borderId="4" xfId="0" applyFont="1" applyFill="1" applyBorder="1" applyAlignment="1">
      <alignment horizontal="left" vertical="center"/>
    </xf>
    <xf numFmtId="164" fontId="19" fillId="0" borderId="4" xfId="1" applyNumberFormat="1" applyFont="1" applyFill="1" applyBorder="1" applyAlignment="1">
      <alignment vertical="center"/>
    </xf>
    <xf numFmtId="3" fontId="18" fillId="0" borderId="11" xfId="1" applyNumberFormat="1" applyFont="1" applyFill="1" applyBorder="1" applyAlignment="1" applyProtection="1">
      <alignment vertical="center"/>
      <protection locked="0"/>
    </xf>
    <xf numFmtId="3" fontId="18" fillId="0" borderId="11" xfId="1" applyNumberFormat="1" applyFont="1" applyFill="1" applyBorder="1" applyAlignment="1" applyProtection="1">
      <alignment horizontal="center" vertical="center"/>
      <protection locked="0"/>
    </xf>
    <xf numFmtId="10" fontId="18" fillId="0" borderId="11" xfId="6" applyNumberFormat="1" applyFont="1" applyFill="1" applyBorder="1" applyAlignment="1" applyProtection="1">
      <alignment horizontal="center" vertical="center"/>
      <protection locked="0"/>
    </xf>
    <xf numFmtId="10" fontId="19" fillId="0" borderId="4" xfId="6" applyNumberFormat="1" applyFont="1" applyFill="1" applyBorder="1" applyAlignment="1">
      <alignment horizontal="center" vertical="center"/>
    </xf>
    <xf numFmtId="0" fontId="18" fillId="0" borderId="4" xfId="1" applyNumberFormat="1" applyFont="1" applyFill="1" applyBorder="1" applyAlignment="1">
      <alignment horizontal="center" vertical="center"/>
    </xf>
    <xf numFmtId="0" fontId="18" fillId="0" borderId="10" xfId="1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vertical="center"/>
    </xf>
    <xf numFmtId="3" fontId="18" fillId="0" borderId="4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3" fontId="18" fillId="0" borderId="6" xfId="0" applyNumberFormat="1" applyFont="1" applyFill="1" applyBorder="1" applyAlignment="1" applyProtection="1">
      <alignment horizontal="center" vertical="center"/>
      <protection locked="0"/>
    </xf>
    <xf numFmtId="3" fontId="18" fillId="0" borderId="6" xfId="3" applyNumberFormat="1" applyFont="1" applyFill="1" applyBorder="1" applyAlignment="1" applyProtection="1">
      <alignment horizontal="center" vertical="center"/>
      <protection locked="0"/>
    </xf>
    <xf numFmtId="166" fontId="18" fillId="0" borderId="6" xfId="2" applyNumberFormat="1" applyFont="1" applyFill="1" applyBorder="1" applyAlignment="1" applyProtection="1">
      <alignment horizontal="center" vertical="center"/>
      <protection locked="0"/>
    </xf>
    <xf numFmtId="10" fontId="18" fillId="0" borderId="6" xfId="6" applyNumberFormat="1" applyFont="1" applyFill="1" applyBorder="1" applyAlignment="1" applyProtection="1">
      <alignment horizontal="center" vertical="center"/>
      <protection locked="0"/>
    </xf>
    <xf numFmtId="0" fontId="18" fillId="7" borderId="0" xfId="4" applyFont="1" applyFill="1" applyAlignment="1">
      <alignment vertical="center"/>
    </xf>
    <xf numFmtId="0" fontId="13" fillId="0" borderId="4" xfId="0" applyFont="1" applyFill="1" applyBorder="1" applyAlignment="1">
      <alignment horizontal="left" vertical="center"/>
    </xf>
    <xf numFmtId="0" fontId="7" fillId="0" borderId="2" xfId="4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6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166" fontId="18" fillId="0" borderId="4" xfId="0" applyNumberFormat="1" applyFont="1" applyFill="1" applyBorder="1" applyAlignment="1">
      <alignment vertical="center"/>
    </xf>
    <xf numFmtId="0" fontId="0" fillId="0" borderId="0" xfId="0" applyFill="1"/>
    <xf numFmtId="0" fontId="13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vertical="center" wrapText="1"/>
    </xf>
    <xf numFmtId="0" fontId="10" fillId="0" borderId="0" xfId="5" applyFont="1" applyFill="1" applyAlignment="1">
      <alignment vertical="center"/>
    </xf>
    <xf numFmtId="1" fontId="14" fillId="0" borderId="2" xfId="5" applyNumberFormat="1" applyFont="1" applyFill="1" applyBorder="1" applyAlignment="1">
      <alignment horizontal="center" vertical="center"/>
    </xf>
    <xf numFmtId="10" fontId="13" fillId="0" borderId="0" xfId="6" applyNumberFormat="1" applyFont="1" applyAlignment="1">
      <alignment horizontal="right" vertical="center"/>
    </xf>
    <xf numFmtId="0" fontId="14" fillId="4" borderId="0" xfId="5" applyFont="1" applyFill="1" applyAlignment="1">
      <alignment vertical="center"/>
    </xf>
    <xf numFmtId="3" fontId="18" fillId="4" borderId="0" xfId="0" applyNumberFormat="1" applyFont="1" applyFill="1" applyBorder="1" applyAlignment="1" applyProtection="1">
      <alignment vertical="center"/>
    </xf>
    <xf numFmtId="3" fontId="13" fillId="0" borderId="16" xfId="0" applyNumberFormat="1" applyFont="1" applyFill="1" applyBorder="1" applyAlignment="1">
      <alignment horizontal="right" vertical="center"/>
    </xf>
    <xf numFmtId="3" fontId="18" fillId="0" borderId="16" xfId="1" applyNumberFormat="1" applyFont="1" applyFill="1" applyBorder="1" applyAlignment="1" applyProtection="1">
      <alignment vertical="center"/>
      <protection locked="0"/>
    </xf>
    <xf numFmtId="3" fontId="18" fillId="0" borderId="16" xfId="1" applyNumberFormat="1" applyFont="1" applyFill="1" applyBorder="1" applyAlignment="1" applyProtection="1">
      <alignment horizontal="center" vertical="center"/>
      <protection locked="0"/>
    </xf>
    <xf numFmtId="10" fontId="18" fillId="0" borderId="16" xfId="6" applyNumberFormat="1" applyFont="1" applyFill="1" applyBorder="1" applyAlignment="1" applyProtection="1">
      <alignment horizontal="center" vertical="center"/>
      <protection locked="0"/>
    </xf>
    <xf numFmtId="3" fontId="16" fillId="0" borderId="16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0" fontId="18" fillId="0" borderId="16" xfId="6" applyNumberFormat="1" applyFont="1" applyFill="1" applyBorder="1" applyAlignment="1">
      <alignment horizontal="center" vertical="center"/>
    </xf>
    <xf numFmtId="164" fontId="18" fillId="0" borderId="16" xfId="1" applyNumberFormat="1" applyFont="1" applyFill="1" applyBorder="1" applyAlignment="1">
      <alignment vertical="center"/>
    </xf>
    <xf numFmtId="0" fontId="18" fillId="0" borderId="16" xfId="1" applyNumberFormat="1" applyFont="1" applyFill="1" applyBorder="1" applyAlignment="1">
      <alignment horizontal="center" vertical="center"/>
    </xf>
    <xf numFmtId="166" fontId="19" fillId="0" borderId="16" xfId="1" applyNumberFormat="1" applyFont="1" applyFill="1" applyBorder="1" applyAlignment="1">
      <alignment vertical="center"/>
    </xf>
    <xf numFmtId="10" fontId="18" fillId="0" borderId="16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vertical="center"/>
    </xf>
    <xf numFmtId="166" fontId="18" fillId="0" borderId="16" xfId="1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10" fontId="19" fillId="0" borderId="16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vertical="center"/>
    </xf>
    <xf numFmtId="166" fontId="18" fillId="0" borderId="16" xfId="1" applyNumberFormat="1" applyFont="1" applyFill="1" applyBorder="1" applyAlignment="1">
      <alignment horizontal="center" vertical="center"/>
    </xf>
    <xf numFmtId="3" fontId="7" fillId="4" borderId="2" xfId="4" applyNumberFormat="1" applyFont="1" applyFill="1" applyBorder="1" applyAlignment="1">
      <alignment horizontal="right" vertical="center"/>
    </xf>
    <xf numFmtId="0" fontId="18" fillId="4" borderId="0" xfId="4" applyFont="1" applyFill="1" applyAlignment="1">
      <alignment vertical="center"/>
    </xf>
    <xf numFmtId="0" fontId="7" fillId="4" borderId="10" xfId="0" applyFont="1" applyFill="1" applyBorder="1" applyAlignment="1">
      <alignment vertical="center" wrapText="1"/>
    </xf>
    <xf numFmtId="3" fontId="7" fillId="4" borderId="2" xfId="0" applyNumberFormat="1" applyFont="1" applyFill="1" applyBorder="1" applyAlignment="1">
      <alignment horizontal="center" vertical="center"/>
    </xf>
    <xf numFmtId="3" fontId="7" fillId="4" borderId="2" xfId="3" applyNumberFormat="1" applyFont="1" applyFill="1" applyBorder="1" applyAlignment="1" applyProtection="1">
      <alignment horizontal="center" vertical="center"/>
      <protection locked="0"/>
    </xf>
    <xf numFmtId="3" fontId="7" fillId="4" borderId="10" xfId="3" applyNumberFormat="1" applyFont="1" applyFill="1" applyBorder="1" applyAlignment="1" applyProtection="1">
      <alignment horizontal="center" vertical="center"/>
      <protection locked="0"/>
    </xf>
    <xf numFmtId="10" fontId="7" fillId="4" borderId="2" xfId="6" applyNumberFormat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30" fillId="0" borderId="0" xfId="5" applyFont="1" applyAlignment="1">
      <alignment horizontal="centerContinuous" vertical="center"/>
    </xf>
    <xf numFmtId="0" fontId="18" fillId="7" borderId="0" xfId="0" applyFont="1" applyFill="1" applyAlignment="1">
      <alignment vertical="center"/>
    </xf>
    <xf numFmtId="3" fontId="18" fillId="0" borderId="16" xfId="1" applyNumberFormat="1" applyFont="1" applyFill="1" applyBorder="1" applyAlignment="1" applyProtection="1">
      <alignment horizontal="right" vertical="center"/>
      <protection locked="0"/>
    </xf>
    <xf numFmtId="10" fontId="18" fillId="4" borderId="16" xfId="6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</xf>
    <xf numFmtId="10" fontId="18" fillId="0" borderId="0" xfId="6" applyNumberFormat="1" applyFont="1" applyFill="1" applyBorder="1" applyAlignment="1" applyProtection="1">
      <alignment horizontal="center" vertical="center"/>
    </xf>
    <xf numFmtId="0" fontId="34" fillId="0" borderId="0" xfId="4" applyFont="1" applyFill="1" applyBorder="1" applyAlignment="1">
      <alignment horizontal="justify" vertical="center" wrapText="1"/>
    </xf>
    <xf numFmtId="3" fontId="34" fillId="0" borderId="0" xfId="4" applyNumberFormat="1" applyFont="1" applyFill="1" applyBorder="1" applyAlignment="1">
      <alignment vertical="center"/>
    </xf>
    <xf numFmtId="3" fontId="25" fillId="0" borderId="0" xfId="4" applyNumberFormat="1" applyFont="1" applyFill="1" applyBorder="1" applyAlignment="1">
      <alignment vertical="center"/>
    </xf>
    <xf numFmtId="10" fontId="25" fillId="0" borderId="0" xfId="6" applyNumberFormat="1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8" fillId="0" borderId="16" xfId="3" applyNumberFormat="1" applyFont="1" applyFill="1" applyBorder="1" applyAlignment="1" applyProtection="1">
      <alignment horizontal="center" vertical="center"/>
      <protection locked="0"/>
    </xf>
    <xf numFmtId="3" fontId="18" fillId="0" borderId="16" xfId="9" applyNumberFormat="1" applyFont="1" applyFill="1" applyBorder="1" applyAlignment="1">
      <alignment horizontal="center" vertical="center"/>
    </xf>
    <xf numFmtId="10" fontId="18" fillId="0" borderId="16" xfId="10" applyNumberFormat="1" applyFont="1" applyFill="1" applyBorder="1" applyAlignment="1">
      <alignment horizontal="center" vertical="center"/>
    </xf>
    <xf numFmtId="0" fontId="19" fillId="0" borderId="0" xfId="4" applyFont="1" applyFill="1" applyAlignment="1">
      <alignment vertical="center"/>
    </xf>
    <xf numFmtId="3" fontId="13" fillId="5" borderId="4" xfId="0" applyNumberFormat="1" applyFont="1" applyFill="1" applyBorder="1" applyAlignment="1">
      <alignment horizontal="right" vertical="center"/>
    </xf>
    <xf numFmtId="4" fontId="13" fillId="5" borderId="4" xfId="0" applyNumberFormat="1" applyFont="1" applyFill="1" applyBorder="1" applyAlignment="1">
      <alignment horizontal="right" vertical="center"/>
    </xf>
    <xf numFmtId="3" fontId="18" fillId="5" borderId="4" xfId="1" applyNumberFormat="1" applyFont="1" applyFill="1" applyBorder="1" applyAlignment="1" applyProtection="1">
      <alignment vertical="center"/>
      <protection locked="0"/>
    </xf>
    <xf numFmtId="10" fontId="18" fillId="5" borderId="4" xfId="6" applyNumberFormat="1" applyFont="1" applyFill="1" applyBorder="1" applyAlignment="1" applyProtection="1">
      <alignment horizontal="center" vertical="center"/>
      <protection locked="0"/>
    </xf>
    <xf numFmtId="3" fontId="18" fillId="5" borderId="4" xfId="1" applyNumberFormat="1" applyFont="1" applyFill="1" applyBorder="1" applyAlignment="1" applyProtection="1">
      <alignment horizontal="center" vertical="center"/>
      <protection locked="0"/>
    </xf>
    <xf numFmtId="3" fontId="18" fillId="5" borderId="10" xfId="1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3" fontId="18" fillId="0" borderId="16" xfId="1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>
      <alignment horizontal="left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5" fillId="0" borderId="0" xfId="5" applyFont="1" applyFill="1" applyAlignment="1">
      <alignment vertical="center"/>
    </xf>
    <xf numFmtId="0" fontId="7" fillId="0" borderId="2" xfId="5" applyFont="1" applyFill="1" applyBorder="1" applyAlignment="1">
      <alignment vertical="center"/>
    </xf>
    <xf numFmtId="0" fontId="7" fillId="4" borderId="2" xfId="5" applyFont="1" applyFill="1" applyBorder="1" applyAlignment="1">
      <alignment vertical="center"/>
    </xf>
    <xf numFmtId="0" fontId="7" fillId="4" borderId="2" xfId="5" applyFont="1" applyFill="1" applyBorder="1" applyAlignment="1">
      <alignment horizontal="justify" vertical="center"/>
    </xf>
    <xf numFmtId="49" fontId="16" fillId="0" borderId="2" xfId="5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horizontal="center" vertical="center"/>
    </xf>
    <xf numFmtId="0" fontId="7" fillId="4" borderId="0" xfId="4" applyFont="1" applyFill="1" applyBorder="1" applyAlignment="1">
      <alignment horizontal="left" vertical="center"/>
    </xf>
    <xf numFmtId="0" fontId="16" fillId="7" borderId="4" xfId="0" applyFont="1" applyFill="1" applyBorder="1" applyAlignment="1">
      <alignment horizontal="left" vertical="center"/>
    </xf>
    <xf numFmtId="3" fontId="16" fillId="7" borderId="4" xfId="0" applyNumberFormat="1" applyFont="1" applyFill="1" applyBorder="1" applyAlignment="1">
      <alignment horizontal="right" vertical="center"/>
    </xf>
    <xf numFmtId="3" fontId="16" fillId="7" borderId="4" xfId="0" applyNumberFormat="1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vertical="center" wrapText="1"/>
    </xf>
    <xf numFmtId="0" fontId="19" fillId="7" borderId="0" xfId="0" applyFont="1" applyFill="1" applyAlignment="1">
      <alignment vertical="center"/>
    </xf>
    <xf numFmtId="3" fontId="8" fillId="0" borderId="0" xfId="0" applyNumberFormat="1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3" fontId="13" fillId="5" borderId="19" xfId="0" applyNumberFormat="1" applyFont="1" applyFill="1" applyBorder="1" applyAlignment="1">
      <alignment horizontal="right" vertical="center"/>
    </xf>
    <xf numFmtId="4" fontId="13" fillId="5" borderId="19" xfId="0" applyNumberFormat="1" applyFont="1" applyFill="1" applyBorder="1" applyAlignment="1">
      <alignment horizontal="right" vertical="center"/>
    </xf>
    <xf numFmtId="3" fontId="18" fillId="5" borderId="19" xfId="1" applyNumberFormat="1" applyFont="1" applyFill="1" applyBorder="1" applyAlignment="1" applyProtection="1">
      <alignment vertical="center"/>
      <protection locked="0"/>
    </xf>
    <xf numFmtId="3" fontId="18" fillId="5" borderId="19" xfId="1" applyNumberFormat="1" applyFont="1" applyFill="1" applyBorder="1" applyAlignment="1" applyProtection="1">
      <alignment horizontal="right" vertical="center"/>
      <protection locked="0"/>
    </xf>
    <xf numFmtId="166" fontId="18" fillId="5" borderId="19" xfId="1" applyNumberFormat="1" applyFont="1" applyFill="1" applyBorder="1" applyAlignment="1" applyProtection="1">
      <alignment vertical="center"/>
      <protection locked="0"/>
    </xf>
    <xf numFmtId="10" fontId="18" fillId="5" borderId="19" xfId="6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4" fontId="18" fillId="0" borderId="0" xfId="4" applyNumberFormat="1" applyFont="1" applyFill="1" applyAlignment="1">
      <alignment vertical="center"/>
    </xf>
    <xf numFmtId="4" fontId="18" fillId="0" borderId="0" xfId="0" applyNumberFormat="1" applyFont="1" applyFill="1" applyAlignment="1">
      <alignment horizontal="left" vertical="center"/>
    </xf>
    <xf numFmtId="0" fontId="18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 wrapText="1"/>
    </xf>
    <xf numFmtId="3" fontId="18" fillId="0" borderId="0" xfId="0" applyNumberFormat="1" applyFont="1" applyAlignment="1">
      <alignment vertical="center"/>
    </xf>
    <xf numFmtId="3" fontId="18" fillId="0" borderId="2" xfId="4" applyNumberFormat="1" applyFont="1" applyFill="1" applyBorder="1" applyAlignment="1">
      <alignment horizontal="center" vertical="center" wrapText="1"/>
    </xf>
    <xf numFmtId="0" fontId="7" fillId="0" borderId="22" xfId="4" applyFont="1" applyFill="1" applyBorder="1" applyAlignment="1">
      <alignment vertical="center"/>
    </xf>
    <xf numFmtId="3" fontId="7" fillId="0" borderId="16" xfId="4" applyNumberFormat="1" applyFont="1" applyFill="1" applyBorder="1" applyAlignment="1">
      <alignment horizontal="right" vertical="center" wrapText="1"/>
    </xf>
    <xf numFmtId="0" fontId="7" fillId="4" borderId="22" xfId="4" applyFont="1" applyFill="1" applyBorder="1" applyAlignment="1">
      <alignment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0" fontId="9" fillId="4" borderId="2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3" fontId="26" fillId="0" borderId="24" xfId="0" applyNumberFormat="1" applyFont="1" applyBorder="1" applyAlignment="1" applyProtection="1">
      <alignment horizontal="center" vertical="center"/>
    </xf>
    <xf numFmtId="3" fontId="26" fillId="0" borderId="24" xfId="0" applyNumberFormat="1" applyFont="1" applyFill="1" applyBorder="1" applyAlignment="1" applyProtection="1">
      <alignment horizontal="center" vertical="center"/>
    </xf>
    <xf numFmtId="10" fontId="26" fillId="0" borderId="24" xfId="6" applyNumberFormat="1" applyFont="1" applyBorder="1" applyAlignment="1" applyProtection="1">
      <alignment horizontal="center" vertical="center"/>
    </xf>
    <xf numFmtId="3" fontId="20" fillId="0" borderId="24" xfId="0" applyNumberFormat="1" applyFont="1" applyFill="1" applyBorder="1" applyAlignment="1" applyProtection="1">
      <alignment horizontal="center" vertical="center"/>
    </xf>
    <xf numFmtId="10" fontId="20" fillId="0" borderId="24" xfId="6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vertical="center"/>
    </xf>
    <xf numFmtId="3" fontId="39" fillId="0" borderId="0" xfId="0" applyNumberFormat="1" applyFont="1" applyBorder="1" applyAlignment="1" applyProtection="1">
      <alignment vertical="center"/>
    </xf>
    <xf numFmtId="0" fontId="38" fillId="0" borderId="0" xfId="0" applyFont="1"/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vertical="center" wrapText="1"/>
    </xf>
    <xf numFmtId="0" fontId="7" fillId="0" borderId="0" xfId="5" applyFont="1" applyFill="1" applyAlignment="1">
      <alignment vertical="center"/>
    </xf>
    <xf numFmtId="49" fontId="7" fillId="0" borderId="0" xfId="5" applyNumberFormat="1" applyFont="1" applyFill="1" applyBorder="1" applyAlignment="1">
      <alignment vertical="center"/>
    </xf>
    <xf numFmtId="0" fontId="18" fillId="9" borderId="0" xfId="0" applyFont="1" applyFill="1" applyAlignment="1" applyProtection="1">
      <alignment vertical="center"/>
    </xf>
    <xf numFmtId="0" fontId="7" fillId="0" borderId="0" xfId="5" applyFont="1" applyFill="1" applyAlignment="1">
      <alignment horizontal="center" vertical="center"/>
    </xf>
    <xf numFmtId="3" fontId="18" fillId="0" borderId="2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3" fontId="14" fillId="0" borderId="2" xfId="5" applyNumberFormat="1" applyFont="1" applyFill="1" applyBorder="1" applyAlignment="1">
      <alignment vertical="center"/>
    </xf>
    <xf numFmtId="3" fontId="15" fillId="0" borderId="2" xfId="5" applyNumberFormat="1" applyFont="1" applyFill="1" applyBorder="1" applyAlignment="1">
      <alignment vertical="center"/>
    </xf>
    <xf numFmtId="3" fontId="14" fillId="0" borderId="2" xfId="5" applyNumberFormat="1" applyFont="1" applyFill="1" applyBorder="1" applyAlignment="1" applyProtection="1">
      <alignment vertical="center"/>
      <protection locked="0"/>
    </xf>
    <xf numFmtId="10" fontId="11" fillId="0" borderId="2" xfId="6" applyNumberFormat="1" applyFont="1" applyBorder="1" applyAlignment="1" applyProtection="1">
      <alignment horizontal="center" vertical="center"/>
    </xf>
    <xf numFmtId="0" fontId="24" fillId="0" borderId="0" xfId="5" applyFont="1" applyAlignment="1">
      <alignment vertical="center"/>
    </xf>
    <xf numFmtId="0" fontId="13" fillId="0" borderId="0" xfId="5" applyFont="1" applyAlignment="1">
      <alignment vertical="center"/>
    </xf>
    <xf numFmtId="10" fontId="13" fillId="0" borderId="0" xfId="6" applyNumberFormat="1" applyFont="1" applyAlignment="1">
      <alignment vertical="center"/>
    </xf>
    <xf numFmtId="0" fontId="13" fillId="0" borderId="0" xfId="5" applyFont="1" applyFill="1" applyAlignment="1">
      <alignment vertical="center"/>
    </xf>
    <xf numFmtId="3" fontId="36" fillId="10" borderId="18" xfId="0" applyNumberFormat="1" applyFont="1" applyFill="1" applyBorder="1" applyAlignment="1">
      <alignment vertical="center"/>
    </xf>
    <xf numFmtId="1" fontId="14" fillId="0" borderId="0" xfId="5" applyNumberFormat="1" applyFont="1" applyFill="1" applyAlignment="1">
      <alignment vertical="center"/>
    </xf>
    <xf numFmtId="3" fontId="14" fillId="0" borderId="0" xfId="5" applyNumberFormat="1" applyFont="1" applyFill="1" applyAlignment="1">
      <alignment vertical="center"/>
    </xf>
    <xf numFmtId="0" fontId="34" fillId="0" borderId="0" xfId="5" applyFont="1" applyFill="1" applyAlignment="1">
      <alignment vertical="center"/>
    </xf>
    <xf numFmtId="0" fontId="7" fillId="0" borderId="0" xfId="5" applyNumberFormat="1" applyFont="1" applyFill="1" applyAlignment="1">
      <alignment vertical="center"/>
    </xf>
    <xf numFmtId="10" fontId="7" fillId="0" borderId="0" xfId="6" applyNumberFormat="1" applyFont="1" applyFill="1" applyAlignment="1">
      <alignment vertical="center"/>
    </xf>
    <xf numFmtId="167" fontId="7" fillId="0" borderId="0" xfId="5" applyNumberFormat="1" applyFont="1" applyFill="1" applyAlignment="1">
      <alignment vertical="center"/>
    </xf>
    <xf numFmtId="167" fontId="31" fillId="0" borderId="0" xfId="5" applyNumberFormat="1" applyFont="1" applyFill="1" applyAlignment="1">
      <alignment vertical="center"/>
    </xf>
    <xf numFmtId="167" fontId="13" fillId="0" borderId="0" xfId="5" applyNumberFormat="1" applyFont="1" applyFill="1" applyAlignment="1">
      <alignment vertical="center"/>
    </xf>
    <xf numFmtId="167" fontId="13" fillId="0" borderId="0" xfId="5" applyNumberFormat="1" applyFont="1" applyAlignment="1">
      <alignment vertical="center"/>
    </xf>
    <xf numFmtId="169" fontId="18" fillId="0" borderId="0" xfId="0" applyNumberFormat="1" applyFont="1" applyFill="1" applyAlignment="1" applyProtection="1">
      <alignment horizontal="right" vertical="center"/>
    </xf>
    <xf numFmtId="10" fontId="16" fillId="0" borderId="4" xfId="6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0" fontId="19" fillId="7" borderId="4" xfId="6" applyNumberFormat="1" applyFont="1" applyFill="1" applyBorder="1" applyAlignment="1">
      <alignment horizontal="center" vertical="center"/>
    </xf>
    <xf numFmtId="0" fontId="16" fillId="7" borderId="2" xfId="4" applyFont="1" applyFill="1" applyBorder="1" applyAlignment="1">
      <alignment horizontal="left" vertical="center"/>
    </xf>
    <xf numFmtId="0" fontId="27" fillId="7" borderId="2" xfId="4" applyFont="1" applyFill="1" applyBorder="1" applyAlignment="1">
      <alignment horizontal="justify" vertical="center" wrapText="1"/>
    </xf>
    <xf numFmtId="3" fontId="16" fillId="7" borderId="2" xfId="4" applyNumberFormat="1" applyFont="1" applyFill="1" applyBorder="1" applyAlignment="1">
      <alignment vertical="center"/>
    </xf>
    <xf numFmtId="3" fontId="16" fillId="7" borderId="2" xfId="4" applyNumberFormat="1" applyFont="1" applyFill="1" applyBorder="1" applyAlignment="1">
      <alignment horizontal="center" vertical="center"/>
    </xf>
    <xf numFmtId="10" fontId="19" fillId="7" borderId="2" xfId="10" applyNumberFormat="1" applyFont="1" applyFill="1" applyBorder="1" applyAlignment="1">
      <alignment horizontal="center" vertical="center"/>
    </xf>
    <xf numFmtId="0" fontId="35" fillId="7" borderId="25" xfId="0" applyFont="1" applyFill="1" applyBorder="1" applyAlignment="1">
      <alignment vertical="center"/>
    </xf>
    <xf numFmtId="3" fontId="19" fillId="7" borderId="2" xfId="3" applyNumberFormat="1" applyFont="1" applyFill="1" applyBorder="1" applyAlignment="1">
      <alignment horizontal="center" vertical="center"/>
    </xf>
    <xf numFmtId="10" fontId="19" fillId="7" borderId="2" xfId="6" applyNumberFormat="1" applyFont="1" applyFill="1" applyBorder="1" applyAlignment="1" applyProtection="1">
      <alignment horizontal="center" vertical="center"/>
      <protection locked="0"/>
    </xf>
    <xf numFmtId="166" fontId="18" fillId="4" borderId="6" xfId="1" applyNumberFormat="1" applyFont="1" applyFill="1" applyBorder="1" applyAlignment="1">
      <alignment vertical="center"/>
    </xf>
    <xf numFmtId="1" fontId="11" fillId="0" borderId="2" xfId="0" applyNumberFormat="1" applyFont="1" applyBorder="1" applyAlignment="1" applyProtection="1">
      <alignment horizontal="center" vertical="center"/>
    </xf>
    <xf numFmtId="0" fontId="7" fillId="0" borderId="3" xfId="0" applyFont="1" applyFill="1" applyBorder="1" applyAlignment="1">
      <alignment vertical="center"/>
    </xf>
    <xf numFmtId="0" fontId="18" fillId="5" borderId="0" xfId="4" applyFont="1" applyFill="1" applyAlignment="1">
      <alignment vertical="center"/>
    </xf>
    <xf numFmtId="3" fontId="7" fillId="0" borderId="24" xfId="5" applyNumberFormat="1" applyFont="1" applyFill="1" applyBorder="1" applyAlignment="1">
      <alignment vertical="center"/>
    </xf>
    <xf numFmtId="0" fontId="16" fillId="0" borderId="0" xfId="5" applyFont="1" applyFill="1" applyBorder="1" applyAlignment="1" applyProtection="1">
      <alignment vertical="center"/>
      <protection locked="0"/>
    </xf>
    <xf numFmtId="3" fontId="15" fillId="0" borderId="24" xfId="0" applyNumberFormat="1" applyFont="1" applyFill="1" applyBorder="1" applyAlignment="1" applyProtection="1">
      <alignment horizontal="center" vertical="center" wrapText="1"/>
    </xf>
    <xf numFmtId="0" fontId="24" fillId="0" borderId="24" xfId="5" applyFont="1" applyFill="1" applyBorder="1" applyAlignment="1">
      <alignment horizontal="center" vertical="center"/>
    </xf>
    <xf numFmtId="0" fontId="24" fillId="0" borderId="24" xfId="5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/>
    </xf>
    <xf numFmtId="3" fontId="13" fillId="0" borderId="27" xfId="0" applyNumberFormat="1" applyFont="1" applyFill="1" applyBorder="1" applyAlignment="1">
      <alignment horizontal="right" vertical="center"/>
    </xf>
    <xf numFmtId="4" fontId="18" fillId="0" borderId="27" xfId="0" applyNumberFormat="1" applyFont="1" applyFill="1" applyBorder="1" applyAlignment="1">
      <alignment vertical="center"/>
    </xf>
    <xf numFmtId="0" fontId="18" fillId="0" borderId="27" xfId="0" applyFont="1" applyFill="1" applyBorder="1" applyAlignment="1">
      <alignment horizontal="center" vertical="center"/>
    </xf>
    <xf numFmtId="10" fontId="18" fillId="0" borderId="27" xfId="0" applyNumberFormat="1" applyFont="1" applyFill="1" applyBorder="1" applyAlignment="1">
      <alignment horizontal="center" vertical="center"/>
    </xf>
    <xf numFmtId="166" fontId="16" fillId="0" borderId="24" xfId="9" applyNumberFormat="1" applyFont="1" applyFill="1" applyBorder="1" applyAlignment="1">
      <alignment horizontal="center" vertical="center" wrapText="1"/>
    </xf>
    <xf numFmtId="0" fontId="7" fillId="0" borderId="27" xfId="4" applyFont="1" applyFill="1" applyBorder="1" applyAlignment="1">
      <alignment horizontal="left" vertical="center"/>
    </xf>
    <xf numFmtId="0" fontId="7" fillId="0" borderId="27" xfId="4" applyFont="1" applyFill="1" applyBorder="1" applyAlignment="1">
      <alignment horizontal="justify" vertical="center" wrapText="1"/>
    </xf>
    <xf numFmtId="3" fontId="7" fillId="0" borderId="27" xfId="4" applyNumberFormat="1" applyFont="1" applyFill="1" applyBorder="1" applyAlignment="1">
      <alignment horizontal="right" vertical="center"/>
    </xf>
    <xf numFmtId="3" fontId="18" fillId="0" borderId="27" xfId="9" applyNumberFormat="1" applyFont="1" applyFill="1" applyBorder="1" applyAlignment="1">
      <alignment horizontal="center" vertical="center"/>
    </xf>
    <xf numFmtId="166" fontId="18" fillId="0" borderId="27" xfId="9" applyNumberFormat="1" applyFont="1" applyFill="1" applyBorder="1" applyAlignment="1">
      <alignment horizontal="center" vertical="center"/>
    </xf>
    <xf numFmtId="10" fontId="18" fillId="0" borderId="27" xfId="10" applyNumberFormat="1" applyFont="1" applyFill="1" applyBorder="1" applyAlignment="1">
      <alignment horizontal="center" vertical="center"/>
    </xf>
    <xf numFmtId="166" fontId="16" fillId="0" borderId="24" xfId="9" applyNumberFormat="1" applyFont="1" applyFill="1" applyBorder="1" applyAlignment="1" applyProtection="1">
      <alignment horizontal="center" vertical="center"/>
      <protection locked="0"/>
    </xf>
    <xf numFmtId="166" fontId="16" fillId="0" borderId="24" xfId="9" applyNumberFormat="1" applyFont="1" applyFill="1" applyBorder="1" applyAlignment="1" applyProtection="1">
      <alignment horizontal="center" vertical="center" wrapText="1"/>
      <protection locked="0"/>
    </xf>
    <xf numFmtId="3" fontId="13" fillId="0" borderId="27" xfId="0" applyNumberFormat="1" applyFont="1" applyFill="1" applyBorder="1" applyAlignment="1">
      <alignment horizontal="center" vertical="center"/>
    </xf>
    <xf numFmtId="3" fontId="18" fillId="0" borderId="27" xfId="3" applyNumberFormat="1" applyFont="1" applyFill="1" applyBorder="1" applyAlignment="1" applyProtection="1">
      <alignment horizontal="center" vertical="center"/>
      <protection locked="0"/>
    </xf>
    <xf numFmtId="10" fontId="18" fillId="0" borderId="27" xfId="6" applyNumberFormat="1" applyFont="1" applyFill="1" applyBorder="1" applyAlignment="1" applyProtection="1">
      <alignment horizontal="center" vertical="center"/>
      <protection locked="0"/>
    </xf>
    <xf numFmtId="166" fontId="16" fillId="0" borderId="24" xfId="2" applyNumberFormat="1" applyFont="1" applyFill="1" applyBorder="1" applyAlignment="1" applyProtection="1">
      <alignment horizontal="center" vertical="center"/>
      <protection locked="0"/>
    </xf>
    <xf numFmtId="0" fontId="7" fillId="4" borderId="28" xfId="5" applyFont="1" applyFill="1" applyBorder="1" applyAlignment="1">
      <alignment vertical="center"/>
    </xf>
    <xf numFmtId="0" fontId="7" fillId="0" borderId="24" xfId="5" applyFont="1" applyFill="1" applyBorder="1" applyAlignment="1">
      <alignment vertical="center"/>
    </xf>
    <xf numFmtId="165" fontId="18" fillId="0" borderId="4" xfId="6" applyNumberFormat="1" applyFont="1" applyFill="1" applyBorder="1" applyAlignment="1">
      <alignment horizontal="center" vertical="center"/>
    </xf>
    <xf numFmtId="0" fontId="10" fillId="0" borderId="29" xfId="5" applyFont="1" applyBorder="1" applyAlignment="1" applyProtection="1">
      <alignment vertical="center"/>
      <protection locked="0"/>
    </xf>
    <xf numFmtId="0" fontId="7" fillId="0" borderId="29" xfId="5" applyFont="1" applyBorder="1" applyAlignment="1" applyProtection="1">
      <alignment horizontal="right" vertical="center"/>
      <protection locked="0"/>
    </xf>
    <xf numFmtId="0" fontId="7" fillId="8" borderId="11" xfId="0" applyFont="1" applyFill="1" applyBorder="1" applyAlignment="1">
      <alignment horizontal="left" vertical="center"/>
    </xf>
    <xf numFmtId="3" fontId="13" fillId="8" borderId="16" xfId="0" applyNumberFormat="1" applyFont="1" applyFill="1" applyBorder="1" applyAlignment="1">
      <alignment horizontal="right" vertical="center"/>
    </xf>
    <xf numFmtId="3" fontId="13" fillId="8" borderId="16" xfId="0" applyNumberFormat="1" applyFont="1" applyFill="1" applyBorder="1" applyAlignment="1">
      <alignment horizontal="center" vertical="center"/>
    </xf>
    <xf numFmtId="10" fontId="18" fillId="8" borderId="16" xfId="6" applyNumberFormat="1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Alignment="1">
      <alignment horizontal="left" vertical="center"/>
    </xf>
    <xf numFmtId="10" fontId="18" fillId="8" borderId="11" xfId="6" applyNumberFormat="1" applyFont="1" applyFill="1" applyBorder="1" applyAlignment="1" applyProtection="1">
      <alignment horizontal="center" vertical="center"/>
      <protection locked="0"/>
    </xf>
    <xf numFmtId="0" fontId="7" fillId="8" borderId="4" xfId="0" applyFont="1" applyFill="1" applyBorder="1" applyAlignment="1">
      <alignment horizontal="left" vertical="center"/>
    </xf>
    <xf numFmtId="3" fontId="13" fillId="8" borderId="4" xfId="0" applyNumberFormat="1" applyFont="1" applyFill="1" applyBorder="1" applyAlignment="1">
      <alignment horizontal="right" vertical="center"/>
    </xf>
    <xf numFmtId="3" fontId="13" fillId="8" borderId="4" xfId="0" applyNumberFormat="1" applyFont="1" applyFill="1" applyBorder="1" applyAlignment="1">
      <alignment horizontal="center" vertical="center"/>
    </xf>
    <xf numFmtId="10" fontId="18" fillId="8" borderId="4" xfId="6" applyNumberFormat="1" applyFont="1" applyFill="1" applyBorder="1" applyAlignment="1" applyProtection="1">
      <alignment horizontal="center" vertical="center"/>
      <protection locked="0"/>
    </xf>
    <xf numFmtId="3" fontId="18" fillId="8" borderId="4" xfId="1" applyNumberFormat="1" applyFont="1" applyFill="1" applyBorder="1" applyAlignment="1" applyProtection="1">
      <alignment horizontal="center" vertical="center"/>
      <protection locked="0"/>
    </xf>
    <xf numFmtId="0" fontId="13" fillId="8" borderId="4" xfId="0" applyFont="1" applyFill="1" applyBorder="1" applyAlignment="1">
      <alignment horizontal="left" vertical="center"/>
    </xf>
    <xf numFmtId="3" fontId="13" fillId="8" borderId="13" xfId="0" applyNumberFormat="1" applyFont="1" applyFill="1" applyBorder="1" applyAlignment="1">
      <alignment horizontal="right" vertical="center"/>
    </xf>
    <xf numFmtId="3" fontId="18" fillId="8" borderId="13" xfId="1" applyNumberFormat="1" applyFont="1" applyFill="1" applyBorder="1" applyAlignment="1" applyProtection="1">
      <alignment vertical="center"/>
      <protection locked="0"/>
    </xf>
    <xf numFmtId="3" fontId="18" fillId="8" borderId="13" xfId="1" applyNumberFormat="1" applyFont="1" applyFill="1" applyBorder="1" applyAlignment="1" applyProtection="1">
      <alignment horizontal="center" vertical="center"/>
      <protection locked="0"/>
    </xf>
    <xf numFmtId="10" fontId="18" fillId="8" borderId="13" xfId="6" applyNumberFormat="1" applyFont="1" applyFill="1" applyBorder="1" applyAlignment="1" applyProtection="1">
      <alignment horizontal="center" vertical="center"/>
      <protection locked="0"/>
    </xf>
    <xf numFmtId="0" fontId="7" fillId="8" borderId="13" xfId="0" applyFont="1" applyFill="1" applyBorder="1" applyAlignment="1">
      <alignment horizontal="justify" vertical="center" wrapText="1"/>
    </xf>
    <xf numFmtId="3" fontId="18" fillId="8" borderId="13" xfId="1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Alignment="1">
      <alignment vertical="center"/>
    </xf>
    <xf numFmtId="165" fontId="18" fillId="0" borderId="16" xfId="6" applyNumberFormat="1" applyFont="1" applyFill="1" applyBorder="1" applyAlignment="1">
      <alignment horizontal="center" vertical="center"/>
    </xf>
    <xf numFmtId="3" fontId="13" fillId="8" borderId="4" xfId="0" applyNumberFormat="1" applyFont="1" applyFill="1" applyBorder="1" applyAlignment="1">
      <alignment vertical="center"/>
    </xf>
    <xf numFmtId="0" fontId="33" fillId="0" borderId="7" xfId="0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26" fillId="0" borderId="24" xfId="0" applyFont="1" applyBorder="1" applyAlignment="1" applyProtection="1">
      <alignment horizontal="center" vertical="center" wrapText="1"/>
    </xf>
    <xf numFmtId="0" fontId="26" fillId="0" borderId="24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/>
    </xf>
    <xf numFmtId="3" fontId="13" fillId="8" borderId="11" xfId="0" applyNumberFormat="1" applyFont="1" applyFill="1" applyBorder="1" applyAlignment="1">
      <alignment horizontal="center" vertical="center"/>
    </xf>
    <xf numFmtId="3" fontId="13" fillId="8" borderId="11" xfId="0" applyNumberFormat="1" applyFont="1" applyFill="1" applyBorder="1" applyAlignment="1">
      <alignment vertical="center"/>
    </xf>
    <xf numFmtId="166" fontId="16" fillId="0" borderId="24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vertical="center"/>
    </xf>
    <xf numFmtId="0" fontId="7" fillId="4" borderId="28" xfId="5" applyFont="1" applyFill="1" applyBorder="1" applyAlignment="1" applyProtection="1">
      <alignment horizontal="center" vertical="center"/>
      <protection locked="0"/>
    </xf>
    <xf numFmtId="0" fontId="7" fillId="0" borderId="28" xfId="5" applyFont="1" applyFill="1" applyBorder="1" applyAlignment="1" applyProtection="1">
      <alignment horizontal="center" vertical="center"/>
      <protection locked="0"/>
    </xf>
    <xf numFmtId="10" fontId="7" fillId="4" borderId="28" xfId="6" applyNumberFormat="1" applyFont="1" applyFill="1" applyBorder="1" applyAlignment="1" applyProtection="1">
      <alignment horizontal="center" vertical="center"/>
      <protection locked="0"/>
    </xf>
    <xf numFmtId="0" fontId="7" fillId="4" borderId="2" xfId="5" applyFont="1" applyFill="1" applyBorder="1" applyAlignment="1" applyProtection="1">
      <alignment horizontal="center" vertical="center"/>
      <protection locked="0"/>
    </xf>
    <xf numFmtId="0" fontId="7" fillId="0" borderId="10" xfId="5" applyFont="1" applyFill="1" applyBorder="1" applyAlignment="1" applyProtection="1">
      <alignment horizontal="center" vertical="center"/>
      <protection locked="0"/>
    </xf>
    <xf numFmtId="3" fontId="7" fillId="0" borderId="2" xfId="5" applyNumberFormat="1" applyFont="1" applyFill="1" applyBorder="1" applyAlignment="1" applyProtection="1">
      <alignment horizontal="center" vertical="center"/>
      <protection locked="0"/>
    </xf>
    <xf numFmtId="0" fontId="7" fillId="0" borderId="2" xfId="5" applyFont="1" applyFill="1" applyBorder="1" applyAlignment="1" applyProtection="1">
      <alignment horizontal="center" vertical="center"/>
      <protection locked="0"/>
    </xf>
    <xf numFmtId="10" fontId="7" fillId="0" borderId="2" xfId="6" applyNumberFormat="1" applyFont="1" applyFill="1" applyBorder="1" applyAlignment="1" applyProtection="1">
      <alignment horizontal="center" vertical="center"/>
      <protection locked="0"/>
    </xf>
    <xf numFmtId="0" fontId="43" fillId="0" borderId="2" xfId="5" applyFont="1" applyFill="1" applyBorder="1" applyAlignment="1" applyProtection="1">
      <alignment horizontal="center" vertical="center"/>
      <protection locked="0"/>
    </xf>
    <xf numFmtId="3" fontId="16" fillId="0" borderId="2" xfId="5" applyNumberFormat="1" applyFont="1" applyFill="1" applyBorder="1" applyAlignment="1">
      <alignment horizontal="center" vertical="center"/>
    </xf>
    <xf numFmtId="10" fontId="16" fillId="0" borderId="2" xfId="6" applyNumberFormat="1" applyFont="1" applyFill="1" applyBorder="1" applyAlignment="1">
      <alignment horizontal="center" vertical="center"/>
    </xf>
    <xf numFmtId="3" fontId="36" fillId="10" borderId="24" xfId="0" applyNumberFormat="1" applyFont="1" applyFill="1" applyBorder="1" applyAlignment="1">
      <alignment vertical="center"/>
    </xf>
    <xf numFmtId="4" fontId="7" fillId="0" borderId="24" xfId="5" applyNumberFormat="1" applyFont="1" applyFill="1" applyBorder="1" applyAlignment="1">
      <alignment vertical="center"/>
    </xf>
    <xf numFmtId="3" fontId="36" fillId="4" borderId="21" xfId="0" applyNumberFormat="1" applyFont="1" applyFill="1" applyBorder="1" applyAlignment="1">
      <alignment vertical="center"/>
    </xf>
    <xf numFmtId="4" fontId="7" fillId="4" borderId="28" xfId="5" applyNumberFormat="1" applyFont="1" applyFill="1" applyBorder="1" applyAlignment="1">
      <alignment vertical="center"/>
    </xf>
    <xf numFmtId="3" fontId="7" fillId="4" borderId="28" xfId="5" applyNumberFormat="1" applyFont="1" applyFill="1" applyBorder="1" applyAlignment="1">
      <alignment vertical="center"/>
    </xf>
    <xf numFmtId="3" fontId="7" fillId="4" borderId="28" xfId="5" applyNumberFormat="1" applyFont="1" applyFill="1" applyBorder="1" applyAlignment="1" applyProtection="1">
      <alignment vertical="center"/>
      <protection locked="0"/>
    </xf>
    <xf numFmtId="3" fontId="36" fillId="4" borderId="17" xfId="0" applyNumberFormat="1" applyFont="1" applyFill="1" applyBorder="1" applyAlignment="1">
      <alignment vertical="center"/>
    </xf>
    <xf numFmtId="4" fontId="7" fillId="4" borderId="2" xfId="5" applyNumberFormat="1" applyFont="1" applyFill="1" applyBorder="1" applyAlignment="1">
      <alignment vertical="center"/>
    </xf>
    <xf numFmtId="3" fontId="7" fillId="4" borderId="2" xfId="5" applyNumberFormat="1" applyFont="1" applyFill="1" applyBorder="1" applyAlignment="1">
      <alignment vertical="center"/>
    </xf>
    <xf numFmtId="3" fontId="7" fillId="4" borderId="2" xfId="5" applyNumberFormat="1" applyFont="1" applyFill="1" applyBorder="1" applyAlignment="1" applyProtection="1">
      <alignment vertical="center"/>
      <protection locked="0"/>
    </xf>
    <xf numFmtId="3" fontId="36" fillId="10" borderId="17" xfId="0" applyNumberFormat="1" applyFont="1" applyFill="1" applyBorder="1" applyAlignment="1">
      <alignment vertical="center"/>
    </xf>
    <xf numFmtId="4" fontId="7" fillId="0" borderId="2" xfId="5" applyNumberFormat="1" applyFont="1" applyFill="1" applyBorder="1" applyAlignment="1">
      <alignment vertical="center"/>
    </xf>
    <xf numFmtId="3" fontId="7" fillId="0" borderId="2" xfId="5" applyNumberFormat="1" applyFont="1" applyFill="1" applyBorder="1" applyAlignment="1">
      <alignment vertical="center"/>
    </xf>
    <xf numFmtId="3" fontId="7" fillId="0" borderId="2" xfId="5" applyNumberFormat="1" applyFont="1" applyFill="1" applyBorder="1" applyAlignment="1" applyProtection="1">
      <alignment vertical="center"/>
      <protection locked="0"/>
    </xf>
    <xf numFmtId="166" fontId="7" fillId="0" borderId="2" xfId="1" applyNumberFormat="1" applyFont="1" applyFill="1" applyBorder="1" applyAlignment="1">
      <alignment vertical="center"/>
    </xf>
    <xf numFmtId="3" fontId="36" fillId="0" borderId="17" xfId="0" applyNumberFormat="1" applyFont="1" applyFill="1" applyBorder="1" applyAlignment="1">
      <alignment vertical="center"/>
    </xf>
    <xf numFmtId="3" fontId="16" fillId="0" borderId="2" xfId="5" applyNumberFormat="1" applyFont="1" applyFill="1" applyBorder="1" applyAlignment="1">
      <alignment vertical="center"/>
    </xf>
    <xf numFmtId="166" fontId="16" fillId="0" borderId="24" xfId="1" applyNumberFormat="1" applyFont="1" applyFill="1" applyBorder="1" applyAlignment="1" applyProtection="1">
      <alignment horizontal="center" vertical="center"/>
      <protection locked="0"/>
    </xf>
    <xf numFmtId="166" fontId="16" fillId="0" borderId="24" xfId="9" applyNumberFormat="1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166" fontId="16" fillId="0" borderId="24" xfId="2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4" fontId="14" fillId="7" borderId="0" xfId="5" applyNumberFormat="1" applyFont="1" applyFill="1" applyAlignment="1">
      <alignment horizontal="left" vertical="center"/>
    </xf>
    <xf numFmtId="3" fontId="7" fillId="7" borderId="2" xfId="5" applyNumberFormat="1" applyFont="1" applyFill="1" applyBorder="1" applyAlignment="1" applyProtection="1">
      <alignment vertical="center"/>
      <protection locked="0"/>
    </xf>
    <xf numFmtId="0" fontId="7" fillId="7" borderId="2" xfId="5" applyFont="1" applyFill="1" applyBorder="1" applyAlignment="1" applyProtection="1">
      <alignment horizontal="center" vertical="center"/>
      <protection locked="0"/>
    </xf>
    <xf numFmtId="0" fontId="7" fillId="7" borderId="10" xfId="5" applyFont="1" applyFill="1" applyBorder="1" applyAlignment="1" applyProtection="1">
      <alignment horizontal="center" vertical="center"/>
      <protection locked="0"/>
    </xf>
    <xf numFmtId="10" fontId="7" fillId="7" borderId="2" xfId="6" applyNumberFormat="1" applyFont="1" applyFill="1" applyBorder="1" applyAlignment="1" applyProtection="1">
      <alignment horizontal="center" vertical="center"/>
      <protection locked="0"/>
    </xf>
    <xf numFmtId="1" fontId="10" fillId="0" borderId="0" xfId="5" applyNumberFormat="1" applyFont="1" applyFill="1" applyAlignment="1">
      <alignment vertical="center"/>
    </xf>
    <xf numFmtId="0" fontId="28" fillId="0" borderId="0" xfId="0" applyFont="1" applyAlignment="1">
      <alignment horizontal="left" vertical="center"/>
    </xf>
    <xf numFmtId="3" fontId="13" fillId="8" borderId="11" xfId="0" applyNumberFormat="1" applyFont="1" applyFill="1" applyBorder="1" applyAlignment="1">
      <alignment horizontal="center" vertical="center" wrapText="1"/>
    </xf>
    <xf numFmtId="4" fontId="9" fillId="9" borderId="0" xfId="0" applyNumberFormat="1" applyFont="1" applyFill="1" applyAlignment="1" applyProtection="1">
      <alignment vertical="center"/>
    </xf>
    <xf numFmtId="0" fontId="27" fillId="0" borderId="0" xfId="5" applyFont="1" applyFill="1" applyAlignment="1">
      <alignment horizontal="center" vertical="center"/>
    </xf>
    <xf numFmtId="0" fontId="7" fillId="0" borderId="0" xfId="5" applyFont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10" fontId="15" fillId="0" borderId="0" xfId="6" applyNumberFormat="1" applyFont="1" applyFill="1" applyBorder="1" applyAlignment="1" applyProtection="1">
      <alignment horizontal="center" vertical="center" wrapText="1"/>
    </xf>
    <xf numFmtId="166" fontId="11" fillId="0" borderId="0" xfId="1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10" fontId="7" fillId="0" borderId="0" xfId="6" applyNumberFormat="1" applyFont="1" applyFill="1" applyBorder="1" applyAlignment="1" applyProtection="1">
      <alignment horizontal="center" vertical="center"/>
      <protection locked="0"/>
    </xf>
    <xf numFmtId="10" fontId="7" fillId="4" borderId="0" xfId="6" applyNumberFormat="1" applyFont="1" applyFill="1" applyBorder="1" applyAlignment="1" applyProtection="1">
      <alignment horizontal="center" vertical="center"/>
      <protection locked="0"/>
    </xf>
    <xf numFmtId="10" fontId="7" fillId="7" borderId="0" xfId="6" applyNumberFormat="1" applyFont="1" applyFill="1" applyBorder="1" applyAlignment="1" applyProtection="1">
      <alignment horizontal="center" vertical="center"/>
      <protection locked="0"/>
    </xf>
    <xf numFmtId="10" fontId="16" fillId="0" borderId="0" xfId="6" applyNumberFormat="1" applyFont="1" applyFill="1" applyBorder="1" applyAlignment="1">
      <alignment horizontal="center" vertical="center"/>
    </xf>
    <xf numFmtId="10" fontId="11" fillId="0" borderId="0" xfId="6" applyNumberFormat="1" applyFont="1" applyBorder="1" applyAlignment="1" applyProtection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5" fillId="0" borderId="24" xfId="0" applyFont="1" applyFill="1" applyBorder="1" applyAlignment="1" applyProtection="1">
      <alignment horizontal="center" vertical="center" wrapText="1"/>
    </xf>
    <xf numFmtId="10" fontId="10" fillId="0" borderId="16" xfId="6" applyNumberFormat="1" applyFont="1" applyFill="1" applyBorder="1" applyAlignment="1">
      <alignment horizontal="center" vertical="center"/>
    </xf>
    <xf numFmtId="10" fontId="7" fillId="0" borderId="16" xfId="6" applyNumberFormat="1" applyFont="1" applyFill="1" applyBorder="1" applyAlignment="1">
      <alignment horizontal="center" vertical="center"/>
    </xf>
    <xf numFmtId="1" fontId="10" fillId="0" borderId="2" xfId="5" applyNumberFormat="1" applyFont="1" applyFill="1" applyBorder="1" applyAlignment="1">
      <alignment horizontal="center" vertical="center"/>
    </xf>
    <xf numFmtId="0" fontId="30" fillId="0" borderId="0" xfId="5" applyFont="1" applyFill="1" applyAlignment="1">
      <alignment horizontal="centerContinuous" vertical="center"/>
    </xf>
    <xf numFmtId="0" fontId="27" fillId="0" borderId="0" xfId="5" applyFont="1" applyFill="1" applyAlignment="1">
      <alignment horizontal="centerContinuous" vertical="center"/>
    </xf>
    <xf numFmtId="10" fontId="13" fillId="0" borderId="0" xfId="6" applyNumberFormat="1" applyFont="1" applyFill="1" applyAlignment="1">
      <alignment horizontal="right" vertical="center"/>
    </xf>
    <xf numFmtId="0" fontId="24" fillId="0" borderId="0" xfId="5" applyFont="1" applyFill="1" applyAlignment="1"/>
    <xf numFmtId="10" fontId="13" fillId="0" borderId="0" xfId="6" applyNumberFormat="1" applyFont="1" applyFill="1" applyAlignment="1"/>
    <xf numFmtId="0" fontId="18" fillId="0" borderId="10" xfId="0" applyFont="1" applyFill="1" applyBorder="1" applyAlignment="1">
      <alignment vertical="center"/>
    </xf>
    <xf numFmtId="3" fontId="14" fillId="8" borderId="2" xfId="5" applyNumberFormat="1" applyFont="1" applyFill="1" applyBorder="1" applyAlignment="1">
      <alignment vertical="center"/>
    </xf>
    <xf numFmtId="3" fontId="14" fillId="8" borderId="2" xfId="5" applyNumberFormat="1" applyFont="1" applyFill="1" applyBorder="1" applyAlignment="1" applyProtection="1">
      <alignment vertical="center"/>
      <protection locked="0"/>
    </xf>
    <xf numFmtId="1" fontId="14" fillId="8" borderId="2" xfId="5" applyNumberFormat="1" applyFont="1" applyFill="1" applyBorder="1" applyAlignment="1">
      <alignment horizontal="center" vertical="center"/>
    </xf>
    <xf numFmtId="10" fontId="14" fillId="8" borderId="2" xfId="6" applyNumberFormat="1" applyFont="1" applyFill="1" applyBorder="1" applyAlignment="1">
      <alignment horizontal="center" vertical="center"/>
    </xf>
    <xf numFmtId="3" fontId="36" fillId="0" borderId="18" xfId="0" applyNumberFormat="1" applyFont="1" applyFill="1" applyBorder="1" applyAlignment="1">
      <alignment vertical="center"/>
    </xf>
    <xf numFmtId="3" fontId="7" fillId="0" borderId="11" xfId="1" applyNumberFormat="1" applyFont="1" applyFill="1" applyBorder="1" applyAlignment="1" applyProtection="1">
      <alignment vertical="center"/>
      <protection locked="0"/>
    </xf>
    <xf numFmtId="3" fontId="18" fillId="0" borderId="10" xfId="0" applyNumberFormat="1" applyFont="1" applyFill="1" applyBorder="1" applyAlignment="1" applyProtection="1">
      <alignment horizontal="center" vertical="center"/>
      <protection locked="0"/>
    </xf>
    <xf numFmtId="166" fontId="18" fillId="0" borderId="2" xfId="2" applyNumberFormat="1" applyFont="1" applyFill="1" applyBorder="1" applyAlignment="1" applyProtection="1">
      <alignment horizontal="center" vertical="center"/>
      <protection locked="0"/>
    </xf>
    <xf numFmtId="166" fontId="19" fillId="0" borderId="2" xfId="2" applyNumberFormat="1" applyFont="1" applyFill="1" applyBorder="1" applyAlignment="1" applyProtection="1">
      <alignment horizontal="center" vertical="center"/>
      <protection locked="0"/>
    </xf>
    <xf numFmtId="0" fontId="20" fillId="8" borderId="0" xfId="0" applyFont="1" applyFill="1" applyAlignment="1">
      <alignment vertical="center"/>
    </xf>
    <xf numFmtId="0" fontId="27" fillId="0" borderId="0" xfId="0" applyFont="1" applyFill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horizontal="center" vertical="center" wrapText="1"/>
    </xf>
    <xf numFmtId="0" fontId="24" fillId="0" borderId="0" xfId="51" applyFont="1" applyAlignment="1">
      <alignment vertical="center"/>
    </xf>
    <xf numFmtId="0" fontId="7" fillId="0" borderId="0" xfId="51" applyFont="1" applyAlignment="1">
      <alignment vertical="center"/>
    </xf>
    <xf numFmtId="10" fontId="7" fillId="0" borderId="0" xfId="6" applyNumberFormat="1" applyFont="1" applyAlignment="1">
      <alignment vertical="center"/>
    </xf>
    <xf numFmtId="0" fontId="7" fillId="0" borderId="0" xfId="51" applyFont="1" applyFill="1" applyAlignment="1">
      <alignment vertical="center"/>
    </xf>
    <xf numFmtId="0" fontId="12" fillId="0" borderId="0" xfId="51" applyFont="1" applyFill="1" applyAlignment="1">
      <alignment vertical="center"/>
    </xf>
    <xf numFmtId="0" fontId="7" fillId="0" borderId="24" xfId="51" applyFont="1" applyFill="1" applyBorder="1" applyAlignment="1">
      <alignment vertical="center"/>
    </xf>
    <xf numFmtId="3" fontId="45" fillId="10" borderId="24" xfId="52" applyNumberFormat="1" applyFont="1" applyFill="1" applyBorder="1" applyAlignment="1">
      <alignment horizontal="right" vertical="center"/>
    </xf>
    <xf numFmtId="3" fontId="10" fillId="0" borderId="24" xfId="51" applyNumberFormat="1" applyFont="1" applyFill="1" applyBorder="1" applyAlignment="1" applyProtection="1">
      <alignment horizontal="center" vertical="center"/>
      <protection locked="0"/>
    </xf>
    <xf numFmtId="0" fontId="10" fillId="0" borderId="24" xfId="51" applyFont="1" applyFill="1" applyBorder="1" applyAlignment="1" applyProtection="1">
      <alignment horizontal="center" vertical="center"/>
      <protection locked="0"/>
    </xf>
    <xf numFmtId="0" fontId="10" fillId="4" borderId="24" xfId="51" applyFont="1" applyFill="1" applyBorder="1" applyAlignment="1" applyProtection="1">
      <alignment horizontal="center" vertical="center"/>
      <protection locked="0"/>
    </xf>
    <xf numFmtId="10" fontId="10" fillId="0" borderId="24" xfId="6" applyNumberFormat="1" applyFont="1" applyFill="1" applyBorder="1" applyAlignment="1" applyProtection="1">
      <alignment horizontal="center" vertical="center"/>
      <protection locked="0"/>
    </xf>
    <xf numFmtId="0" fontId="10" fillId="0" borderId="24" xfId="51" applyFont="1" applyFill="1" applyBorder="1" applyAlignment="1">
      <alignment vertical="center"/>
    </xf>
    <xf numFmtId="10" fontId="10" fillId="4" borderId="24" xfId="6" applyNumberFormat="1" applyFont="1" applyFill="1" applyBorder="1" applyAlignment="1" applyProtection="1">
      <alignment horizontal="center" vertical="center"/>
      <protection locked="0"/>
    </xf>
    <xf numFmtId="0" fontId="10" fillId="0" borderId="0" xfId="51" applyFont="1" applyFill="1" applyAlignment="1">
      <alignment vertical="center"/>
    </xf>
    <xf numFmtId="0" fontId="7" fillId="4" borderId="28" xfId="51" applyFont="1" applyFill="1" applyBorder="1" applyAlignment="1">
      <alignment vertical="center"/>
    </xf>
    <xf numFmtId="0" fontId="7" fillId="15" borderId="28" xfId="51" applyFont="1" applyFill="1" applyBorder="1" applyAlignment="1">
      <alignment vertical="center"/>
    </xf>
    <xf numFmtId="0" fontId="10" fillId="4" borderId="0" xfId="51" applyFont="1" applyFill="1" applyAlignment="1">
      <alignment vertical="center"/>
    </xf>
    <xf numFmtId="0" fontId="7" fillId="4" borderId="24" xfId="51" applyFont="1" applyFill="1" applyBorder="1" applyAlignment="1">
      <alignment horizontal="justify" vertical="center"/>
    </xf>
    <xf numFmtId="3" fontId="10" fillId="4" borderId="24" xfId="51" applyNumberFormat="1" applyFont="1" applyFill="1" applyBorder="1" applyAlignment="1" applyProtection="1">
      <alignment horizontal="center" vertical="center"/>
      <protection locked="0"/>
    </xf>
    <xf numFmtId="0" fontId="7" fillId="4" borderId="24" xfId="51" applyFont="1" applyFill="1" applyBorder="1" applyAlignment="1">
      <alignment vertical="center"/>
    </xf>
    <xf numFmtId="0" fontId="7" fillId="0" borderId="28" xfId="51" applyFont="1" applyFill="1" applyBorder="1" applyAlignment="1">
      <alignment vertical="center"/>
    </xf>
    <xf numFmtId="3" fontId="10" fillId="0" borderId="28" xfId="51" applyNumberFormat="1" applyFont="1" applyFill="1" applyBorder="1" applyAlignment="1" applyProtection="1">
      <alignment horizontal="center" vertical="center"/>
      <protection locked="0"/>
    </xf>
    <xf numFmtId="0" fontId="10" fillId="0" borderId="28" xfId="51" applyFont="1" applyFill="1" applyBorder="1" applyAlignment="1" applyProtection="1">
      <alignment horizontal="center" vertical="center"/>
      <protection locked="0"/>
    </xf>
    <xf numFmtId="10" fontId="10" fillId="0" borderId="28" xfId="6" applyNumberFormat="1" applyFont="1" applyFill="1" applyBorder="1" applyAlignment="1" applyProtection="1">
      <alignment horizontal="center" vertical="center"/>
      <protection locked="0"/>
    </xf>
    <xf numFmtId="0" fontId="7" fillId="0" borderId="24" xfId="51" applyFont="1" applyFill="1" applyBorder="1" applyAlignment="1">
      <alignment horizontal="left" vertical="center" wrapText="1"/>
    </xf>
    <xf numFmtId="0" fontId="7" fillId="0" borderId="24" xfId="51" applyFont="1" applyFill="1" applyBorder="1" applyAlignment="1">
      <alignment vertical="center" wrapText="1"/>
    </xf>
    <xf numFmtId="0" fontId="46" fillId="0" borderId="24" xfId="51" applyFont="1" applyFill="1" applyBorder="1" applyAlignment="1" applyProtection="1">
      <alignment horizontal="center" vertical="center"/>
      <protection locked="0"/>
    </xf>
    <xf numFmtId="166" fontId="10" fillId="0" borderId="24" xfId="1" applyNumberFormat="1" applyFont="1" applyFill="1" applyBorder="1" applyAlignment="1">
      <alignment horizontal="center" vertical="center"/>
    </xf>
    <xf numFmtId="0" fontId="7" fillId="4" borderId="24" xfId="51" applyFont="1" applyFill="1" applyBorder="1" applyAlignment="1">
      <alignment vertical="center" wrapText="1"/>
    </xf>
    <xf numFmtId="49" fontId="16" fillId="0" borderId="24" xfId="51" applyNumberFormat="1" applyFont="1" applyFill="1" applyBorder="1" applyAlignment="1">
      <alignment vertical="center"/>
    </xf>
    <xf numFmtId="3" fontId="15" fillId="0" borderId="24" xfId="51" applyNumberFormat="1" applyFont="1" applyFill="1" applyBorder="1" applyAlignment="1">
      <alignment horizontal="right" vertical="center"/>
    </xf>
    <xf numFmtId="3" fontId="15" fillId="0" borderId="24" xfId="51" applyNumberFormat="1" applyFont="1" applyFill="1" applyBorder="1" applyAlignment="1">
      <alignment horizontal="center" vertical="center"/>
    </xf>
    <xf numFmtId="10" fontId="15" fillId="0" borderId="24" xfId="6" applyNumberFormat="1" applyFont="1" applyFill="1" applyBorder="1" applyAlignment="1">
      <alignment horizontal="center" vertical="center"/>
    </xf>
    <xf numFmtId="0" fontId="15" fillId="0" borderId="0" xfId="51" applyFont="1" applyFill="1" applyAlignment="1">
      <alignment vertical="center"/>
    </xf>
    <xf numFmtId="0" fontId="10" fillId="0" borderId="0" xfId="51" applyNumberFormat="1" applyFont="1" applyFill="1" applyAlignment="1">
      <alignment vertical="center"/>
    </xf>
    <xf numFmtId="0" fontId="7" fillId="0" borderId="0" xfId="51" applyNumberFormat="1" applyFont="1" applyFill="1" applyAlignment="1">
      <alignment vertical="center"/>
    </xf>
    <xf numFmtId="1" fontId="10" fillId="0" borderId="0" xfId="51" applyNumberFormat="1" applyFont="1" applyFill="1" applyAlignment="1">
      <alignment vertical="center"/>
    </xf>
    <xf numFmtId="0" fontId="34" fillId="0" borderId="0" xfId="51" applyFont="1" applyFill="1" applyAlignment="1">
      <alignment vertical="center"/>
    </xf>
    <xf numFmtId="10" fontId="10" fillId="0" borderId="0" xfId="6" applyNumberFormat="1" applyFont="1" applyFill="1" applyAlignment="1">
      <alignment vertical="center"/>
    </xf>
    <xf numFmtId="49" fontId="10" fillId="4" borderId="0" xfId="51" applyNumberFormat="1" applyFont="1" applyFill="1" applyBorder="1" applyAlignment="1">
      <alignment vertical="center"/>
    </xf>
    <xf numFmtId="4" fontId="10" fillId="0" borderId="0" xfId="51" applyNumberFormat="1" applyFont="1" applyFill="1" applyAlignment="1">
      <alignment horizontal="left" vertical="center"/>
    </xf>
    <xf numFmtId="167" fontId="7" fillId="0" borderId="0" xfId="51" applyNumberFormat="1" applyFont="1" applyFill="1" applyAlignment="1">
      <alignment vertical="center"/>
    </xf>
    <xf numFmtId="167" fontId="16" fillId="0" borderId="0" xfId="51" applyNumberFormat="1" applyFont="1" applyFill="1" applyAlignment="1">
      <alignment vertical="center"/>
    </xf>
    <xf numFmtId="167" fontId="7" fillId="0" borderId="0" xfId="51" applyNumberFormat="1" applyFont="1" applyAlignment="1">
      <alignment vertical="center"/>
    </xf>
    <xf numFmtId="3" fontId="45" fillId="0" borderId="24" xfId="52" applyNumberFormat="1" applyFont="1" applyFill="1" applyBorder="1" applyAlignment="1">
      <alignment horizontal="right" vertical="center"/>
    </xf>
    <xf numFmtId="10" fontId="15" fillId="0" borderId="24" xfId="6" applyNumberFormat="1" applyFont="1" applyFill="1" applyBorder="1" applyAlignment="1">
      <alignment horizontal="right" vertical="center"/>
    </xf>
    <xf numFmtId="3" fontId="27" fillId="0" borderId="24" xfId="0" applyNumberFormat="1" applyFont="1" applyFill="1" applyBorder="1" applyAlignment="1" applyProtection="1">
      <alignment horizontal="center" vertical="center"/>
    </xf>
    <xf numFmtId="3" fontId="45" fillId="10" borderId="24" xfId="56" applyNumberFormat="1" applyFont="1" applyFill="1" applyBorder="1" applyAlignment="1">
      <alignment vertical="center"/>
    </xf>
    <xf numFmtId="0" fontId="7" fillId="0" borderId="28" xfId="51" applyFont="1" applyFill="1" applyBorder="1" applyAlignment="1">
      <alignment vertical="center" wrapText="1"/>
    </xf>
    <xf numFmtId="3" fontId="45" fillId="10" borderId="28" xfId="56" applyNumberFormat="1" applyFont="1" applyFill="1" applyBorder="1" applyAlignment="1">
      <alignment vertical="center"/>
    </xf>
    <xf numFmtId="0" fontId="10" fillId="4" borderId="28" xfId="51" applyFont="1" applyFill="1" applyBorder="1" applyAlignment="1" applyProtection="1">
      <alignment horizontal="center" vertical="center"/>
      <protection locked="0"/>
    </xf>
    <xf numFmtId="0" fontId="7" fillId="0" borderId="28" xfId="51" applyFont="1" applyFill="1" applyBorder="1" applyAlignment="1">
      <alignment horizontal="left" vertical="center" wrapText="1"/>
    </xf>
    <xf numFmtId="3" fontId="15" fillId="0" borderId="24" xfId="51" applyNumberFormat="1" applyFont="1" applyFill="1" applyBorder="1" applyAlignment="1">
      <alignment vertical="center"/>
    </xf>
    <xf numFmtId="49" fontId="7" fillId="4" borderId="0" xfId="51" applyNumberFormat="1" applyFont="1" applyFill="1" applyBorder="1" applyAlignment="1">
      <alignment vertical="center"/>
    </xf>
    <xf numFmtId="0" fontId="7" fillId="0" borderId="24" xfId="51" applyFont="1" applyFill="1" applyBorder="1" applyAlignment="1">
      <alignment horizontal="justify" vertical="center"/>
    </xf>
    <xf numFmtId="3" fontId="45" fillId="10" borderId="24" xfId="53" applyNumberFormat="1" applyFont="1" applyFill="1" applyBorder="1" applyAlignment="1">
      <alignment horizontal="center" vertical="center"/>
    </xf>
    <xf numFmtId="3" fontId="36" fillId="10" borderId="24" xfId="54" applyNumberFormat="1" applyFont="1" applyFill="1" applyBorder="1" applyAlignment="1">
      <alignment vertical="center"/>
    </xf>
    <xf numFmtId="169" fontId="7" fillId="0" borderId="24" xfId="59" applyBorder="1" applyAlignment="1">
      <alignment vertical="center"/>
    </xf>
    <xf numFmtId="3" fontId="7" fillId="0" borderId="24" xfId="59" applyNumberFormat="1" applyBorder="1" applyAlignment="1">
      <alignment vertical="center"/>
    </xf>
    <xf numFmtId="169" fontId="7" fillId="0" borderId="24" xfId="59" applyFont="1" applyBorder="1" applyAlignment="1">
      <alignment vertical="center"/>
    </xf>
    <xf numFmtId="169" fontId="7" fillId="0" borderId="24" xfId="59" applyFont="1" applyBorder="1" applyAlignment="1">
      <alignment vertical="center" wrapText="1"/>
    </xf>
    <xf numFmtId="3" fontId="10" fillId="0" borderId="24" xfId="51" applyNumberFormat="1" applyFont="1" applyFill="1" applyBorder="1" applyAlignment="1">
      <alignment vertical="center"/>
    </xf>
    <xf numFmtId="3" fontId="7" fillId="0" borderId="28" xfId="51" applyNumberFormat="1" applyFont="1" applyFill="1" applyBorder="1" applyAlignment="1">
      <alignment vertical="center"/>
    </xf>
    <xf numFmtId="0" fontId="27" fillId="0" borderId="24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vertical="center"/>
    </xf>
    <xf numFmtId="0" fontId="39" fillId="0" borderId="2" xfId="0" applyFont="1" applyFill="1" applyBorder="1" applyAlignment="1" applyProtection="1">
      <alignment vertical="center"/>
    </xf>
    <xf numFmtId="0" fontId="35" fillId="0" borderId="2" xfId="0" applyFont="1" applyBorder="1" applyAlignment="1" applyProtection="1">
      <alignment horizontal="center" vertical="center"/>
    </xf>
    <xf numFmtId="1" fontId="7" fillId="0" borderId="2" xfId="5" applyNumberFormat="1" applyFont="1" applyFill="1" applyBorder="1" applyAlignment="1">
      <alignment horizontal="center" vertical="center"/>
    </xf>
    <xf numFmtId="10" fontId="7" fillId="0" borderId="2" xfId="6" applyNumberFormat="1" applyFont="1" applyFill="1" applyBorder="1" applyAlignment="1">
      <alignment horizontal="center" vertical="center"/>
    </xf>
    <xf numFmtId="3" fontId="7" fillId="8" borderId="2" xfId="5" applyNumberFormat="1" applyFont="1" applyFill="1" applyBorder="1" applyAlignment="1">
      <alignment vertical="center"/>
    </xf>
    <xf numFmtId="3" fontId="7" fillId="8" borderId="2" xfId="5" applyNumberFormat="1" applyFont="1" applyFill="1" applyBorder="1" applyAlignment="1" applyProtection="1">
      <alignment vertical="center"/>
      <protection locked="0"/>
    </xf>
    <xf numFmtId="1" fontId="7" fillId="8" borderId="2" xfId="5" applyNumberFormat="1" applyFont="1" applyFill="1" applyBorder="1" applyAlignment="1">
      <alignment horizontal="center" vertical="center"/>
    </xf>
    <xf numFmtId="10" fontId="7" fillId="8" borderId="2" xfId="6" applyNumberFormat="1" applyFont="1" applyFill="1" applyBorder="1" applyAlignment="1">
      <alignment horizontal="center" vertical="center"/>
    </xf>
    <xf numFmtId="3" fontId="7" fillId="0" borderId="16" xfId="6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3" fontId="26" fillId="0" borderId="24" xfId="0" applyNumberFormat="1" applyFont="1" applyFill="1" applyBorder="1" applyAlignment="1" applyProtection="1">
      <alignment vertical="center"/>
    </xf>
    <xf numFmtId="3" fontId="20" fillId="0" borderId="24" xfId="0" applyNumberFormat="1" applyFont="1" applyFill="1" applyBorder="1" applyAlignment="1" applyProtection="1">
      <alignment vertical="center"/>
    </xf>
    <xf numFmtId="0" fontId="9" fillId="8" borderId="19" xfId="0" applyFont="1" applyFill="1" applyBorder="1" applyAlignment="1" applyProtection="1">
      <alignment vertical="center"/>
    </xf>
    <xf numFmtId="0" fontId="9" fillId="8" borderId="2" xfId="0" applyFont="1" applyFill="1" applyBorder="1" applyAlignment="1" applyProtection="1">
      <alignment vertical="center"/>
    </xf>
    <xf numFmtId="3" fontId="14" fillId="8" borderId="16" xfId="5" applyNumberFormat="1" applyFont="1" applyFill="1" applyBorder="1" applyAlignment="1" applyProtection="1">
      <alignment vertical="center"/>
      <protection locked="0"/>
    </xf>
    <xf numFmtId="0" fontId="34" fillId="0" borderId="24" xfId="0" applyFont="1" applyFill="1" applyBorder="1" applyAlignment="1" applyProtection="1">
      <alignment horizontal="center" vertical="center" wrapText="1"/>
    </xf>
    <xf numFmtId="4" fontId="34" fillId="0" borderId="24" xfId="0" applyNumberFormat="1" applyFont="1" applyFill="1" applyBorder="1" applyAlignment="1" applyProtection="1">
      <alignment horizontal="center" vertical="center"/>
    </xf>
    <xf numFmtId="3" fontId="34" fillId="0" borderId="24" xfId="0" applyNumberFormat="1" applyFont="1" applyFill="1" applyBorder="1" applyAlignment="1" applyProtection="1">
      <alignment horizontal="center" vertical="center"/>
    </xf>
    <xf numFmtId="10" fontId="34" fillId="0" borderId="24" xfId="6" applyNumberFormat="1" applyFont="1" applyFill="1" applyBorder="1" applyAlignment="1" applyProtection="1">
      <alignment horizontal="center" vertical="center" wrapText="1"/>
    </xf>
    <xf numFmtId="3" fontId="19" fillId="4" borderId="2" xfId="0" applyNumberFormat="1" applyFont="1" applyFill="1" applyBorder="1" applyAlignment="1" applyProtection="1">
      <alignment horizontal="center" vertical="center"/>
    </xf>
    <xf numFmtId="166" fontId="18" fillId="0" borderId="19" xfId="1" applyNumberFormat="1" applyFont="1" applyFill="1" applyBorder="1" applyAlignment="1" applyProtection="1">
      <alignment vertical="center"/>
    </xf>
    <xf numFmtId="166" fontId="18" fillId="0" borderId="4" xfId="1" applyNumberFormat="1" applyFont="1" applyFill="1" applyBorder="1" applyAlignment="1" applyProtection="1">
      <alignment vertical="center"/>
    </xf>
    <xf numFmtId="166" fontId="18" fillId="4" borderId="4" xfId="1" applyNumberFormat="1" applyFont="1" applyFill="1" applyBorder="1" applyAlignment="1" applyProtection="1">
      <alignment vertical="center"/>
    </xf>
    <xf numFmtId="166" fontId="18" fillId="9" borderId="4" xfId="1" applyNumberFormat="1" applyFont="1" applyFill="1" applyBorder="1" applyAlignment="1" applyProtection="1">
      <alignment vertical="center"/>
    </xf>
    <xf numFmtId="166" fontId="18" fillId="9" borderId="19" xfId="1" applyNumberFormat="1" applyFont="1" applyFill="1" applyBorder="1" applyAlignment="1" applyProtection="1">
      <alignment vertical="center"/>
    </xf>
    <xf numFmtId="3" fontId="35" fillId="0" borderId="2" xfId="0" applyNumberFormat="1" applyFont="1" applyBorder="1" applyAlignment="1" applyProtection="1">
      <alignment horizontal="right" vertical="center"/>
    </xf>
    <xf numFmtId="10" fontId="35" fillId="0" borderId="2" xfId="6" applyNumberFormat="1" applyFont="1" applyBorder="1" applyAlignment="1" applyProtection="1">
      <alignment vertical="center"/>
    </xf>
    <xf numFmtId="3" fontId="35" fillId="0" borderId="2" xfId="0" applyNumberFormat="1" applyFont="1" applyBorder="1" applyAlignment="1" applyProtection="1">
      <alignment vertical="center"/>
    </xf>
    <xf numFmtId="3" fontId="35" fillId="0" borderId="2" xfId="0" applyNumberFormat="1" applyFont="1" applyFill="1" applyBorder="1" applyAlignment="1" applyProtection="1">
      <alignment vertical="center"/>
    </xf>
    <xf numFmtId="3" fontId="39" fillId="0" borderId="2" xfId="0" applyNumberFormat="1" applyFont="1" applyBorder="1" applyAlignment="1" applyProtection="1">
      <alignment vertical="center"/>
    </xf>
    <xf numFmtId="3" fontId="35" fillId="4" borderId="2" xfId="0" applyNumberFormat="1" applyFont="1" applyFill="1" applyBorder="1" applyAlignment="1" applyProtection="1">
      <alignment horizontal="center" vertical="center"/>
    </xf>
    <xf numFmtId="3" fontId="35" fillId="4" borderId="2" xfId="0" applyNumberFormat="1" applyFont="1" applyFill="1" applyBorder="1" applyAlignment="1" applyProtection="1">
      <alignment vertical="center"/>
    </xf>
    <xf numFmtId="10" fontId="35" fillId="0" borderId="2" xfId="6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vertical="center"/>
    </xf>
    <xf numFmtId="0" fontId="39" fillId="4" borderId="2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centerContinuous" vertical="center" wrapText="1"/>
    </xf>
    <xf numFmtId="10" fontId="9" fillId="0" borderId="0" xfId="6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3" fontId="9" fillId="0" borderId="0" xfId="0" applyNumberFormat="1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10" fontId="9" fillId="0" borderId="0" xfId="6" applyNumberFormat="1" applyFont="1" applyFill="1" applyAlignment="1" applyProtection="1">
      <alignment horizontal="centerContinuous" vertical="center"/>
    </xf>
    <xf numFmtId="0" fontId="15" fillId="0" borderId="24" xfId="0" applyFont="1" applyFill="1" applyBorder="1" applyAlignment="1" applyProtection="1">
      <alignment horizontal="center" vertical="center"/>
    </xf>
    <xf numFmtId="0" fontId="38" fillId="0" borderId="24" xfId="0" applyFont="1" applyFill="1" applyBorder="1" applyAlignment="1" applyProtection="1">
      <alignment vertical="center"/>
    </xf>
    <xf numFmtId="3" fontId="9" fillId="0" borderId="19" xfId="0" applyNumberFormat="1" applyFont="1" applyFill="1" applyBorder="1" applyAlignment="1" applyProtection="1">
      <alignment horizontal="right" vertical="center"/>
    </xf>
    <xf numFmtId="10" fontId="9" fillId="0" borderId="19" xfId="6" applyNumberFormat="1" applyFont="1" applyFill="1" applyBorder="1" applyAlignment="1" applyProtection="1">
      <alignment vertical="center"/>
    </xf>
    <xf numFmtId="3" fontId="9" fillId="0" borderId="19" xfId="0" applyNumberFormat="1" applyFont="1" applyFill="1" applyBorder="1" applyAlignment="1" applyProtection="1">
      <alignment vertical="center"/>
    </xf>
    <xf numFmtId="3" fontId="18" fillId="0" borderId="19" xfId="0" applyNumberFormat="1" applyFont="1" applyFill="1" applyBorder="1" applyAlignment="1" applyProtection="1">
      <alignment horizontal="center" vertical="center"/>
    </xf>
    <xf numFmtId="3" fontId="18" fillId="4" borderId="19" xfId="0" applyNumberFormat="1" applyFont="1" applyFill="1" applyBorder="1" applyAlignment="1" applyProtection="1">
      <alignment horizontal="center" vertical="center"/>
    </xf>
    <xf numFmtId="3" fontId="18" fillId="0" borderId="19" xfId="0" applyNumberFormat="1" applyFont="1" applyFill="1" applyBorder="1" applyAlignment="1" applyProtection="1">
      <alignment vertical="center"/>
    </xf>
    <xf numFmtId="10" fontId="18" fillId="0" borderId="19" xfId="6" applyNumberFormat="1" applyFont="1" applyFill="1" applyBorder="1" applyAlignment="1" applyProtection="1">
      <alignment horizontal="center" vertical="center"/>
    </xf>
    <xf numFmtId="3" fontId="18" fillId="12" borderId="19" xfId="0" applyNumberFormat="1" applyFont="1" applyFill="1" applyBorder="1" applyAlignment="1" applyProtection="1">
      <alignment horizontal="center" vertical="center"/>
    </xf>
    <xf numFmtId="4" fontId="18" fillId="0" borderId="19" xfId="6" applyNumberFormat="1" applyFont="1" applyFill="1" applyBorder="1" applyAlignment="1" applyProtection="1">
      <alignment vertical="center"/>
    </xf>
    <xf numFmtId="3" fontId="18" fillId="0" borderId="19" xfId="6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vertical="center"/>
    </xf>
    <xf numFmtId="3" fontId="9" fillId="0" borderId="2" xfId="0" applyNumberFormat="1" applyFont="1" applyFill="1" applyBorder="1" applyAlignment="1" applyProtection="1">
      <alignment horizontal="right" vertical="center"/>
    </xf>
    <xf numFmtId="10" fontId="9" fillId="0" borderId="2" xfId="6" applyNumberFormat="1" applyFont="1" applyFill="1" applyBorder="1" applyAlignment="1" applyProtection="1">
      <alignment vertical="center"/>
    </xf>
    <xf numFmtId="3" fontId="9" fillId="0" borderId="2" xfId="0" applyNumberFormat="1" applyFont="1" applyFill="1" applyBorder="1" applyAlignment="1" applyProtection="1">
      <alignment vertical="center"/>
    </xf>
    <xf numFmtId="3" fontId="18" fillId="4" borderId="2" xfId="0" applyNumberFormat="1" applyFont="1" applyFill="1" applyBorder="1" applyAlignment="1" applyProtection="1">
      <alignment horizontal="center" vertical="center"/>
    </xf>
    <xf numFmtId="3" fontId="18" fillId="0" borderId="2" xfId="0" applyNumberFormat="1" applyFont="1" applyFill="1" applyBorder="1" applyAlignment="1" applyProtection="1">
      <alignment horizontal="center" vertical="center"/>
    </xf>
    <xf numFmtId="3" fontId="18" fillId="0" borderId="2" xfId="0" applyNumberFormat="1" applyFont="1" applyFill="1" applyBorder="1" applyAlignment="1" applyProtection="1">
      <alignment vertical="center"/>
    </xf>
    <xf numFmtId="10" fontId="18" fillId="0" borderId="2" xfId="6" applyNumberFormat="1" applyFont="1" applyFill="1" applyBorder="1" applyAlignment="1" applyProtection="1">
      <alignment horizontal="center" vertical="center"/>
    </xf>
    <xf numFmtId="3" fontId="18" fillId="12" borderId="2" xfId="0" applyNumberFormat="1" applyFont="1" applyFill="1" applyBorder="1" applyAlignment="1" applyProtection="1">
      <alignment horizontal="center" vertical="center"/>
    </xf>
    <xf numFmtId="4" fontId="18" fillId="0" borderId="2" xfId="6" applyNumberFormat="1" applyFont="1" applyFill="1" applyBorder="1" applyAlignment="1" applyProtection="1">
      <alignment vertical="center"/>
    </xf>
    <xf numFmtId="3" fontId="18" fillId="0" borderId="2" xfId="6" applyNumberFormat="1" applyFont="1" applyFill="1" applyBorder="1" applyAlignment="1" applyProtection="1">
      <alignment horizontal="center" vertical="center"/>
    </xf>
    <xf numFmtId="3" fontId="9" fillId="4" borderId="2" xfId="0" applyNumberFormat="1" applyFont="1" applyFill="1" applyBorder="1" applyAlignment="1" applyProtection="1">
      <alignment horizontal="right" vertical="center"/>
    </xf>
    <xf numFmtId="10" fontId="9" fillId="4" borderId="2" xfId="6" applyNumberFormat="1" applyFont="1" applyFill="1" applyBorder="1" applyAlignment="1" applyProtection="1">
      <alignment vertical="center"/>
    </xf>
    <xf numFmtId="3" fontId="9" fillId="4" borderId="2" xfId="0" applyNumberFormat="1" applyFont="1" applyFill="1" applyBorder="1" applyAlignment="1" applyProtection="1">
      <alignment vertical="center"/>
    </xf>
    <xf numFmtId="10" fontId="18" fillId="4" borderId="2" xfId="6" applyNumberFormat="1" applyFont="1" applyFill="1" applyBorder="1" applyAlignment="1" applyProtection="1">
      <alignment horizontal="center" vertical="center"/>
    </xf>
    <xf numFmtId="4" fontId="18" fillId="4" borderId="2" xfId="6" applyNumberFormat="1" applyFont="1" applyFill="1" applyBorder="1" applyAlignment="1" applyProtection="1">
      <alignment vertical="center"/>
    </xf>
    <xf numFmtId="3" fontId="18" fillId="4" borderId="2" xfId="6" applyNumberFormat="1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vertical="center"/>
    </xf>
    <xf numFmtId="0" fontId="9" fillId="14" borderId="0" xfId="0" applyFont="1" applyFill="1" applyAlignment="1" applyProtection="1">
      <alignment vertical="center"/>
    </xf>
    <xf numFmtId="3" fontId="9" fillId="9" borderId="2" xfId="0" applyNumberFormat="1" applyFont="1" applyFill="1" applyBorder="1" applyAlignment="1" applyProtection="1">
      <alignment horizontal="right" vertical="center"/>
    </xf>
    <xf numFmtId="3" fontId="9" fillId="9" borderId="2" xfId="0" applyNumberFormat="1" applyFont="1" applyFill="1" applyBorder="1" applyAlignment="1" applyProtection="1">
      <alignment vertical="center"/>
    </xf>
    <xf numFmtId="3" fontId="18" fillId="9" borderId="2" xfId="0" applyNumberFormat="1" applyFont="1" applyFill="1" applyBorder="1" applyAlignment="1" applyProtection="1">
      <alignment horizontal="center" vertical="center"/>
    </xf>
    <xf numFmtId="3" fontId="18" fillId="9" borderId="19" xfId="0" applyNumberFormat="1" applyFont="1" applyFill="1" applyBorder="1" applyAlignment="1" applyProtection="1">
      <alignment horizontal="center" vertical="center"/>
    </xf>
    <xf numFmtId="3" fontId="18" fillId="9" borderId="2" xfId="0" applyNumberFormat="1" applyFont="1" applyFill="1" applyBorder="1" applyAlignment="1" applyProtection="1">
      <alignment vertical="center"/>
    </xf>
    <xf numFmtId="10" fontId="18" fillId="9" borderId="2" xfId="6" applyNumberFormat="1" applyFont="1" applyFill="1" applyBorder="1" applyAlignment="1" applyProtection="1">
      <alignment horizontal="center" vertical="center"/>
    </xf>
    <xf numFmtId="4" fontId="18" fillId="9" borderId="2" xfId="6" applyNumberFormat="1" applyFont="1" applyFill="1" applyBorder="1" applyAlignment="1" applyProtection="1">
      <alignment vertical="center"/>
    </xf>
    <xf numFmtId="3" fontId="18" fillId="9" borderId="2" xfId="6" applyNumberFormat="1" applyFont="1" applyFill="1" applyBorder="1" applyAlignment="1" applyProtection="1">
      <alignment horizontal="center" vertical="center"/>
    </xf>
    <xf numFmtId="166" fontId="9" fillId="9" borderId="0" xfId="1" applyNumberFormat="1" applyFont="1" applyFill="1" applyBorder="1" applyAlignment="1" applyProtection="1">
      <alignment vertical="center"/>
    </xf>
    <xf numFmtId="3" fontId="9" fillId="13" borderId="2" xfId="0" applyNumberFormat="1" applyFont="1" applyFill="1" applyBorder="1" applyAlignment="1" applyProtection="1">
      <alignment horizontal="right" vertical="center"/>
    </xf>
    <xf numFmtId="3" fontId="9" fillId="13" borderId="2" xfId="0" applyNumberFormat="1" applyFont="1" applyFill="1" applyBorder="1" applyAlignment="1" applyProtection="1">
      <alignment vertical="center"/>
    </xf>
    <xf numFmtId="0" fontId="9" fillId="5" borderId="0" xfId="0" applyFont="1" applyFill="1" applyAlignment="1" applyProtection="1">
      <alignment vertical="center"/>
    </xf>
    <xf numFmtId="0" fontId="18" fillId="4" borderId="2" xfId="0" applyFont="1" applyFill="1" applyBorder="1" applyAlignment="1" applyProtection="1">
      <alignment horizontal="center" vertical="center"/>
    </xf>
    <xf numFmtId="10" fontId="18" fillId="4" borderId="2" xfId="0" applyNumberFormat="1" applyFont="1" applyFill="1" applyBorder="1" applyAlignment="1" applyProtection="1">
      <alignment horizontal="center" vertical="center"/>
    </xf>
    <xf numFmtId="0" fontId="9" fillId="6" borderId="0" xfId="0" applyFont="1" applyFill="1" applyAlignment="1" applyProtection="1">
      <alignment vertical="center"/>
    </xf>
    <xf numFmtId="3" fontId="11" fillId="0" borderId="0" xfId="0" applyNumberFormat="1" applyFont="1" applyBorder="1" applyAlignment="1" applyProtection="1">
      <alignment horizontal="right" vertical="center"/>
    </xf>
    <xf numFmtId="10" fontId="11" fillId="0" borderId="0" xfId="6" applyNumberFormat="1" applyFont="1" applyBorder="1" applyAlignment="1" applyProtection="1">
      <alignment vertical="center"/>
    </xf>
    <xf numFmtId="3" fontId="11" fillId="0" borderId="0" xfId="0" applyNumberFormat="1" applyFont="1" applyBorder="1" applyAlignment="1" applyProtection="1">
      <alignment vertical="center"/>
    </xf>
    <xf numFmtId="3" fontId="11" fillId="0" borderId="0" xfId="0" applyNumberFormat="1" applyFont="1" applyFill="1" applyBorder="1" applyAlignment="1" applyProtection="1">
      <alignment vertical="center"/>
    </xf>
    <xf numFmtId="3" fontId="9" fillId="0" borderId="0" xfId="0" applyNumberFormat="1" applyFont="1" applyBorder="1" applyAlignment="1" applyProtection="1">
      <alignment vertical="center"/>
    </xf>
    <xf numFmtId="3" fontId="11" fillId="4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Border="1" applyAlignment="1" applyProtection="1">
      <alignment horizontal="center" vertical="center"/>
    </xf>
    <xf numFmtId="10" fontId="11" fillId="0" borderId="0" xfId="0" applyNumberFormat="1" applyFont="1" applyBorder="1" applyAlignment="1" applyProtection="1">
      <alignment horizontal="center" vertical="center"/>
    </xf>
    <xf numFmtId="3" fontId="11" fillId="11" borderId="0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3" fontId="9" fillId="0" borderId="0" xfId="0" applyNumberFormat="1" applyFont="1" applyAlignment="1" applyProtection="1">
      <alignment horizontal="right" vertical="center"/>
    </xf>
    <xf numFmtId="3" fontId="9" fillId="0" borderId="0" xfId="0" applyNumberFormat="1" applyFont="1" applyAlignment="1" applyProtection="1">
      <alignment vertical="center"/>
    </xf>
    <xf numFmtId="0" fontId="26" fillId="0" borderId="33" xfId="0" applyFont="1" applyBorder="1" applyAlignment="1" applyProtection="1">
      <alignment horizontal="center" vertical="center" wrapText="1"/>
    </xf>
    <xf numFmtId="3" fontId="10" fillId="0" borderId="0" xfId="5" applyNumberFormat="1" applyFont="1" applyFill="1" applyBorder="1" applyAlignment="1" applyProtection="1">
      <alignment vertical="center"/>
      <protection locked="0"/>
    </xf>
    <xf numFmtId="3" fontId="48" fillId="0" borderId="4" xfId="0" applyNumberFormat="1" applyFont="1" applyFill="1" applyBorder="1" applyAlignment="1">
      <alignment horizontal="right" vertical="center"/>
    </xf>
    <xf numFmtId="0" fontId="34" fillId="0" borderId="24" xfId="5" applyFont="1" applyFill="1" applyBorder="1" applyAlignment="1">
      <alignment horizontal="center" vertical="center"/>
    </xf>
    <xf numFmtId="166" fontId="16" fillId="0" borderId="24" xfId="1" applyNumberFormat="1" applyFont="1" applyFill="1" applyBorder="1" applyAlignment="1">
      <alignment horizontal="center" vertical="center" wrapText="1"/>
    </xf>
    <xf numFmtId="3" fontId="10" fillId="0" borderId="16" xfId="6" applyNumberFormat="1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horizontal="center" vertical="center" wrapText="1"/>
    </xf>
    <xf numFmtId="3" fontId="13" fillId="8" borderId="13" xfId="0" applyNumberFormat="1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vertical="center"/>
    </xf>
    <xf numFmtId="0" fontId="11" fillId="8" borderId="2" xfId="0" applyFont="1" applyFill="1" applyBorder="1" applyAlignment="1">
      <alignment horizontal="center" vertical="center" wrapText="1"/>
    </xf>
    <xf numFmtId="3" fontId="19" fillId="8" borderId="2" xfId="3" applyNumberFormat="1" applyFont="1" applyFill="1" applyBorder="1" applyAlignment="1">
      <alignment horizontal="center" vertical="center"/>
    </xf>
    <xf numFmtId="3" fontId="16" fillId="8" borderId="13" xfId="0" applyNumberFormat="1" applyFont="1" applyFill="1" applyBorder="1" applyAlignment="1">
      <alignment horizontal="center" vertical="center"/>
    </xf>
    <xf numFmtId="3" fontId="18" fillId="8" borderId="13" xfId="3" applyNumberFormat="1" applyFont="1" applyFill="1" applyBorder="1" applyAlignment="1">
      <alignment horizontal="center" vertical="center"/>
    </xf>
    <xf numFmtId="10" fontId="19" fillId="8" borderId="2" xfId="6" applyNumberFormat="1" applyFont="1" applyFill="1" applyBorder="1" applyAlignment="1" applyProtection="1">
      <alignment horizontal="center" vertical="center"/>
      <protection locked="0"/>
    </xf>
    <xf numFmtId="3" fontId="18" fillId="8" borderId="13" xfId="3" applyNumberFormat="1" applyFont="1" applyFill="1" applyBorder="1" applyAlignment="1" applyProtection="1">
      <alignment horizontal="center" vertical="center"/>
      <protection locked="0"/>
    </xf>
    <xf numFmtId="10" fontId="19" fillId="8" borderId="13" xfId="6" applyNumberFormat="1" applyFont="1" applyFill="1" applyBorder="1" applyAlignment="1" applyProtection="1">
      <alignment horizontal="center" vertical="center"/>
      <protection locked="0"/>
    </xf>
    <xf numFmtId="0" fontId="15" fillId="8" borderId="13" xfId="0" applyFont="1" applyFill="1" applyBorder="1" applyAlignment="1">
      <alignment horizontal="center" vertical="center" wrapText="1"/>
    </xf>
    <xf numFmtId="3" fontId="18" fillId="8" borderId="2" xfId="3" applyNumberFormat="1" applyFont="1" applyFill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left" vertical="center"/>
    </xf>
    <xf numFmtId="0" fontId="18" fillId="8" borderId="2" xfId="0" applyFont="1" applyFill="1" applyBorder="1" applyAlignment="1">
      <alignment vertical="center" wrapText="1"/>
    </xf>
    <xf numFmtId="3" fontId="19" fillId="8" borderId="2" xfId="3" applyNumberFormat="1" applyFont="1" applyFill="1" applyBorder="1" applyAlignment="1" applyProtection="1">
      <alignment horizontal="center" vertical="center"/>
      <protection locked="0"/>
    </xf>
    <xf numFmtId="3" fontId="19" fillId="8" borderId="10" xfId="3" applyNumberFormat="1" applyFont="1" applyFill="1" applyBorder="1" applyAlignment="1" applyProtection="1">
      <alignment horizontal="center" vertical="center"/>
      <protection locked="0"/>
    </xf>
    <xf numFmtId="0" fontId="7" fillId="8" borderId="2" xfId="4" applyFont="1" applyFill="1" applyBorder="1" applyAlignment="1">
      <alignment horizontal="left" vertical="center"/>
    </xf>
    <xf numFmtId="0" fontId="7" fillId="8" borderId="16" xfId="4" applyFont="1" applyFill="1" applyBorder="1" applyAlignment="1">
      <alignment horizontal="justify" vertical="center" wrapText="1"/>
    </xf>
    <xf numFmtId="3" fontId="7" fillId="8" borderId="16" xfId="4" applyNumberFormat="1" applyFont="1" applyFill="1" applyBorder="1" applyAlignment="1">
      <alignment horizontal="right" vertical="center"/>
    </xf>
    <xf numFmtId="3" fontId="7" fillId="8" borderId="16" xfId="4" applyNumberFormat="1" applyFont="1" applyFill="1" applyBorder="1" applyAlignment="1">
      <alignment horizontal="center" vertical="center"/>
    </xf>
    <xf numFmtId="10" fontId="18" fillId="8" borderId="16" xfId="10" applyNumberFormat="1" applyFont="1" applyFill="1" applyBorder="1" applyAlignment="1">
      <alignment horizontal="center" vertical="center"/>
    </xf>
    <xf numFmtId="0" fontId="7" fillId="8" borderId="2" xfId="4" applyFont="1" applyFill="1" applyBorder="1" applyAlignment="1">
      <alignment horizontal="justify" vertical="center" wrapText="1"/>
    </xf>
    <xf numFmtId="3" fontId="7" fillId="8" borderId="2" xfId="4" applyNumberFormat="1" applyFont="1" applyFill="1" applyBorder="1" applyAlignment="1">
      <alignment vertical="center"/>
    </xf>
    <xf numFmtId="3" fontId="7" fillId="8" borderId="2" xfId="4" applyNumberFormat="1" applyFont="1" applyFill="1" applyBorder="1" applyAlignment="1">
      <alignment horizontal="center" vertical="center"/>
    </xf>
    <xf numFmtId="10" fontId="18" fillId="8" borderId="2" xfId="10" applyNumberFormat="1" applyFont="1" applyFill="1" applyBorder="1" applyAlignment="1">
      <alignment horizontal="center" vertical="center"/>
    </xf>
    <xf numFmtId="0" fontId="7" fillId="8" borderId="2" xfId="4" applyFont="1" applyFill="1" applyBorder="1" applyAlignment="1">
      <alignment horizontal="left" vertical="center" wrapText="1"/>
    </xf>
    <xf numFmtId="3" fontId="7" fillId="8" borderId="2" xfId="4" applyNumberFormat="1" applyFont="1" applyFill="1" applyBorder="1" applyAlignment="1">
      <alignment vertical="center" wrapText="1"/>
    </xf>
    <xf numFmtId="3" fontId="7" fillId="8" borderId="2" xfId="4" applyNumberFormat="1" applyFont="1" applyFill="1" applyBorder="1" applyAlignment="1">
      <alignment horizontal="center" vertical="center" wrapText="1"/>
    </xf>
    <xf numFmtId="10" fontId="7" fillId="8" borderId="2" xfId="4" applyNumberFormat="1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3" fontId="16" fillId="8" borderId="4" xfId="0" applyNumberFormat="1" applyFont="1" applyFill="1" applyBorder="1" applyAlignment="1">
      <alignment horizontal="right" vertical="center"/>
    </xf>
    <xf numFmtId="3" fontId="16" fillId="8" borderId="4" xfId="0" applyNumberFormat="1" applyFont="1" applyFill="1" applyBorder="1" applyAlignment="1">
      <alignment horizontal="center" vertical="center"/>
    </xf>
    <xf numFmtId="10" fontId="16" fillId="8" borderId="4" xfId="6" applyNumberFormat="1" applyFont="1" applyFill="1" applyBorder="1" applyAlignment="1">
      <alignment horizontal="center" vertical="center"/>
    </xf>
    <xf numFmtId="3" fontId="16" fillId="8" borderId="4" xfId="0" applyNumberFormat="1" applyFont="1" applyFill="1" applyBorder="1" applyAlignment="1">
      <alignment vertical="center"/>
    </xf>
    <xf numFmtId="10" fontId="18" fillId="8" borderId="4" xfId="6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left" vertical="center" wrapText="1"/>
    </xf>
    <xf numFmtId="3" fontId="7" fillId="8" borderId="4" xfId="0" applyNumberFormat="1" applyFont="1" applyFill="1" applyBorder="1" applyAlignment="1">
      <alignment vertical="center"/>
    </xf>
    <xf numFmtId="3" fontId="7" fillId="8" borderId="4" xfId="0" applyNumberFormat="1" applyFont="1" applyFill="1" applyBorder="1" applyAlignment="1">
      <alignment horizontal="center" vertical="center"/>
    </xf>
    <xf numFmtId="0" fontId="7" fillId="8" borderId="28" xfId="51" applyFont="1" applyFill="1" applyBorder="1" applyAlignment="1">
      <alignment horizontal="left" vertical="center"/>
    </xf>
    <xf numFmtId="0" fontId="7" fillId="8" borderId="24" xfId="51" applyFont="1" applyFill="1" applyBorder="1" applyAlignment="1">
      <alignment vertical="center"/>
    </xf>
    <xf numFmtId="3" fontId="45" fillId="8" borderId="24" xfId="52" applyNumberFormat="1" applyFont="1" applyFill="1" applyBorder="1" applyAlignment="1">
      <alignment horizontal="center" vertical="center"/>
    </xf>
    <xf numFmtId="10" fontId="10" fillId="8" borderId="24" xfId="6" applyNumberFormat="1" applyFont="1" applyFill="1" applyBorder="1" applyAlignment="1" applyProtection="1">
      <alignment horizontal="center" vertical="center"/>
      <protection locked="0"/>
    </xf>
    <xf numFmtId="0" fontId="7" fillId="8" borderId="28" xfId="51" applyFont="1" applyFill="1" applyBorder="1" applyAlignment="1">
      <alignment vertical="center"/>
    </xf>
    <xf numFmtId="3" fontId="45" fillId="8" borderId="24" xfId="52" applyNumberFormat="1" applyFont="1" applyFill="1" applyBorder="1" applyAlignment="1">
      <alignment horizontal="right" vertical="center"/>
    </xf>
    <xf numFmtId="3" fontId="10" fillId="8" borderId="28" xfId="51" applyNumberFormat="1" applyFont="1" applyFill="1" applyBorder="1" applyAlignment="1" applyProtection="1">
      <alignment horizontal="center" vertical="center"/>
      <protection locked="0"/>
    </xf>
    <xf numFmtId="0" fontId="10" fillId="8" borderId="28" xfId="51" applyFont="1" applyFill="1" applyBorder="1" applyAlignment="1" applyProtection="1">
      <alignment horizontal="center" vertical="center"/>
      <protection locked="0"/>
    </xf>
    <xf numFmtId="0" fontId="10" fillId="8" borderId="24" xfId="51" applyFont="1" applyFill="1" applyBorder="1" applyAlignment="1" applyProtection="1">
      <alignment horizontal="center" vertical="center"/>
      <protection locked="0"/>
    </xf>
    <xf numFmtId="10" fontId="10" fillId="8" borderId="28" xfId="6" applyNumberFormat="1" applyFont="1" applyFill="1" applyBorder="1" applyAlignment="1" applyProtection="1">
      <alignment horizontal="center" vertical="center"/>
      <protection locked="0"/>
    </xf>
    <xf numFmtId="0" fontId="7" fillId="8" borderId="24" xfId="51" applyFont="1" applyFill="1" applyBorder="1" applyAlignment="1">
      <alignment vertical="center" wrapText="1"/>
    </xf>
    <xf numFmtId="3" fontId="10" fillId="8" borderId="24" xfId="51" applyNumberFormat="1" applyFont="1" applyFill="1" applyBorder="1" applyAlignment="1" applyProtection="1">
      <alignment horizontal="center" vertical="center"/>
      <protection locked="0"/>
    </xf>
    <xf numFmtId="3" fontId="45" fillId="8" borderId="28" xfId="56" applyNumberFormat="1" applyFont="1" applyFill="1" applyBorder="1" applyAlignment="1">
      <alignment vertical="center"/>
    </xf>
    <xf numFmtId="3" fontId="45" fillId="8" borderId="24" xfId="56" applyNumberFormat="1" applyFont="1" applyFill="1" applyBorder="1" applyAlignment="1">
      <alignment vertical="center"/>
    </xf>
    <xf numFmtId="166" fontId="10" fillId="8" borderId="24" xfId="1" applyNumberFormat="1" applyFont="1" applyFill="1" applyBorder="1" applyAlignment="1">
      <alignment horizontal="center" vertical="center"/>
    </xf>
    <xf numFmtId="3" fontId="36" fillId="8" borderId="24" xfId="54" applyNumberFormat="1" applyFont="1" applyFill="1" applyBorder="1" applyAlignment="1">
      <alignment vertical="center"/>
    </xf>
    <xf numFmtId="169" fontId="7" fillId="8" borderId="24" xfId="59" applyFont="1" applyFill="1" applyBorder="1" applyAlignment="1">
      <alignment vertical="center"/>
    </xf>
    <xf numFmtId="3" fontId="7" fillId="8" borderId="24" xfId="59" applyNumberFormat="1" applyFill="1" applyBorder="1" applyAlignment="1">
      <alignment vertical="center"/>
    </xf>
    <xf numFmtId="169" fontId="7" fillId="8" borderId="24" xfId="59" applyFill="1" applyBorder="1" applyAlignment="1">
      <alignment vertical="center"/>
    </xf>
    <xf numFmtId="0" fontId="27" fillId="0" borderId="24" xfId="0" applyFont="1" applyFill="1" applyBorder="1" applyAlignment="1" applyProtection="1">
      <alignment horizontal="center" vertical="center" wrapText="1"/>
    </xf>
    <xf numFmtId="0" fontId="27" fillId="0" borderId="24" xfId="0" applyFont="1" applyFill="1" applyBorder="1" applyAlignment="1" applyProtection="1">
      <alignment horizontal="center" vertical="center"/>
    </xf>
    <xf numFmtId="3" fontId="27" fillId="0" borderId="24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3" fontId="27" fillId="0" borderId="24" xfId="0" applyNumberFormat="1" applyFont="1" applyFill="1" applyBorder="1" applyAlignment="1" applyProtection="1">
      <alignment horizontal="center" vertical="center" wrapText="1"/>
    </xf>
    <xf numFmtId="0" fontId="47" fillId="0" borderId="24" xfId="0" applyFont="1" applyFill="1" applyBorder="1" applyAlignment="1" applyProtection="1">
      <alignment horizontal="center" vertical="center" wrapText="1"/>
    </xf>
    <xf numFmtId="0" fontId="27" fillId="0" borderId="16" xfId="0" applyFont="1" applyFill="1" applyBorder="1" applyAlignment="1" applyProtection="1">
      <alignment horizontal="center" vertical="center" wrapText="1"/>
    </xf>
    <xf numFmtId="0" fontId="27" fillId="0" borderId="0" xfId="0" applyFont="1" applyFill="1" applyAlignment="1" applyProtection="1">
      <alignment horizontal="center" vertical="center" wrapText="1"/>
    </xf>
    <xf numFmtId="0" fontId="27" fillId="0" borderId="0" xfId="0" applyFont="1" applyFill="1" applyAlignment="1" applyProtection="1">
      <alignment horizontal="center" vertical="center"/>
    </xf>
    <xf numFmtId="0" fontId="30" fillId="0" borderId="24" xfId="0" applyFont="1" applyFill="1" applyBorder="1" applyAlignment="1" applyProtection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27" fillId="0" borderId="0" xfId="5" applyFont="1" applyFill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4" fillId="0" borderId="24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6" fillId="0" borderId="28" xfId="5" applyFont="1" applyFill="1" applyBorder="1" applyAlignment="1">
      <alignment horizontal="center" vertical="center"/>
    </xf>
    <xf numFmtId="0" fontId="16" fillId="0" borderId="24" xfId="5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/>
    </xf>
    <xf numFmtId="0" fontId="27" fillId="0" borderId="24" xfId="5" applyFont="1" applyFill="1" applyBorder="1" applyAlignment="1">
      <alignment horizontal="center" vertical="center"/>
    </xf>
    <xf numFmtId="10" fontId="16" fillId="0" borderId="24" xfId="6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166" fontId="30" fillId="0" borderId="24" xfId="1" applyNumberFormat="1" applyFont="1" applyFill="1" applyBorder="1" applyAlignment="1">
      <alignment horizontal="center" vertical="center" wrapText="1"/>
    </xf>
    <xf numFmtId="0" fontId="7" fillId="0" borderId="0" xfId="5" applyFont="1" applyBorder="1" applyAlignment="1" applyProtection="1">
      <alignment horizontal="right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3" fontId="34" fillId="0" borderId="24" xfId="0" applyNumberFormat="1" applyFont="1" applyFill="1" applyBorder="1" applyAlignment="1">
      <alignment horizontal="center" vertical="center" wrapText="1"/>
    </xf>
    <xf numFmtId="49" fontId="7" fillId="0" borderId="30" xfId="5" applyNumberFormat="1" applyFont="1" applyFill="1" applyBorder="1" applyAlignment="1">
      <alignment horizontal="left" vertical="center" wrapText="1"/>
    </xf>
    <xf numFmtId="0" fontId="30" fillId="0" borderId="0" xfId="5" applyFont="1" applyFill="1" applyAlignment="1">
      <alignment horizontal="center" vertical="center"/>
    </xf>
    <xf numFmtId="0" fontId="34" fillId="0" borderId="24" xfId="5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 wrapText="1"/>
    </xf>
    <xf numFmtId="10" fontId="34" fillId="0" borderId="24" xfId="6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top" wrapText="1"/>
      <protection locked="0"/>
    </xf>
    <xf numFmtId="0" fontId="30" fillId="0" borderId="0" xfId="0" applyFont="1" applyFill="1" applyBorder="1" applyAlignment="1" applyProtection="1">
      <alignment horizontal="center" vertical="top"/>
      <protection locked="0"/>
    </xf>
    <xf numFmtId="0" fontId="13" fillId="0" borderId="4" xfId="0" applyFont="1" applyFill="1" applyBorder="1" applyAlignment="1">
      <alignment horizontal="left" vertical="center"/>
    </xf>
    <xf numFmtId="166" fontId="16" fillId="0" borderId="24" xfId="1" applyNumberFormat="1" applyFont="1" applyFill="1" applyBorder="1" applyAlignment="1">
      <alignment horizontal="center" vertical="center" wrapText="1"/>
    </xf>
    <xf numFmtId="166" fontId="27" fillId="0" borderId="20" xfId="9" applyNumberFormat="1" applyFont="1" applyFill="1" applyBorder="1" applyAlignment="1">
      <alignment horizontal="center" vertical="center" wrapText="1"/>
    </xf>
    <xf numFmtId="166" fontId="27" fillId="0" borderId="32" xfId="9" applyNumberFormat="1" applyFont="1" applyFill="1" applyBorder="1" applyAlignment="1">
      <alignment horizontal="center" vertical="center" wrapText="1"/>
    </xf>
    <xf numFmtId="166" fontId="27" fillId="0" borderId="26" xfId="9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7" fillId="0" borderId="5" xfId="4" applyFont="1" applyFill="1" applyBorder="1" applyAlignment="1">
      <alignment vertical="center"/>
    </xf>
    <xf numFmtId="0" fontId="7" fillId="0" borderId="8" xfId="4" applyFont="1" applyFill="1" applyBorder="1" applyAlignment="1">
      <alignment vertical="center"/>
    </xf>
    <xf numFmtId="0" fontId="7" fillId="0" borderId="2" xfId="4" applyFont="1" applyFill="1" applyBorder="1" applyAlignment="1">
      <alignment horizontal="left" vertical="center"/>
    </xf>
    <xf numFmtId="0" fontId="30" fillId="0" borderId="0" xfId="4" applyFont="1" applyFill="1" applyBorder="1" applyAlignment="1">
      <alignment horizontal="center" vertical="top" wrapText="1"/>
    </xf>
    <xf numFmtId="0" fontId="30" fillId="0" borderId="0" xfId="4" applyFont="1" applyFill="1" applyBorder="1" applyAlignment="1">
      <alignment horizontal="center" vertical="top"/>
    </xf>
    <xf numFmtId="166" fontId="27" fillId="0" borderId="24" xfId="9" applyNumberFormat="1" applyFont="1" applyFill="1" applyBorder="1" applyAlignment="1">
      <alignment horizontal="center" vertical="center" wrapText="1"/>
    </xf>
    <xf numFmtId="0" fontId="16" fillId="0" borderId="24" xfId="4" applyFont="1" applyFill="1" applyBorder="1" applyAlignment="1">
      <alignment horizontal="center" vertical="center" wrapText="1"/>
    </xf>
    <xf numFmtId="166" fontId="16" fillId="0" borderId="24" xfId="9" applyNumberFormat="1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vertical="center"/>
    </xf>
    <xf numFmtId="0" fontId="7" fillId="0" borderId="3" xfId="4" applyFont="1" applyFill="1" applyBorder="1" applyAlignment="1">
      <alignment vertical="center"/>
    </xf>
    <xf numFmtId="0" fontId="7" fillId="0" borderId="19" xfId="4" applyFont="1" applyFill="1" applyBorder="1" applyAlignment="1">
      <alignment vertical="center"/>
    </xf>
    <xf numFmtId="0" fontId="7" fillId="0" borderId="7" xfId="4" applyFont="1" applyFill="1" applyBorder="1" applyAlignment="1">
      <alignment vertical="center" wrapText="1"/>
    </xf>
    <xf numFmtId="0" fontId="7" fillId="0" borderId="3" xfId="4" applyFont="1" applyFill="1" applyBorder="1" applyAlignment="1">
      <alignment vertical="center" wrapText="1"/>
    </xf>
    <xf numFmtId="0" fontId="7" fillId="0" borderId="19" xfId="4" applyFont="1" applyFill="1" applyBorder="1" applyAlignment="1">
      <alignment vertical="center" wrapText="1"/>
    </xf>
    <xf numFmtId="0" fontId="7" fillId="0" borderId="22" xfId="4" applyFont="1" applyFill="1" applyBorder="1" applyAlignment="1">
      <alignment horizontal="left" vertical="center"/>
    </xf>
    <xf numFmtId="0" fontId="7" fillId="0" borderId="19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18" fillId="0" borderId="14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 wrapText="1"/>
    </xf>
    <xf numFmtId="166" fontId="16" fillId="0" borderId="24" xfId="2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7" fillId="0" borderId="0" xfId="5" applyFont="1" applyBorder="1" applyAlignment="1" applyProtection="1">
      <alignment horizontal="right" vertical="center"/>
      <protection locked="0"/>
    </xf>
    <xf numFmtId="0" fontId="7" fillId="4" borderId="22" xfId="51" applyFont="1" applyFill="1" applyBorder="1" applyAlignment="1">
      <alignment horizontal="left" vertical="center"/>
    </xf>
    <xf numFmtId="0" fontId="7" fillId="4" borderId="28" xfId="51" applyFont="1" applyFill="1" applyBorder="1" applyAlignment="1">
      <alignment horizontal="left" vertical="center"/>
    </xf>
    <xf numFmtId="0" fontId="16" fillId="0" borderId="24" xfId="52" applyFont="1" applyFill="1" applyBorder="1" applyAlignment="1">
      <alignment horizontal="center" vertical="center" wrapText="1"/>
    </xf>
    <xf numFmtId="0" fontId="7" fillId="0" borderId="22" xfId="51" applyFont="1" applyFill="1" applyBorder="1" applyAlignment="1">
      <alignment horizontal="left" vertical="center"/>
    </xf>
    <xf numFmtId="0" fontId="7" fillId="0" borderId="28" xfId="51" applyFont="1" applyFill="1" applyBorder="1" applyAlignment="1">
      <alignment horizontal="left" vertical="center"/>
    </xf>
    <xf numFmtId="3" fontId="16" fillId="0" borderId="24" xfId="52" applyNumberFormat="1" applyFont="1" applyFill="1" applyBorder="1" applyAlignment="1">
      <alignment horizontal="center" vertical="center" wrapText="1"/>
    </xf>
    <xf numFmtId="0" fontId="41" fillId="0" borderId="0" xfId="51" applyFont="1" applyFill="1" applyAlignment="1">
      <alignment horizontal="center" vertical="center"/>
    </xf>
    <xf numFmtId="0" fontId="10" fillId="0" borderId="31" xfId="51" applyFont="1" applyBorder="1" applyAlignment="1" applyProtection="1">
      <alignment horizontal="right" vertical="center" wrapText="1"/>
      <protection locked="0"/>
    </xf>
    <xf numFmtId="0" fontId="16" fillId="0" borderId="24" xfId="51" applyFont="1" applyFill="1" applyBorder="1" applyAlignment="1">
      <alignment horizontal="center" vertical="center"/>
    </xf>
    <xf numFmtId="0" fontId="16" fillId="0" borderId="22" xfId="52" applyFont="1" applyFill="1" applyBorder="1" applyAlignment="1">
      <alignment horizontal="center" vertical="center" wrapText="1"/>
    </xf>
    <xf numFmtId="0" fontId="16" fillId="0" borderId="3" xfId="52" applyFont="1" applyFill="1" applyBorder="1" applyAlignment="1">
      <alignment horizontal="center" vertical="center" wrapText="1"/>
    </xf>
    <xf numFmtId="0" fontId="16" fillId="0" borderId="28" xfId="52" applyFont="1" applyFill="1" applyBorder="1" applyAlignment="1">
      <alignment horizontal="center" vertical="center" wrapText="1"/>
    </xf>
    <xf numFmtId="0" fontId="16" fillId="0" borderId="24" xfId="51" applyFont="1" applyFill="1" applyBorder="1" applyAlignment="1">
      <alignment horizontal="center" vertical="center" wrapText="1"/>
    </xf>
    <xf numFmtId="0" fontId="27" fillId="0" borderId="24" xfId="52" applyFont="1" applyFill="1" applyBorder="1" applyAlignment="1">
      <alignment horizontal="center" vertical="center"/>
    </xf>
    <xf numFmtId="0" fontId="25" fillId="0" borderId="24" xfId="52" applyFont="1" applyFill="1" applyBorder="1" applyAlignment="1">
      <alignment vertical="center"/>
    </xf>
    <xf numFmtId="3" fontId="16" fillId="0" borderId="24" xfId="56" applyNumberFormat="1" applyFont="1" applyFill="1" applyBorder="1" applyAlignment="1">
      <alignment horizontal="center" vertical="center" wrapText="1"/>
    </xf>
    <xf numFmtId="0" fontId="16" fillId="0" borderId="22" xfId="56" applyFont="1" applyFill="1" applyBorder="1" applyAlignment="1">
      <alignment horizontal="center" vertical="center" wrapText="1"/>
    </xf>
    <xf numFmtId="0" fontId="16" fillId="0" borderId="3" xfId="56" applyFont="1" applyFill="1" applyBorder="1" applyAlignment="1">
      <alignment horizontal="center" vertical="center" wrapText="1"/>
    </xf>
    <xf numFmtId="0" fontId="16" fillId="0" borderId="28" xfId="56" applyFont="1" applyFill="1" applyBorder="1" applyAlignment="1">
      <alignment horizontal="center" vertical="center" wrapText="1"/>
    </xf>
    <xf numFmtId="0" fontId="27" fillId="0" borderId="24" xfId="56" applyFont="1" applyFill="1" applyBorder="1" applyAlignment="1">
      <alignment horizontal="center" vertical="center"/>
    </xf>
    <xf numFmtId="0" fontId="25" fillId="0" borderId="24" xfId="56" applyFont="1" applyFill="1" applyBorder="1" applyAlignment="1">
      <alignment vertical="center"/>
    </xf>
    <xf numFmtId="0" fontId="16" fillId="0" borderId="24" xfId="56" applyFont="1" applyFill="1" applyBorder="1" applyAlignment="1">
      <alignment horizontal="center" vertical="center" wrapText="1"/>
    </xf>
    <xf numFmtId="3" fontId="16" fillId="0" borderId="24" xfId="53" applyNumberFormat="1" applyFont="1" applyFill="1" applyBorder="1" applyAlignment="1">
      <alignment horizontal="center" vertical="center" wrapText="1"/>
    </xf>
    <xf numFmtId="0" fontId="16" fillId="0" borderId="24" xfId="53" applyFont="1" applyFill="1" applyBorder="1" applyAlignment="1">
      <alignment horizontal="center" vertical="center" wrapText="1"/>
    </xf>
    <xf numFmtId="0" fontId="30" fillId="0" borderId="0" xfId="51" applyFont="1" applyFill="1" applyAlignment="1">
      <alignment horizontal="center" vertical="center"/>
    </xf>
    <xf numFmtId="0" fontId="16" fillId="0" borderId="22" xfId="53" applyFont="1" applyFill="1" applyBorder="1" applyAlignment="1">
      <alignment horizontal="center" vertical="center" wrapText="1"/>
    </xf>
    <xf numFmtId="0" fontId="16" fillId="0" borderId="3" xfId="53" applyFont="1" applyFill="1" applyBorder="1" applyAlignment="1">
      <alignment horizontal="center" vertical="center" wrapText="1"/>
    </xf>
    <xf numFmtId="0" fontId="16" fillId="0" borderId="28" xfId="53" applyFont="1" applyFill="1" applyBorder="1" applyAlignment="1">
      <alignment horizontal="center" vertical="center" wrapText="1"/>
    </xf>
    <xf numFmtId="0" fontId="27" fillId="0" borderId="24" xfId="53" applyFont="1" applyFill="1" applyBorder="1" applyAlignment="1">
      <alignment horizontal="center" vertical="center"/>
    </xf>
    <xf numFmtId="0" fontId="25" fillId="0" borderId="24" xfId="53" applyFont="1" applyFill="1" applyBorder="1" applyAlignment="1">
      <alignment vertical="center"/>
    </xf>
    <xf numFmtId="0" fontId="16" fillId="0" borderId="24" xfId="54" applyFont="1" applyFill="1" applyBorder="1" applyAlignment="1">
      <alignment horizontal="center" vertical="center" wrapText="1"/>
    </xf>
    <xf numFmtId="3" fontId="16" fillId="0" borderId="24" xfId="54" applyNumberFormat="1" applyFont="1" applyFill="1" applyBorder="1" applyAlignment="1">
      <alignment horizontal="center" vertical="center" wrapText="1"/>
    </xf>
    <xf numFmtId="0" fontId="27" fillId="0" borderId="24" xfId="54" applyFont="1" applyFill="1" applyBorder="1" applyAlignment="1">
      <alignment horizontal="center" vertical="center"/>
    </xf>
    <xf numFmtId="0" fontId="25" fillId="0" borderId="24" xfId="54" applyFont="1" applyFill="1" applyBorder="1" applyAlignment="1">
      <alignment vertical="center"/>
    </xf>
    <xf numFmtId="0" fontId="7" fillId="0" borderId="3" xfId="51" applyFont="1" applyFill="1" applyBorder="1" applyAlignment="1">
      <alignment horizontal="left" vertical="center"/>
    </xf>
    <xf numFmtId="3" fontId="16" fillId="0" borderId="24" xfId="58" applyNumberFormat="1" applyFont="1" applyFill="1" applyBorder="1" applyAlignment="1">
      <alignment horizontal="center" vertical="center" wrapText="1"/>
    </xf>
    <xf numFmtId="0" fontId="16" fillId="0" borderId="24" xfId="58" applyFont="1" applyFill="1" applyBorder="1" applyAlignment="1">
      <alignment horizontal="center" vertical="center" wrapText="1"/>
    </xf>
    <xf numFmtId="0" fontId="16" fillId="0" borderId="22" xfId="51" applyFont="1" applyFill="1" applyBorder="1" applyAlignment="1">
      <alignment horizontal="center" vertical="center"/>
    </xf>
    <xf numFmtId="0" fontId="16" fillId="0" borderId="3" xfId="51" applyFont="1" applyFill="1" applyBorder="1" applyAlignment="1">
      <alignment horizontal="center" vertical="center"/>
    </xf>
    <xf numFmtId="0" fontId="16" fillId="0" borderId="28" xfId="51" applyFont="1" applyFill="1" applyBorder="1" applyAlignment="1">
      <alignment horizontal="center" vertical="center"/>
    </xf>
    <xf numFmtId="0" fontId="27" fillId="0" borderId="24" xfId="58" applyFont="1" applyFill="1" applyBorder="1" applyAlignment="1">
      <alignment horizontal="center" vertical="center"/>
    </xf>
    <xf numFmtId="0" fontId="25" fillId="0" borderId="24" xfId="58" applyFont="1" applyFill="1" applyBorder="1" applyAlignment="1">
      <alignment vertical="center"/>
    </xf>
  </cellXfs>
  <cellStyles count="60">
    <cellStyle name="Millares" xfId="1" builtinId="3"/>
    <cellStyle name="Millares 2" xfId="2"/>
    <cellStyle name="Millares 2 2" xfId="24"/>
    <cellStyle name="Millares 3" xfId="9"/>
    <cellStyle name="Millares 3 2" xfId="25"/>
    <cellStyle name="Millares 4" xfId="14"/>
    <cellStyle name="Millares 4 2" xfId="26"/>
    <cellStyle name="Millares 5" xfId="17"/>
    <cellStyle name="Millares 5 2" xfId="21"/>
    <cellStyle name="Millares 5 2 2" xfId="27"/>
    <cellStyle name="Millares 5 3" xfId="28"/>
    <cellStyle name="Millares_resumen pgo unitec 2" xfId="3"/>
    <cellStyle name="Moneda 2" xfId="29"/>
    <cellStyle name="Normal" xfId="0" builtinId="0"/>
    <cellStyle name="Normal 10" xfId="53"/>
    <cellStyle name="Normal 11" xfId="54"/>
    <cellStyle name="Normal 12" xfId="55"/>
    <cellStyle name="Normal 12 2" xfId="58"/>
    <cellStyle name="Normal 13" xfId="57"/>
    <cellStyle name="Normal 14" xfId="59"/>
    <cellStyle name="Normal 2" xfId="4"/>
    <cellStyle name="Normal 2 2" xfId="19"/>
    <cellStyle name="Normal 2_Hoja1" xfId="30"/>
    <cellStyle name="Normal 3" xfId="8"/>
    <cellStyle name="Normal 3 2" xfId="31"/>
    <cellStyle name="Normal 3 3" xfId="48"/>
    <cellStyle name="Normal 3_Hoja1" xfId="32"/>
    <cellStyle name="Normal 4" xfId="11"/>
    <cellStyle name="Normal 4 2" xfId="22"/>
    <cellStyle name="Normal 4 2 2" xfId="33"/>
    <cellStyle name="Normal 4 2_Hoja1" xfId="34"/>
    <cellStyle name="Normal 4 3" xfId="35"/>
    <cellStyle name="Normal 4_Hoja1" xfId="36"/>
    <cellStyle name="Normal 5" xfId="12"/>
    <cellStyle name="Normal 5 2" xfId="37"/>
    <cellStyle name="Normal 5_Hoja1" xfId="38"/>
    <cellStyle name="Normal 6" xfId="15"/>
    <cellStyle name="Normal 6 2" xfId="18"/>
    <cellStyle name="Normal 6 2 2" xfId="39"/>
    <cellStyle name="Normal 6 2 3" xfId="23"/>
    <cellStyle name="Normal 6 2_Hoja1" xfId="40"/>
    <cellStyle name="Normal 6 3" xfId="41"/>
    <cellStyle name="Normal 6_Hoja1" xfId="42"/>
    <cellStyle name="Normal 7" xfId="49"/>
    <cellStyle name="Normal 8" xfId="52"/>
    <cellStyle name="Normal 9" xfId="56"/>
    <cellStyle name="Normal_02 RESUMEN DEL PIEMS 2008 CONVENIOS 19 MAYO 09" xfId="5"/>
    <cellStyle name="Normal_02 RESUMEN DEL PIEMS 2008 CONVENIOS 19 MAYO 09 2" xfId="51"/>
    <cellStyle name="Porcentaje" xfId="6" builtinId="5"/>
    <cellStyle name="Porcentaje 2" xfId="13"/>
    <cellStyle name="Porcentaje 2 2" xfId="43"/>
    <cellStyle name="Porcentaje 2 3" xfId="50"/>
    <cellStyle name="Porcentaje 3" xfId="16"/>
    <cellStyle name="Porcentaje 3 2" xfId="20"/>
    <cellStyle name="Porcentaje 3 2 2" xfId="44"/>
    <cellStyle name="Porcentaje 3 3" xfId="45"/>
    <cellStyle name="Porcentual 2" xfId="7"/>
    <cellStyle name="Porcentual 2 2" xfId="46"/>
    <cellStyle name="Porcentual 3" xfId="10"/>
    <cellStyle name="Porcentual 3 2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ACFF40"/>
      <color rgb="FFAC0040"/>
      <color rgb="FFD323A5"/>
      <color rgb="FF247D39"/>
      <color rgb="FF009900"/>
      <color rgb="FF48004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28573</xdr:colOff>
      <xdr:row>0</xdr:row>
      <xdr:rowOff>19050</xdr:rowOff>
    </xdr:from>
    <xdr:to>
      <xdr:col>0</xdr:col>
      <xdr:colOff>2008573</xdr:colOff>
      <xdr:row>1</xdr:row>
      <xdr:rowOff>121203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50"/>
          <a:ext cx="1980000" cy="864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7142</xdr:colOff>
      <xdr:row>11</xdr:row>
      <xdr:rowOff>11906</xdr:rowOff>
    </xdr:from>
    <xdr:ext cx="286873" cy="342786"/>
    <xdr:sp macro="" textlink="">
      <xdr:nvSpPr>
        <xdr:cNvPr id="2" name="1 CuadroTexto"/>
        <xdr:cNvSpPr txBox="1"/>
      </xdr:nvSpPr>
      <xdr:spPr>
        <a:xfrm>
          <a:off x="2388392" y="4941094"/>
          <a:ext cx="28687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600" b="1"/>
            <a:t>*</a:t>
          </a:r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10</xdr:row>
      <xdr:rowOff>857250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471487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4720167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11912</xdr:colOff>
      <xdr:row>12</xdr:row>
      <xdr:rowOff>11911</xdr:rowOff>
    </xdr:from>
    <xdr:ext cx="364331" cy="357790"/>
    <xdr:sp macro="" textlink="">
      <xdr:nvSpPr>
        <xdr:cNvPr id="3" name="2 CuadroTexto"/>
        <xdr:cNvSpPr txBox="1"/>
      </xdr:nvSpPr>
      <xdr:spPr>
        <a:xfrm>
          <a:off x="2393162" y="5524505"/>
          <a:ext cx="364331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800" b="1">
              <a:latin typeface="Arial" panose="020B0604020202020204" pitchFamily="34" charset="0"/>
              <a:cs typeface="Arial" panose="020B0604020202020204" pitchFamily="34" charset="0"/>
            </a:rPr>
            <a:t>**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384523</xdr:colOff>
      <xdr:row>18</xdr:row>
      <xdr:rowOff>578193</xdr:rowOff>
    </xdr:from>
    <xdr:ext cx="2369367" cy="298800"/>
    <xdr:sp macro="" textlink="">
      <xdr:nvSpPr>
        <xdr:cNvPr id="4" name="3 CuadroTexto"/>
        <xdr:cNvSpPr txBox="1"/>
      </xdr:nvSpPr>
      <xdr:spPr>
        <a:xfrm rot="19177223">
          <a:off x="7623523" y="10115099"/>
          <a:ext cx="2369367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 b="0">
              <a:latin typeface="Arial" panose="020B0604020202020204" pitchFamily="34" charset="0"/>
              <a:cs typeface="Arial" panose="020B0604020202020204" pitchFamily="34" charset="0"/>
            </a:rPr>
            <a:t>NO    HAN    REPORTADO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476250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852424</xdr:colOff>
      <xdr:row>27</xdr:row>
      <xdr:rowOff>233675</xdr:rowOff>
    </xdr:from>
    <xdr:ext cx="1971758" cy="269369"/>
    <xdr:sp macro="" textlink="">
      <xdr:nvSpPr>
        <xdr:cNvPr id="3" name="2 CuadroTexto"/>
        <xdr:cNvSpPr txBox="1"/>
      </xdr:nvSpPr>
      <xdr:spPr>
        <a:xfrm rot="19654485">
          <a:off x="7054257" y="7800758"/>
          <a:ext cx="1971758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HAN   REPORTADO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323263</xdr:colOff>
      <xdr:row>17</xdr:row>
      <xdr:rowOff>887</xdr:rowOff>
    </xdr:from>
    <xdr:ext cx="1988686" cy="269369"/>
    <xdr:sp macro="" textlink="">
      <xdr:nvSpPr>
        <xdr:cNvPr id="3" name="2 CuadroTexto"/>
        <xdr:cNvSpPr txBox="1"/>
      </xdr:nvSpPr>
      <xdr:spPr>
        <a:xfrm rot="19330565">
          <a:off x="6409738" y="4515737"/>
          <a:ext cx="1988686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HAN   REPORTADO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247062</xdr:colOff>
      <xdr:row>13</xdr:row>
      <xdr:rowOff>29462</xdr:rowOff>
    </xdr:from>
    <xdr:ext cx="1988686" cy="269369"/>
    <xdr:sp macro="" textlink="">
      <xdr:nvSpPr>
        <xdr:cNvPr id="3" name="2 CuadroTexto"/>
        <xdr:cNvSpPr txBox="1"/>
      </xdr:nvSpPr>
      <xdr:spPr>
        <a:xfrm rot="20278386">
          <a:off x="6600237" y="4496687"/>
          <a:ext cx="1988686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HAN   REPORTADO</a:t>
          </a:r>
          <a:endParaRPr kumimoji="0" lang="es-MX" sz="7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363771</xdr:colOff>
      <xdr:row>8</xdr:row>
      <xdr:rowOff>256577</xdr:rowOff>
    </xdr:from>
    <xdr:ext cx="269369" cy="2074222"/>
    <xdr:sp macro="" textlink="">
      <xdr:nvSpPr>
        <xdr:cNvPr id="3" name="2 CuadroTexto"/>
        <xdr:cNvSpPr txBox="1"/>
      </xdr:nvSpPr>
      <xdr:spPr>
        <a:xfrm rot="18895400">
          <a:off x="6328870" y="4016503"/>
          <a:ext cx="2074222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HAN    REPORTADO</a:t>
          </a:r>
          <a:endParaRPr kumimoji="0" lang="es-MX" sz="9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69965</xdr:colOff>
      <xdr:row>24</xdr:row>
      <xdr:rowOff>172681</xdr:rowOff>
    </xdr:from>
    <xdr:ext cx="2361929" cy="328295"/>
    <xdr:sp macro="" textlink="">
      <xdr:nvSpPr>
        <xdr:cNvPr id="3" name="2 CuadroTexto"/>
        <xdr:cNvSpPr txBox="1"/>
      </xdr:nvSpPr>
      <xdr:spPr>
        <a:xfrm rot="20380086">
          <a:off x="7156565" y="6154381"/>
          <a:ext cx="2361929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9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6</xdr:col>
      <xdr:colOff>494012</xdr:colOff>
      <xdr:row>52</xdr:row>
      <xdr:rowOff>142875</xdr:rowOff>
    </xdr:from>
    <xdr:ext cx="2361929" cy="328295"/>
    <xdr:sp macro="" textlink="">
      <xdr:nvSpPr>
        <xdr:cNvPr id="5" name="4 CuadroTexto"/>
        <xdr:cNvSpPr txBox="1"/>
      </xdr:nvSpPr>
      <xdr:spPr>
        <a:xfrm rot="20380086">
          <a:off x="7580612" y="11868150"/>
          <a:ext cx="2361929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9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50</xdr:col>
      <xdr:colOff>297160</xdr:colOff>
      <xdr:row>0</xdr:row>
      <xdr:rowOff>748576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6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38100</xdr:rowOff>
    </xdr:from>
    <xdr:to>
      <xdr:col>1</xdr:col>
      <xdr:colOff>306687</xdr:colOff>
      <xdr:row>0</xdr:row>
      <xdr:rowOff>758100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68560</xdr:colOff>
      <xdr:row>3</xdr:row>
      <xdr:rowOff>66675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9525</xdr:colOff>
      <xdr:row>15</xdr:row>
      <xdr:rowOff>232895</xdr:rowOff>
    </xdr:from>
    <xdr:ext cx="254942" cy="264560"/>
    <xdr:sp macro="" textlink="">
      <xdr:nvSpPr>
        <xdr:cNvPr id="2" name="1 CuadroTexto"/>
        <xdr:cNvSpPr txBox="1"/>
      </xdr:nvSpPr>
      <xdr:spPr>
        <a:xfrm>
          <a:off x="7067550" y="4500095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*</a:t>
          </a:r>
        </a:p>
      </xdr:txBody>
    </xdr:sp>
    <xdr:clientData/>
  </xdr:oneCellAnchor>
  <xdr:oneCellAnchor>
    <xdr:from>
      <xdr:col>1</xdr:col>
      <xdr:colOff>457200</xdr:colOff>
      <xdr:row>36</xdr:row>
      <xdr:rowOff>28575</xdr:rowOff>
    </xdr:from>
    <xdr:ext cx="1623906" cy="239809"/>
    <xdr:sp macro="" textlink="">
      <xdr:nvSpPr>
        <xdr:cNvPr id="4" name="3 CuadroTexto"/>
        <xdr:cNvSpPr txBox="1"/>
      </xdr:nvSpPr>
      <xdr:spPr>
        <a:xfrm>
          <a:off x="2038350" y="9429750"/>
          <a:ext cx="162390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NO  TIENE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PROGRAMA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</xdr:row>
      <xdr:rowOff>104775</xdr:rowOff>
    </xdr:from>
    <xdr:to>
      <xdr:col>2</xdr:col>
      <xdr:colOff>0</xdr:colOff>
      <xdr:row>4</xdr:row>
      <xdr:rowOff>9525</xdr:rowOff>
    </xdr:to>
    <xdr:pic>
      <xdr:nvPicPr>
        <xdr:cNvPr id="2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10287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154285</xdr:colOff>
      <xdr:row>0</xdr:row>
      <xdr:rowOff>758100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1647983</xdr:colOff>
      <xdr:row>3</xdr:row>
      <xdr:rowOff>74083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38098</xdr:rowOff>
    </xdr:from>
    <xdr:to>
      <xdr:col>1</xdr:col>
      <xdr:colOff>303508</xdr:colOff>
      <xdr:row>0</xdr:row>
      <xdr:rowOff>758098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8" y="38098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212969</xdr:colOff>
      <xdr:row>40</xdr:row>
      <xdr:rowOff>60855</xdr:rowOff>
    </xdr:from>
    <xdr:ext cx="1644846" cy="254557"/>
    <xdr:sp macro="" textlink="">
      <xdr:nvSpPr>
        <xdr:cNvPr id="4" name="3 CuadroTexto"/>
        <xdr:cNvSpPr txBox="1"/>
      </xdr:nvSpPr>
      <xdr:spPr>
        <a:xfrm>
          <a:off x="4425136" y="15946438"/>
          <a:ext cx="1644846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HAN INFORMADO</a:t>
          </a:r>
          <a:endParaRPr lang="es-MX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38097</xdr:colOff>
      <xdr:row>0</xdr:row>
      <xdr:rowOff>38100</xdr:rowOff>
    </xdr:from>
    <xdr:to>
      <xdr:col>0</xdr:col>
      <xdr:colOff>1687807</xdr:colOff>
      <xdr:row>0</xdr:row>
      <xdr:rowOff>758100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201083</xdr:colOff>
      <xdr:row>6</xdr:row>
      <xdr:rowOff>31750</xdr:rowOff>
    </xdr:from>
    <xdr:ext cx="1644846" cy="254557"/>
    <xdr:sp macro="" textlink="">
      <xdr:nvSpPr>
        <xdr:cNvPr id="6" name="5 CuadroTexto"/>
        <xdr:cNvSpPr txBox="1"/>
      </xdr:nvSpPr>
      <xdr:spPr>
        <a:xfrm>
          <a:off x="7217833" y="2529417"/>
          <a:ext cx="1644846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HAN INFORMADO</a:t>
          </a:r>
          <a:endParaRPr lang="es-MX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222250</xdr:colOff>
      <xdr:row>43</xdr:row>
      <xdr:rowOff>63500</xdr:rowOff>
    </xdr:from>
    <xdr:ext cx="1644846" cy="254557"/>
    <xdr:sp macro="" textlink="">
      <xdr:nvSpPr>
        <xdr:cNvPr id="9" name="8 CuadroTexto"/>
        <xdr:cNvSpPr txBox="1"/>
      </xdr:nvSpPr>
      <xdr:spPr>
        <a:xfrm>
          <a:off x="7239000" y="16499417"/>
          <a:ext cx="1644846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HAN INFORMADO</a:t>
          </a:r>
          <a:endParaRPr lang="es-MX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36</xdr:row>
      <xdr:rowOff>243418</xdr:rowOff>
    </xdr:from>
    <xdr:ext cx="1644846" cy="254557"/>
    <xdr:sp macro="" textlink="">
      <xdr:nvSpPr>
        <xdr:cNvPr id="8" name="7 CuadroTexto"/>
        <xdr:cNvSpPr txBox="1"/>
      </xdr:nvSpPr>
      <xdr:spPr>
        <a:xfrm rot="20283917">
          <a:off x="7016750" y="14012335"/>
          <a:ext cx="1644846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INFORMADO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28747</xdr:rowOff>
    </xdr:from>
    <xdr:to>
      <xdr:col>1</xdr:col>
      <xdr:colOff>190394</xdr:colOff>
      <xdr:row>0</xdr:row>
      <xdr:rowOff>748747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1" y="28747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46838</xdr:colOff>
      <xdr:row>43</xdr:row>
      <xdr:rowOff>34432</xdr:rowOff>
    </xdr:from>
    <xdr:ext cx="2960502" cy="311496"/>
    <xdr:sp macro="" textlink="">
      <xdr:nvSpPr>
        <xdr:cNvPr id="9" name="8 CuadroTexto"/>
        <xdr:cNvSpPr txBox="1"/>
      </xdr:nvSpPr>
      <xdr:spPr>
        <a:xfrm rot="21143609">
          <a:off x="6862505" y="15126265"/>
          <a:ext cx="296050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400" b="1">
              <a:solidFill>
                <a:sysClr val="windowText" lastClr="000000"/>
              </a:solidFill>
            </a:rPr>
            <a:t>NO </a:t>
          </a:r>
          <a:r>
            <a:rPr lang="es-MX" sz="1400" b="1" baseline="0">
              <a:solidFill>
                <a:sysClr val="windowText" lastClr="000000"/>
              </a:solidFill>
            </a:rPr>
            <a:t>HAN REPORTADO</a:t>
          </a:r>
          <a:endParaRPr lang="es-MX" sz="1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7</xdr:col>
      <xdr:colOff>9287</xdr:colOff>
      <xdr:row>35</xdr:row>
      <xdr:rowOff>61540</xdr:rowOff>
    </xdr:from>
    <xdr:ext cx="3244424" cy="311496"/>
    <xdr:sp macro="" textlink="">
      <xdr:nvSpPr>
        <xdr:cNvPr id="10" name="9 CuadroTexto"/>
        <xdr:cNvSpPr txBox="1"/>
      </xdr:nvSpPr>
      <xdr:spPr>
        <a:xfrm rot="21154736">
          <a:off x="7269454" y="12359373"/>
          <a:ext cx="324442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400" b="1">
              <a:solidFill>
                <a:sysClr val="windowText" lastClr="000000"/>
              </a:solidFill>
            </a:rPr>
            <a:t>NO</a:t>
          </a:r>
          <a:r>
            <a:rPr lang="es-MX" sz="1400" b="1" baseline="0">
              <a:solidFill>
                <a:sysClr val="windowText" lastClr="000000"/>
              </a:solidFill>
            </a:rPr>
            <a:t> HAN REPORTADO</a:t>
          </a:r>
          <a:endParaRPr lang="es-MX" sz="1400" b="1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AX89"/>
  <sheetViews>
    <sheetView showGridLines="0" showZeros="0" tabSelected="1" showOutlineSymbols="0" view="pageBreakPreview" zoomScale="80" zoomScaleSheetLayoutView="80" workbookViewId="0">
      <selection activeCell="J25" sqref="J25"/>
    </sheetView>
  </sheetViews>
  <sheetFormatPr baseColWidth="10" defaultColWidth="8.42578125" defaultRowHeight="12.75" x14ac:dyDescent="0.2"/>
  <cols>
    <col min="1" max="1" width="35.7109375" style="43" customWidth="1"/>
    <col min="2" max="4" width="20.7109375" style="47" customWidth="1"/>
    <col min="5" max="5" width="10.7109375" style="43" customWidth="1"/>
    <col min="6" max="15" width="14.7109375" style="43" customWidth="1"/>
    <col min="16" max="50" width="8.42578125" style="43" customWidth="1"/>
    <col min="51" max="16384" width="8.42578125" style="44"/>
  </cols>
  <sheetData>
    <row r="1" spans="1:50" ht="60" customHeight="1" x14ac:dyDescent="0.2">
      <c r="A1" s="40"/>
      <c r="B1" s="41"/>
      <c r="C1" s="41"/>
      <c r="D1" s="41"/>
      <c r="E1" s="42"/>
      <c r="F1" s="42"/>
      <c r="G1" s="42"/>
      <c r="H1" s="42"/>
      <c r="I1" s="42"/>
      <c r="J1" s="42"/>
      <c r="K1" s="42"/>
      <c r="L1" s="726"/>
      <c r="M1" s="726"/>
      <c r="N1" s="726"/>
      <c r="O1" s="42"/>
    </row>
    <row r="2" spans="1:50" ht="25.5" x14ac:dyDescent="0.2">
      <c r="A2" s="727" t="s">
        <v>261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</row>
    <row r="3" spans="1:50" s="49" customFormat="1" ht="25.5" x14ac:dyDescent="0.2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</row>
    <row r="4" spans="1:50" ht="23.25" customHeight="1" x14ac:dyDescent="0.2">
      <c r="A4" s="42" t="s">
        <v>262</v>
      </c>
      <c r="B4" s="45"/>
      <c r="C4" s="45"/>
      <c r="D4" s="45"/>
      <c r="E4" s="46"/>
      <c r="F4" s="46"/>
      <c r="G4" s="46"/>
      <c r="H4" s="45"/>
      <c r="I4" s="46"/>
      <c r="J4" s="46"/>
      <c r="K4" s="46"/>
      <c r="L4" s="46"/>
      <c r="M4" s="45"/>
      <c r="N4" s="46"/>
      <c r="O4" s="46"/>
    </row>
    <row r="5" spans="1:50" ht="24.95" customHeight="1" x14ac:dyDescent="0.2">
      <c r="A5" s="729" t="s">
        <v>336</v>
      </c>
      <c r="B5" s="728" t="s">
        <v>59</v>
      </c>
      <c r="C5" s="724" t="s">
        <v>312</v>
      </c>
      <c r="D5" s="724"/>
      <c r="E5" s="724"/>
      <c r="F5" s="724"/>
      <c r="G5" s="724"/>
      <c r="H5" s="724"/>
      <c r="I5" s="724"/>
      <c r="J5" s="724"/>
      <c r="K5" s="723" t="s">
        <v>470</v>
      </c>
      <c r="L5" s="723"/>
      <c r="M5" s="723"/>
      <c r="N5" s="723"/>
      <c r="O5" s="723"/>
    </row>
    <row r="6" spans="1:50" ht="24.95" customHeight="1" x14ac:dyDescent="0.2">
      <c r="A6" s="729"/>
      <c r="B6" s="728"/>
      <c r="C6" s="724"/>
      <c r="D6" s="724"/>
      <c r="E6" s="724"/>
      <c r="F6" s="724"/>
      <c r="G6" s="724"/>
      <c r="H6" s="724"/>
      <c r="I6" s="724"/>
      <c r="J6" s="724"/>
      <c r="K6" s="724" t="s">
        <v>0</v>
      </c>
      <c r="L6" s="724"/>
      <c r="M6" s="724"/>
      <c r="N6" s="724"/>
      <c r="O6" s="723" t="s">
        <v>1</v>
      </c>
    </row>
    <row r="7" spans="1:50" ht="24.95" customHeight="1" x14ac:dyDescent="0.2">
      <c r="A7" s="729"/>
      <c r="B7" s="728"/>
      <c r="C7" s="725" t="s">
        <v>22</v>
      </c>
      <c r="D7" s="725"/>
      <c r="E7" s="723" t="s">
        <v>16</v>
      </c>
      <c r="F7" s="723" t="s">
        <v>17</v>
      </c>
      <c r="G7" s="723" t="s">
        <v>60</v>
      </c>
      <c r="H7" s="723" t="s">
        <v>19</v>
      </c>
      <c r="I7" s="723" t="s">
        <v>20</v>
      </c>
      <c r="J7" s="723" t="s">
        <v>21</v>
      </c>
      <c r="K7" s="723" t="s">
        <v>192</v>
      </c>
      <c r="L7" s="723" t="s">
        <v>7</v>
      </c>
      <c r="M7" s="724" t="s">
        <v>2</v>
      </c>
      <c r="N7" s="724" t="s">
        <v>3</v>
      </c>
      <c r="O7" s="723"/>
    </row>
    <row r="8" spans="1:50" ht="24.95" customHeight="1" x14ac:dyDescent="0.2">
      <c r="A8" s="729"/>
      <c r="B8" s="728"/>
      <c r="C8" s="554" t="s">
        <v>68</v>
      </c>
      <c r="D8" s="537" t="s">
        <v>69</v>
      </c>
      <c r="E8" s="723"/>
      <c r="F8" s="723"/>
      <c r="G8" s="723"/>
      <c r="H8" s="723"/>
      <c r="I8" s="723"/>
      <c r="J8" s="723"/>
      <c r="K8" s="723"/>
      <c r="L8" s="723"/>
      <c r="M8" s="724"/>
      <c r="N8" s="724"/>
      <c r="O8" s="723"/>
    </row>
    <row r="9" spans="1:50" ht="46.5" customHeight="1" x14ac:dyDescent="0.2">
      <c r="A9" s="390" t="s">
        <v>299</v>
      </c>
      <c r="B9" s="567">
        <v>6441040768</v>
      </c>
      <c r="C9" s="567">
        <v>6399250994.7000008</v>
      </c>
      <c r="D9" s="567">
        <v>5900633430.0899992</v>
      </c>
      <c r="E9" s="287">
        <v>6939</v>
      </c>
      <c r="F9" s="287">
        <v>4115</v>
      </c>
      <c r="G9" s="287">
        <v>43</v>
      </c>
      <c r="H9" s="287">
        <v>98</v>
      </c>
      <c r="I9" s="287">
        <v>3675</v>
      </c>
      <c r="J9" s="287">
        <v>7931</v>
      </c>
      <c r="K9" s="287">
        <v>0</v>
      </c>
      <c r="L9" s="287">
        <v>188</v>
      </c>
      <c r="M9" s="287">
        <v>380</v>
      </c>
      <c r="N9" s="287">
        <v>6369</v>
      </c>
      <c r="O9" s="288">
        <v>0.96366129032258052</v>
      </c>
    </row>
    <row r="10" spans="1:50" ht="46.5" customHeight="1" x14ac:dyDescent="0.2">
      <c r="A10" s="390" t="s">
        <v>300</v>
      </c>
      <c r="B10" s="567">
        <v>474623838</v>
      </c>
      <c r="C10" s="567">
        <v>412287169.88</v>
      </c>
      <c r="D10" s="567">
        <v>347943566.27999997</v>
      </c>
      <c r="E10" s="287">
        <v>478</v>
      </c>
      <c r="F10" s="286">
        <v>143</v>
      </c>
      <c r="G10" s="286">
        <v>22</v>
      </c>
      <c r="H10" s="286">
        <v>16</v>
      </c>
      <c r="I10" s="286">
        <v>301</v>
      </c>
      <c r="J10" s="286">
        <v>482</v>
      </c>
      <c r="K10" s="286">
        <v>0</v>
      </c>
      <c r="L10" s="286">
        <v>37</v>
      </c>
      <c r="M10" s="286">
        <v>15</v>
      </c>
      <c r="N10" s="286">
        <v>426</v>
      </c>
      <c r="O10" s="288">
        <v>0.69965312499999999</v>
      </c>
    </row>
    <row r="11" spans="1:50" s="49" customFormat="1" ht="68.25" customHeight="1" x14ac:dyDescent="0.2">
      <c r="A11" s="658" t="s">
        <v>472</v>
      </c>
      <c r="B11" s="567">
        <v>1719022028.27</v>
      </c>
      <c r="C11" s="567">
        <v>1309009494.45</v>
      </c>
      <c r="D11" s="567">
        <v>1029645066.0100001</v>
      </c>
      <c r="E11" s="287">
        <v>561</v>
      </c>
      <c r="F11" s="287">
        <v>421</v>
      </c>
      <c r="G11" s="287">
        <v>71</v>
      </c>
      <c r="H11" s="287">
        <v>61</v>
      </c>
      <c r="I11" s="287">
        <v>305</v>
      </c>
      <c r="J11" s="287">
        <v>858</v>
      </c>
      <c r="K11" s="287">
        <v>81</v>
      </c>
      <c r="L11" s="287">
        <v>34</v>
      </c>
      <c r="M11" s="287">
        <v>135</v>
      </c>
      <c r="N11" s="287">
        <v>311</v>
      </c>
      <c r="O11" s="288">
        <v>0.63082258064516128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</row>
    <row r="12" spans="1:50" s="49" customFormat="1" ht="45.75" customHeight="1" x14ac:dyDescent="0.2">
      <c r="A12" s="391" t="s">
        <v>301</v>
      </c>
      <c r="B12" s="567">
        <v>459230797</v>
      </c>
      <c r="C12" s="567">
        <v>313334449.69999999</v>
      </c>
      <c r="D12" s="567">
        <v>283509020.66000003</v>
      </c>
      <c r="E12" s="287">
        <v>39</v>
      </c>
      <c r="F12" s="287">
        <v>48</v>
      </c>
      <c r="G12" s="287">
        <v>6</v>
      </c>
      <c r="H12" s="287">
        <v>0</v>
      </c>
      <c r="I12" s="287">
        <v>36</v>
      </c>
      <c r="J12" s="287">
        <v>90</v>
      </c>
      <c r="K12" s="287">
        <v>0</v>
      </c>
      <c r="L12" s="287">
        <v>1</v>
      </c>
      <c r="M12" s="287">
        <v>7</v>
      </c>
      <c r="N12" s="287">
        <v>31</v>
      </c>
      <c r="O12" s="288">
        <v>0.74760483523363108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</row>
    <row r="13" spans="1:50" s="49" customFormat="1" ht="52.5" customHeight="1" x14ac:dyDescent="0.2">
      <c r="A13" s="469" t="s">
        <v>471</v>
      </c>
      <c r="B13" s="567">
        <v>1175515526</v>
      </c>
      <c r="C13" s="567">
        <v>536501829.93999994</v>
      </c>
      <c r="D13" s="567">
        <v>565295459.92999995</v>
      </c>
      <c r="E13" s="287">
        <v>85</v>
      </c>
      <c r="F13" s="287">
        <v>47</v>
      </c>
      <c r="G13" s="287">
        <v>16</v>
      </c>
      <c r="H13" s="287">
        <v>10</v>
      </c>
      <c r="I13" s="287">
        <v>213</v>
      </c>
      <c r="J13" s="287">
        <v>286</v>
      </c>
      <c r="K13" s="287">
        <v>32</v>
      </c>
      <c r="L13" s="287">
        <v>9</v>
      </c>
      <c r="M13" s="287">
        <v>9</v>
      </c>
      <c r="N13" s="287">
        <v>35</v>
      </c>
      <c r="O13" s="288">
        <v>0.37156249999999996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</row>
    <row r="14" spans="1:50" s="49" customFormat="1" ht="46.5" customHeight="1" x14ac:dyDescent="0.2">
      <c r="A14" s="391" t="s">
        <v>302</v>
      </c>
      <c r="B14" s="567">
        <v>1590730796</v>
      </c>
      <c r="C14" s="567">
        <v>1532573525.1800001</v>
      </c>
      <c r="D14" s="567">
        <v>1452730797.26</v>
      </c>
      <c r="E14" s="287">
        <v>197</v>
      </c>
      <c r="F14" s="287">
        <v>263</v>
      </c>
      <c r="G14" s="287">
        <v>224</v>
      </c>
      <c r="H14" s="287">
        <v>41</v>
      </c>
      <c r="I14" s="287">
        <v>1155</v>
      </c>
      <c r="J14" s="287">
        <v>1683</v>
      </c>
      <c r="K14" s="287">
        <v>3</v>
      </c>
      <c r="L14" s="287">
        <v>5</v>
      </c>
      <c r="M14" s="287">
        <v>17</v>
      </c>
      <c r="N14" s="287">
        <v>172</v>
      </c>
      <c r="O14" s="288">
        <v>0.89872417066084798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</row>
    <row r="15" spans="1:50" s="49" customFormat="1" ht="54" customHeight="1" x14ac:dyDescent="0.2">
      <c r="A15" s="391" t="s">
        <v>303</v>
      </c>
      <c r="B15" s="567">
        <v>587000000</v>
      </c>
      <c r="C15" s="567">
        <v>491933294.17000002</v>
      </c>
      <c r="D15" s="567">
        <v>467941508.16999996</v>
      </c>
      <c r="E15" s="287">
        <v>42</v>
      </c>
      <c r="F15" s="287">
        <v>32</v>
      </c>
      <c r="G15" s="287">
        <v>16</v>
      </c>
      <c r="H15" s="287">
        <v>1</v>
      </c>
      <c r="I15" s="287">
        <v>95</v>
      </c>
      <c r="J15" s="287">
        <v>144</v>
      </c>
      <c r="K15" s="287">
        <v>4</v>
      </c>
      <c r="L15" s="287">
        <v>2</v>
      </c>
      <c r="M15" s="287">
        <v>6</v>
      </c>
      <c r="N15" s="287">
        <v>28</v>
      </c>
      <c r="O15" s="288">
        <v>0.73337020155091726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</row>
    <row r="16" spans="1:50" ht="52.5" customHeight="1" x14ac:dyDescent="0.2">
      <c r="A16" s="391" t="s">
        <v>304</v>
      </c>
      <c r="B16" s="567">
        <v>577000000</v>
      </c>
      <c r="C16" s="567">
        <v>467698182.02999997</v>
      </c>
      <c r="D16" s="567">
        <v>384256263.85999995</v>
      </c>
      <c r="E16" s="287">
        <v>33</v>
      </c>
      <c r="F16" s="287">
        <v>51</v>
      </c>
      <c r="G16" s="287">
        <v>15</v>
      </c>
      <c r="H16" s="287">
        <v>6</v>
      </c>
      <c r="I16" s="287">
        <v>163</v>
      </c>
      <c r="J16" s="287">
        <v>235</v>
      </c>
      <c r="K16" s="287">
        <v>2</v>
      </c>
      <c r="L16" s="287">
        <v>0</v>
      </c>
      <c r="M16" s="287">
        <v>9</v>
      </c>
      <c r="N16" s="287">
        <v>22</v>
      </c>
      <c r="O16" s="288">
        <v>0.73119298226874418</v>
      </c>
    </row>
    <row r="17" spans="1:50" ht="52.5" customHeight="1" x14ac:dyDescent="0.2">
      <c r="A17" s="391" t="s">
        <v>460</v>
      </c>
      <c r="B17" s="567">
        <v>790037734</v>
      </c>
      <c r="C17" s="567">
        <v>44418857</v>
      </c>
      <c r="D17" s="567">
        <v>44418857</v>
      </c>
      <c r="E17" s="287">
        <v>6</v>
      </c>
      <c r="F17" s="287">
        <v>28</v>
      </c>
      <c r="G17" s="287">
        <v>19</v>
      </c>
      <c r="H17" s="287">
        <v>6</v>
      </c>
      <c r="I17" s="287">
        <v>5</v>
      </c>
      <c r="J17" s="287">
        <v>58</v>
      </c>
      <c r="K17" s="287">
        <v>1</v>
      </c>
      <c r="L17" s="287">
        <v>0</v>
      </c>
      <c r="M17" s="287">
        <v>3</v>
      </c>
      <c r="N17" s="287">
        <v>2</v>
      </c>
      <c r="O17" s="288">
        <v>4.3886666666666664E-2</v>
      </c>
    </row>
    <row r="18" spans="1:50" ht="52.5" customHeight="1" x14ac:dyDescent="0.2">
      <c r="A18" s="391" t="s">
        <v>461</v>
      </c>
      <c r="B18" s="567">
        <v>131162269</v>
      </c>
      <c r="C18" s="567">
        <v>0</v>
      </c>
      <c r="D18" s="567">
        <v>0</v>
      </c>
      <c r="E18" s="287">
        <v>0</v>
      </c>
      <c r="F18" s="287">
        <v>0</v>
      </c>
      <c r="G18" s="287">
        <v>0</v>
      </c>
      <c r="H18" s="287">
        <v>0</v>
      </c>
      <c r="I18" s="287">
        <v>0</v>
      </c>
      <c r="J18" s="287">
        <v>0</v>
      </c>
      <c r="K18" s="287">
        <v>0</v>
      </c>
      <c r="L18" s="287">
        <v>0</v>
      </c>
      <c r="M18" s="287">
        <v>0</v>
      </c>
      <c r="N18" s="287">
        <v>0</v>
      </c>
      <c r="O18" s="288">
        <v>0</v>
      </c>
    </row>
    <row r="19" spans="1:50" ht="52.5" customHeight="1" x14ac:dyDescent="0.2">
      <c r="A19" s="391" t="s">
        <v>462</v>
      </c>
      <c r="B19" s="567">
        <v>124535627</v>
      </c>
      <c r="C19" s="567">
        <v>0</v>
      </c>
      <c r="D19" s="567">
        <v>0</v>
      </c>
      <c r="E19" s="287">
        <v>0</v>
      </c>
      <c r="F19" s="287">
        <v>0</v>
      </c>
      <c r="G19" s="287">
        <v>0</v>
      </c>
      <c r="H19" s="287">
        <v>0</v>
      </c>
      <c r="I19" s="287">
        <v>0</v>
      </c>
      <c r="J19" s="287">
        <v>0</v>
      </c>
      <c r="K19" s="287">
        <v>0</v>
      </c>
      <c r="L19" s="287">
        <v>0</v>
      </c>
      <c r="M19" s="287">
        <v>0</v>
      </c>
      <c r="N19" s="287">
        <v>0</v>
      </c>
      <c r="O19" s="288">
        <v>0</v>
      </c>
    </row>
    <row r="20" spans="1:50" ht="52.5" customHeight="1" x14ac:dyDescent="0.2">
      <c r="A20" s="391" t="s">
        <v>459</v>
      </c>
      <c r="B20" s="567">
        <v>13619618</v>
      </c>
      <c r="C20" s="567">
        <v>0</v>
      </c>
      <c r="D20" s="567">
        <v>0</v>
      </c>
      <c r="E20" s="287">
        <v>0</v>
      </c>
      <c r="F20" s="287">
        <v>0</v>
      </c>
      <c r="G20" s="287">
        <v>0</v>
      </c>
      <c r="H20" s="287">
        <v>0</v>
      </c>
      <c r="I20" s="287">
        <v>0</v>
      </c>
      <c r="J20" s="287">
        <v>0</v>
      </c>
      <c r="K20" s="287">
        <v>0</v>
      </c>
      <c r="L20" s="287">
        <v>0</v>
      </c>
      <c r="M20" s="287">
        <v>0</v>
      </c>
      <c r="N20" s="287">
        <v>0</v>
      </c>
      <c r="O20" s="288">
        <v>0</v>
      </c>
    </row>
    <row r="21" spans="1:50" ht="52.5" customHeight="1" x14ac:dyDescent="0.2">
      <c r="A21" s="391" t="s">
        <v>463</v>
      </c>
      <c r="B21" s="567">
        <v>79780382</v>
      </c>
      <c r="C21" s="567">
        <v>0</v>
      </c>
      <c r="D21" s="567">
        <v>0</v>
      </c>
      <c r="E21" s="287">
        <v>0</v>
      </c>
      <c r="F21" s="287">
        <v>0</v>
      </c>
      <c r="G21" s="287">
        <v>0</v>
      </c>
      <c r="H21" s="287">
        <v>0</v>
      </c>
      <c r="I21" s="287">
        <v>0</v>
      </c>
      <c r="J21" s="287">
        <v>0</v>
      </c>
      <c r="K21" s="287">
        <v>0</v>
      </c>
      <c r="L21" s="287">
        <v>0</v>
      </c>
      <c r="M21" s="287">
        <v>0</v>
      </c>
      <c r="N21" s="287">
        <v>0</v>
      </c>
      <c r="O21" s="288">
        <v>0</v>
      </c>
    </row>
    <row r="22" spans="1:50" s="77" customFormat="1" ht="51" customHeight="1" x14ac:dyDescent="0.2">
      <c r="A22" s="392" t="s">
        <v>4</v>
      </c>
      <c r="B22" s="568">
        <v>14163299383.27</v>
      </c>
      <c r="C22" s="568">
        <v>11507007797.050001</v>
      </c>
      <c r="D22" s="568">
        <v>10476373969.26</v>
      </c>
      <c r="E22" s="289">
        <v>8380</v>
      </c>
      <c r="F22" s="289">
        <v>5148</v>
      </c>
      <c r="G22" s="289">
        <v>432</v>
      </c>
      <c r="H22" s="289">
        <v>239</v>
      </c>
      <c r="I22" s="289">
        <v>5948</v>
      </c>
      <c r="J22" s="289">
        <v>11767</v>
      </c>
      <c r="K22" s="289">
        <v>123</v>
      </c>
      <c r="L22" s="289">
        <v>276</v>
      </c>
      <c r="M22" s="289">
        <v>581</v>
      </c>
      <c r="N22" s="289">
        <v>7396</v>
      </c>
      <c r="O22" s="290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</row>
    <row r="23" spans="1:50" s="49" customFormat="1" ht="20.100000000000001" customHeight="1" x14ac:dyDescent="0.2">
      <c r="A23" s="566" t="s">
        <v>311</v>
      </c>
      <c r="B23" s="293"/>
      <c r="C23" s="293"/>
      <c r="D23" s="293"/>
      <c r="E23" s="50"/>
      <c r="F23" s="225"/>
      <c r="G23" s="225"/>
      <c r="H23" s="225"/>
      <c r="I23" s="225"/>
      <c r="J23" s="225"/>
      <c r="K23" s="225"/>
      <c r="L23" s="225"/>
      <c r="M23" s="225"/>
      <c r="N23" s="225"/>
      <c r="O23" s="226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</row>
    <row r="24" spans="1:50" s="49" customFormat="1" ht="20.100000000000001" customHeight="1" x14ac:dyDescent="0.2">
      <c r="A24" s="566" t="s">
        <v>337</v>
      </c>
      <c r="B24" s="295"/>
      <c r="C24" s="295"/>
      <c r="D24" s="294"/>
      <c r="E24" s="50"/>
      <c r="F24" s="225"/>
      <c r="G24" s="225"/>
      <c r="H24" s="225"/>
      <c r="I24" s="225"/>
      <c r="J24" s="225"/>
      <c r="K24" s="225"/>
      <c r="L24" s="225"/>
      <c r="M24" s="225"/>
      <c r="N24" s="225"/>
      <c r="O24" s="226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</row>
    <row r="25" spans="1:50" s="49" customFormat="1" ht="20.100000000000001" customHeight="1" x14ac:dyDescent="0.2">
      <c r="A25" s="566" t="s">
        <v>476</v>
      </c>
      <c r="B25" s="50"/>
      <c r="C25" s="50"/>
      <c r="D25" s="261"/>
      <c r="E25" s="50"/>
      <c r="F25" s="225"/>
      <c r="G25" s="225"/>
      <c r="H25" s="225"/>
      <c r="I25" s="225"/>
      <c r="J25" s="225"/>
      <c r="K25" s="225"/>
      <c r="L25" s="225"/>
      <c r="M25" s="225"/>
      <c r="N25" s="225"/>
      <c r="O25" s="226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</row>
    <row r="26" spans="1:50" s="49" customFormat="1" ht="20.100000000000001" customHeight="1" x14ac:dyDescent="0.2">
      <c r="A26" s="566" t="s">
        <v>466</v>
      </c>
      <c r="B26" s="324"/>
      <c r="C26" s="50"/>
      <c r="D26" s="261"/>
      <c r="E26" s="50"/>
      <c r="F26" s="225"/>
      <c r="G26" s="225"/>
      <c r="H26" s="225"/>
      <c r="I26" s="225"/>
      <c r="J26" s="225"/>
      <c r="K26" s="225"/>
      <c r="L26" s="225"/>
      <c r="M26" s="225"/>
      <c r="N26" s="225"/>
      <c r="O26" s="226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</row>
    <row r="27" spans="1:50" s="49" customFormat="1" ht="20.100000000000001" customHeight="1" x14ac:dyDescent="0.2">
      <c r="A27" s="566" t="s">
        <v>215</v>
      </c>
      <c r="B27"/>
      <c r="C27" s="50"/>
      <c r="D27" s="261"/>
      <c r="E27" s="50"/>
      <c r="F27" s="225"/>
      <c r="G27" s="225"/>
      <c r="H27" s="225"/>
      <c r="I27" s="225"/>
      <c r="J27" s="225"/>
      <c r="K27" s="225"/>
      <c r="L27" s="225"/>
      <c r="M27" s="225"/>
      <c r="N27" s="225"/>
      <c r="O27" s="226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</row>
    <row r="28" spans="1:50" ht="20.100000000000001" customHeight="1" x14ac:dyDescent="0.2"/>
    <row r="29" spans="1:50" customFormat="1" x14ac:dyDescent="0.2"/>
    <row r="30" spans="1:50" customFormat="1" x14ac:dyDescent="0.2"/>
    <row r="31" spans="1:50" customFormat="1" x14ac:dyDescent="0.2"/>
    <row r="32" spans="1:50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ht="12.75" customHeigh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ht="38.25" customHeigh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1:2" customFormat="1" x14ac:dyDescent="0.2"/>
    <row r="66" spans="1:2" customFormat="1" x14ac:dyDescent="0.2"/>
    <row r="67" spans="1:2" customFormat="1" x14ac:dyDescent="0.2"/>
    <row r="68" spans="1:2" customFormat="1" x14ac:dyDescent="0.2"/>
    <row r="69" spans="1:2" customFormat="1" x14ac:dyDescent="0.2"/>
    <row r="70" spans="1:2" x14ac:dyDescent="0.2">
      <c r="A70"/>
      <c r="B70"/>
    </row>
    <row r="71" spans="1:2" x14ac:dyDescent="0.2">
      <c r="A71"/>
      <c r="B71"/>
    </row>
    <row r="72" spans="1:2" x14ac:dyDescent="0.2">
      <c r="A72"/>
      <c r="B72"/>
    </row>
    <row r="73" spans="1:2" x14ac:dyDescent="0.2">
      <c r="A73"/>
      <c r="B73"/>
    </row>
    <row r="74" spans="1:2" x14ac:dyDescent="0.2">
      <c r="A74"/>
      <c r="B74"/>
    </row>
    <row r="75" spans="1:2" x14ac:dyDescent="0.2">
      <c r="A75"/>
      <c r="B75"/>
    </row>
    <row r="76" spans="1:2" x14ac:dyDescent="0.2">
      <c r="A76"/>
      <c r="B76"/>
    </row>
    <row r="77" spans="1:2" x14ac:dyDescent="0.2">
      <c r="A77" s="51"/>
      <c r="B77" s="52"/>
    </row>
    <row r="83" spans="2:3" x14ac:dyDescent="0.2">
      <c r="B83"/>
      <c r="C83"/>
    </row>
    <row r="84" spans="2:3" x14ac:dyDescent="0.2">
      <c r="B84"/>
      <c r="C84"/>
    </row>
    <row r="85" spans="2:3" x14ac:dyDescent="0.2">
      <c r="B85"/>
      <c r="C85"/>
    </row>
    <row r="86" spans="2:3" x14ac:dyDescent="0.2">
      <c r="B86"/>
      <c r="C86"/>
    </row>
    <row r="87" spans="2:3" x14ac:dyDescent="0.2">
      <c r="B87"/>
      <c r="C87"/>
    </row>
    <row r="88" spans="2:3" x14ac:dyDescent="0.2">
      <c r="B88"/>
      <c r="C88"/>
    </row>
    <row r="89" spans="2:3" x14ac:dyDescent="0.2">
      <c r="B89"/>
      <c r="C89"/>
    </row>
  </sheetData>
  <mergeCells count="19">
    <mergeCell ref="L1:N1"/>
    <mergeCell ref="I7:I8"/>
    <mergeCell ref="E7:E8"/>
    <mergeCell ref="J7:J8"/>
    <mergeCell ref="L7:L8"/>
    <mergeCell ref="N7:N8"/>
    <mergeCell ref="M7:M8"/>
    <mergeCell ref="G7:G8"/>
    <mergeCell ref="F7:F8"/>
    <mergeCell ref="A2:O2"/>
    <mergeCell ref="B5:B8"/>
    <mergeCell ref="A5:A8"/>
    <mergeCell ref="O6:O8"/>
    <mergeCell ref="C5:J6"/>
    <mergeCell ref="H7:H8"/>
    <mergeCell ref="C7:D7"/>
    <mergeCell ref="K6:N6"/>
    <mergeCell ref="K5:O5"/>
    <mergeCell ref="K7:K8"/>
  </mergeCells>
  <phoneticPr fontId="12" type="noConversion"/>
  <printOptions horizontalCentered="1" verticalCentered="1"/>
  <pageMargins left="0" right="0" top="0" bottom="0" header="0.59055118110236227" footer="0"/>
  <pageSetup scale="50" orientation="landscape" r:id="rId1"/>
  <headerFooter alignWithMargins="0">
    <oddFooter>&amp;C&amp;P de &amp;P&amp;R&amp;K00-024Cream</oddFooter>
  </headerFooter>
  <rowBreaks count="1" manualBreakCount="1">
    <brk id="28" max="2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84"/>
  <sheetViews>
    <sheetView showGridLines="0" showZeros="0" view="pageBreakPreview" zoomScale="90" zoomScaleSheetLayoutView="90" workbookViewId="0">
      <selection activeCell="A20" sqref="A20:XFD20"/>
    </sheetView>
  </sheetViews>
  <sheetFormatPr baseColWidth="10" defaultRowHeight="12.75" x14ac:dyDescent="0.2"/>
  <cols>
    <col min="1" max="2" width="25.7109375" style="492" customWidth="1"/>
    <col min="3" max="5" width="20.7109375" style="492" customWidth="1"/>
    <col min="6" max="7" width="5.7109375" style="492" customWidth="1"/>
    <col min="8" max="8" width="11.7109375" style="492" customWidth="1"/>
    <col min="9" max="9" width="7.7109375" style="492" customWidth="1"/>
    <col min="10" max="10" width="8.7109375" style="492" customWidth="1"/>
    <col min="11" max="14" width="10.7109375" style="492" customWidth="1"/>
    <col min="15" max="15" width="12.7109375" style="492" customWidth="1"/>
    <col min="16" max="16" width="10.7109375" style="493" customWidth="1"/>
    <col min="17" max="16384" width="11.42578125" style="494"/>
  </cols>
  <sheetData>
    <row r="1" spans="1:16" ht="69.95" customHeight="1" x14ac:dyDescent="0.2">
      <c r="A1" s="491"/>
      <c r="B1" s="491"/>
    </row>
    <row r="2" spans="1:16" ht="24.95" customHeight="1" x14ac:dyDescent="0.2">
      <c r="A2" s="823" t="s">
        <v>486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</row>
    <row r="3" spans="1:16" x14ac:dyDescent="0.2">
      <c r="A3" s="494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</row>
    <row r="4" spans="1:16" x14ac:dyDescent="0.2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</row>
    <row r="5" spans="1:16" ht="15" customHeight="1" x14ac:dyDescent="0.2">
      <c r="M5" s="824" t="s">
        <v>470</v>
      </c>
      <c r="N5" s="824"/>
      <c r="O5" s="824"/>
      <c r="P5" s="824"/>
    </row>
    <row r="6" spans="1:16" s="495" customFormat="1" ht="30" customHeight="1" x14ac:dyDescent="0.2">
      <c r="A6" s="825" t="s">
        <v>92</v>
      </c>
      <c r="B6" s="826" t="s">
        <v>61</v>
      </c>
      <c r="C6" s="829" t="s">
        <v>338</v>
      </c>
      <c r="D6" s="830" t="s">
        <v>193</v>
      </c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</row>
    <row r="7" spans="1:16" s="495" customFormat="1" ht="30" customHeight="1" x14ac:dyDescent="0.2">
      <c r="A7" s="825"/>
      <c r="B7" s="827"/>
      <c r="C7" s="829"/>
      <c r="D7" s="822" t="s">
        <v>73</v>
      </c>
      <c r="E7" s="822" t="s">
        <v>74</v>
      </c>
      <c r="F7" s="822" t="s">
        <v>16</v>
      </c>
      <c r="G7" s="822" t="s">
        <v>17</v>
      </c>
      <c r="H7" s="822" t="s">
        <v>60</v>
      </c>
      <c r="I7" s="822" t="s">
        <v>19</v>
      </c>
      <c r="J7" s="822" t="s">
        <v>20</v>
      </c>
      <c r="K7" s="822" t="s">
        <v>65</v>
      </c>
      <c r="L7" s="819" t="s">
        <v>197</v>
      </c>
      <c r="M7" s="819" t="s">
        <v>24</v>
      </c>
      <c r="N7" s="819" t="s">
        <v>25</v>
      </c>
      <c r="O7" s="819" t="s">
        <v>26</v>
      </c>
      <c r="P7" s="819" t="s">
        <v>1</v>
      </c>
    </row>
    <row r="8" spans="1:16" s="495" customFormat="1" ht="30" customHeight="1" x14ac:dyDescent="0.2">
      <c r="A8" s="825"/>
      <c r="B8" s="828"/>
      <c r="C8" s="829"/>
      <c r="D8" s="822"/>
      <c r="E8" s="822"/>
      <c r="F8" s="822"/>
      <c r="G8" s="822"/>
      <c r="H8" s="822"/>
      <c r="I8" s="822"/>
      <c r="J8" s="822"/>
      <c r="K8" s="822"/>
      <c r="L8" s="819"/>
      <c r="M8" s="819"/>
      <c r="N8" s="819"/>
      <c r="O8" s="819"/>
      <c r="P8" s="819"/>
    </row>
    <row r="9" spans="1:16" s="504" customFormat="1" ht="20.100000000000001" customHeight="1" x14ac:dyDescent="0.2">
      <c r="A9" s="496" t="s">
        <v>27</v>
      </c>
      <c r="B9" s="496" t="s">
        <v>339</v>
      </c>
      <c r="C9" s="497">
        <v>5632330</v>
      </c>
      <c r="D9" s="498"/>
      <c r="E9" s="498"/>
      <c r="F9" s="499"/>
      <c r="G9" s="499"/>
      <c r="H9" s="499"/>
      <c r="I9" s="499"/>
      <c r="J9" s="499"/>
      <c r="K9" s="500"/>
      <c r="L9" s="499"/>
      <c r="M9" s="499"/>
      <c r="N9" s="499"/>
      <c r="O9" s="499"/>
      <c r="P9" s="501"/>
    </row>
    <row r="10" spans="1:16" s="507" customFormat="1" ht="20.100000000000001" customHeight="1" x14ac:dyDescent="0.2">
      <c r="A10" s="508" t="s">
        <v>29</v>
      </c>
      <c r="B10" s="508" t="s">
        <v>340</v>
      </c>
      <c r="C10" s="497">
        <v>3512688</v>
      </c>
      <c r="D10" s="509"/>
      <c r="E10" s="509"/>
      <c r="F10" s="500"/>
      <c r="G10" s="500"/>
      <c r="H10" s="500"/>
      <c r="I10" s="500"/>
      <c r="J10" s="500"/>
      <c r="K10" s="500"/>
      <c r="L10" s="499"/>
      <c r="M10" s="500"/>
      <c r="N10" s="500"/>
      <c r="O10" s="500"/>
      <c r="P10" s="503"/>
    </row>
    <row r="11" spans="1:16" s="504" customFormat="1" ht="20.100000000000001" customHeight="1" x14ac:dyDescent="0.2">
      <c r="A11" s="820" t="s">
        <v>30</v>
      </c>
      <c r="B11" s="496" t="s">
        <v>341</v>
      </c>
      <c r="C11" s="497">
        <v>12546725</v>
      </c>
      <c r="D11" s="498"/>
      <c r="E11" s="498"/>
      <c r="F11" s="499">
        <v>1</v>
      </c>
      <c r="G11" s="499"/>
      <c r="H11" s="499"/>
      <c r="I11" s="499"/>
      <c r="J11" s="499"/>
      <c r="K11" s="500"/>
      <c r="L11" s="499">
        <v>1</v>
      </c>
      <c r="M11" s="499"/>
      <c r="N11" s="499"/>
      <c r="O11" s="499"/>
      <c r="P11" s="501"/>
    </row>
    <row r="12" spans="1:16" s="504" customFormat="1" ht="20.100000000000001" customHeight="1" x14ac:dyDescent="0.2">
      <c r="A12" s="821"/>
      <c r="B12" s="496" t="s">
        <v>342</v>
      </c>
      <c r="C12" s="497">
        <v>7394926</v>
      </c>
      <c r="D12" s="498">
        <v>7394926</v>
      </c>
      <c r="E12" s="498">
        <v>7394926</v>
      </c>
      <c r="F12" s="499">
        <v>1</v>
      </c>
      <c r="G12" s="499"/>
      <c r="H12" s="499"/>
      <c r="I12" s="499"/>
      <c r="J12" s="499"/>
      <c r="K12" s="500"/>
      <c r="L12" s="499"/>
      <c r="M12" s="499"/>
      <c r="N12" s="499"/>
      <c r="O12" s="499">
        <v>1</v>
      </c>
      <c r="P12" s="501">
        <v>1</v>
      </c>
    </row>
    <row r="13" spans="1:16" s="504" customFormat="1" ht="20.100000000000001" customHeight="1" x14ac:dyDescent="0.2">
      <c r="A13" s="704" t="s">
        <v>258</v>
      </c>
      <c r="B13" s="705"/>
      <c r="C13" s="706">
        <v>19941651</v>
      </c>
      <c r="D13" s="706">
        <v>7394926</v>
      </c>
      <c r="E13" s="706">
        <v>7394926</v>
      </c>
      <c r="F13" s="706">
        <v>2</v>
      </c>
      <c r="G13" s="706">
        <v>0</v>
      </c>
      <c r="H13" s="706">
        <v>0</v>
      </c>
      <c r="I13" s="706">
        <v>0</v>
      </c>
      <c r="J13" s="706">
        <v>0</v>
      </c>
      <c r="K13" s="706">
        <v>0</v>
      </c>
      <c r="L13" s="706">
        <v>1</v>
      </c>
      <c r="M13" s="706">
        <v>0</v>
      </c>
      <c r="N13" s="706">
        <v>0</v>
      </c>
      <c r="O13" s="706">
        <v>1</v>
      </c>
      <c r="P13" s="707">
        <v>0.37080000000000002</v>
      </c>
    </row>
    <row r="14" spans="1:16" s="504" customFormat="1" ht="20.100000000000001" customHeight="1" x14ac:dyDescent="0.2">
      <c r="A14" s="496" t="s">
        <v>33</v>
      </c>
      <c r="B14" s="496" t="s">
        <v>343</v>
      </c>
      <c r="C14" s="497">
        <v>11708634</v>
      </c>
      <c r="D14" s="498"/>
      <c r="E14" s="498"/>
      <c r="F14" s="499"/>
      <c r="G14" s="499"/>
      <c r="H14" s="499"/>
      <c r="I14" s="499"/>
      <c r="J14" s="499"/>
      <c r="K14" s="500"/>
      <c r="L14" s="499"/>
      <c r="M14" s="499"/>
      <c r="N14" s="499"/>
      <c r="O14" s="499"/>
      <c r="P14" s="501"/>
    </row>
    <row r="15" spans="1:16" s="504" customFormat="1" ht="20.100000000000001" customHeight="1" x14ac:dyDescent="0.2">
      <c r="A15" s="505" t="s">
        <v>34</v>
      </c>
      <c r="B15" s="511" t="s">
        <v>372</v>
      </c>
      <c r="C15" s="535">
        <v>476624</v>
      </c>
      <c r="D15" s="512"/>
      <c r="E15" s="512"/>
      <c r="F15" s="513"/>
      <c r="G15" s="513"/>
      <c r="H15" s="513"/>
      <c r="I15" s="513"/>
      <c r="J15" s="513"/>
      <c r="K15" s="499"/>
      <c r="L15" s="513"/>
      <c r="M15" s="513"/>
      <c r="N15" s="513"/>
      <c r="O15" s="513"/>
      <c r="P15" s="514"/>
    </row>
    <row r="16" spans="1:16" s="507" customFormat="1" ht="20.100000000000001" customHeight="1" x14ac:dyDescent="0.2">
      <c r="A16" s="510" t="s">
        <v>97</v>
      </c>
      <c r="B16" s="510" t="s">
        <v>344</v>
      </c>
      <c r="C16" s="497">
        <v>22110830</v>
      </c>
      <c r="D16" s="509"/>
      <c r="E16" s="509"/>
      <c r="F16" s="500"/>
      <c r="G16" s="500"/>
      <c r="H16" s="500"/>
      <c r="I16" s="500"/>
      <c r="J16" s="500"/>
      <c r="K16" s="500"/>
      <c r="L16" s="499"/>
      <c r="M16" s="500"/>
      <c r="N16" s="500"/>
      <c r="O16" s="500"/>
      <c r="P16" s="503"/>
    </row>
    <row r="17" spans="1:16" s="504" customFormat="1" ht="20.100000000000001" customHeight="1" x14ac:dyDescent="0.2">
      <c r="A17" s="820" t="s">
        <v>32</v>
      </c>
      <c r="B17" s="496" t="s">
        <v>345</v>
      </c>
      <c r="C17" s="497">
        <v>16289668</v>
      </c>
      <c r="D17" s="498"/>
      <c r="E17" s="498"/>
      <c r="F17" s="499"/>
      <c r="G17" s="499"/>
      <c r="H17" s="499"/>
      <c r="I17" s="499"/>
      <c r="J17" s="499"/>
      <c r="K17" s="500"/>
      <c r="L17" s="499"/>
      <c r="M17" s="499"/>
      <c r="N17" s="499"/>
      <c r="O17" s="499"/>
      <c r="P17" s="501"/>
    </row>
    <row r="18" spans="1:16" s="504" customFormat="1" ht="20.100000000000001" customHeight="1" x14ac:dyDescent="0.2">
      <c r="A18" s="821"/>
      <c r="B18" s="511" t="s">
        <v>346</v>
      </c>
      <c r="C18" s="497">
        <v>34955624</v>
      </c>
      <c r="D18" s="512"/>
      <c r="E18" s="512"/>
      <c r="F18" s="513"/>
      <c r="G18" s="513"/>
      <c r="H18" s="513"/>
      <c r="I18" s="513"/>
      <c r="J18" s="513"/>
      <c r="K18" s="500"/>
      <c r="L18" s="513"/>
      <c r="M18" s="513"/>
      <c r="N18" s="513"/>
      <c r="O18" s="513"/>
      <c r="P18" s="514"/>
    </row>
    <row r="19" spans="1:16" s="504" customFormat="1" ht="20.100000000000001" customHeight="1" x14ac:dyDescent="0.2">
      <c r="A19" s="708" t="s">
        <v>188</v>
      </c>
      <c r="B19" s="708"/>
      <c r="C19" s="709">
        <v>51245292</v>
      </c>
      <c r="D19" s="710"/>
      <c r="E19" s="710"/>
      <c r="F19" s="711"/>
      <c r="G19" s="711"/>
      <c r="H19" s="711"/>
      <c r="I19" s="711"/>
      <c r="J19" s="711"/>
      <c r="K19" s="712"/>
      <c r="L19" s="711"/>
      <c r="M19" s="711"/>
      <c r="N19" s="711"/>
      <c r="O19" s="711"/>
      <c r="P19" s="713"/>
    </row>
    <row r="20" spans="1:16" s="507" customFormat="1" ht="20.100000000000001" customHeight="1" x14ac:dyDescent="0.2">
      <c r="A20" s="510" t="s">
        <v>36</v>
      </c>
      <c r="B20" s="510" t="s">
        <v>347</v>
      </c>
      <c r="C20" s="497">
        <v>5620144</v>
      </c>
      <c r="D20" s="509"/>
      <c r="E20" s="509"/>
      <c r="F20" s="500"/>
      <c r="G20" s="500"/>
      <c r="H20" s="500"/>
      <c r="I20" s="500"/>
      <c r="J20" s="500"/>
      <c r="K20" s="500"/>
      <c r="L20" s="499"/>
      <c r="M20" s="500"/>
      <c r="N20" s="500"/>
      <c r="O20" s="500"/>
      <c r="P20" s="503"/>
    </row>
    <row r="21" spans="1:16" s="504" customFormat="1" ht="20.100000000000001" customHeight="1" x14ac:dyDescent="0.2">
      <c r="A21" s="496" t="s">
        <v>37</v>
      </c>
      <c r="B21" s="496" t="s">
        <v>348</v>
      </c>
      <c r="C21" s="497">
        <v>10278948</v>
      </c>
      <c r="D21" s="498"/>
      <c r="E21" s="498"/>
      <c r="F21" s="499"/>
      <c r="G21" s="499"/>
      <c r="H21" s="499"/>
      <c r="I21" s="499"/>
      <c r="J21" s="499"/>
      <c r="K21" s="500"/>
      <c r="L21" s="499"/>
      <c r="M21" s="499"/>
      <c r="N21" s="499"/>
      <c r="O21" s="499"/>
      <c r="P21" s="501"/>
    </row>
    <row r="22" spans="1:16" s="504" customFormat="1" ht="20.100000000000001" customHeight="1" x14ac:dyDescent="0.2">
      <c r="A22" s="496" t="s">
        <v>38</v>
      </c>
      <c r="B22" s="496" t="s">
        <v>349</v>
      </c>
      <c r="C22" s="497">
        <v>37023931</v>
      </c>
      <c r="D22" s="498">
        <v>37023931</v>
      </c>
      <c r="E22" s="498">
        <v>37023931</v>
      </c>
      <c r="F22" s="499">
        <v>4</v>
      </c>
      <c r="G22" s="499">
        <v>28</v>
      </c>
      <c r="H22" s="499">
        <v>19</v>
      </c>
      <c r="I22" s="499">
        <v>6</v>
      </c>
      <c r="J22" s="499">
        <v>5</v>
      </c>
      <c r="K22" s="500">
        <v>58</v>
      </c>
      <c r="L22" s="499"/>
      <c r="M22" s="499"/>
      <c r="N22" s="499">
        <v>3</v>
      </c>
      <c r="O22" s="499">
        <v>1</v>
      </c>
      <c r="P22" s="501">
        <v>0.94579999999999997</v>
      </c>
    </row>
    <row r="23" spans="1:16" s="504" customFormat="1" ht="20.100000000000001" customHeight="1" x14ac:dyDescent="0.2">
      <c r="A23" s="496" t="s">
        <v>98</v>
      </c>
      <c r="B23" s="515" t="s">
        <v>350</v>
      </c>
      <c r="C23" s="497">
        <v>47135916</v>
      </c>
      <c r="D23" s="498"/>
      <c r="E23" s="498"/>
      <c r="F23" s="499"/>
      <c r="G23" s="499"/>
      <c r="H23" s="499"/>
      <c r="I23" s="499"/>
      <c r="J23" s="499"/>
      <c r="K23" s="500"/>
      <c r="L23" s="499"/>
      <c r="M23" s="499"/>
      <c r="N23" s="499"/>
      <c r="O23" s="499"/>
      <c r="P23" s="501"/>
    </row>
    <row r="24" spans="1:16" s="504" customFormat="1" ht="20.100000000000001" customHeight="1" x14ac:dyDescent="0.2">
      <c r="A24" s="496" t="s">
        <v>40</v>
      </c>
      <c r="B24" s="496" t="s">
        <v>351</v>
      </c>
      <c r="C24" s="497">
        <v>92120000</v>
      </c>
      <c r="D24" s="498"/>
      <c r="E24" s="498"/>
      <c r="F24" s="499"/>
      <c r="G24" s="499"/>
      <c r="H24" s="499"/>
      <c r="I24" s="499"/>
      <c r="J24" s="499"/>
      <c r="K24" s="500"/>
      <c r="M24" s="499"/>
      <c r="N24" s="499"/>
      <c r="O24" s="499"/>
      <c r="P24" s="501"/>
    </row>
    <row r="25" spans="1:16" s="504" customFormat="1" ht="20.100000000000001" customHeight="1" x14ac:dyDescent="0.2">
      <c r="A25" s="496" t="s">
        <v>41</v>
      </c>
      <c r="B25" s="516" t="s">
        <v>352</v>
      </c>
      <c r="C25" s="497">
        <v>58124121</v>
      </c>
      <c r="D25" s="498"/>
      <c r="E25" s="498"/>
      <c r="F25" s="499"/>
      <c r="G25" s="499"/>
      <c r="H25" s="499"/>
      <c r="I25" s="499"/>
      <c r="J25" s="499"/>
      <c r="K25" s="500"/>
      <c r="L25" s="499"/>
      <c r="M25" s="499"/>
      <c r="N25" s="499"/>
      <c r="O25" s="499"/>
      <c r="P25" s="501"/>
    </row>
    <row r="26" spans="1:16" s="504" customFormat="1" ht="25.5" x14ac:dyDescent="0.2">
      <c r="A26" s="496" t="s">
        <v>42</v>
      </c>
      <c r="B26" s="516" t="s">
        <v>353</v>
      </c>
      <c r="C26" s="497">
        <v>69870266</v>
      </c>
      <c r="D26" s="498"/>
      <c r="E26" s="498"/>
      <c r="F26" s="499"/>
      <c r="G26" s="499"/>
      <c r="H26" s="499"/>
      <c r="I26" s="499"/>
      <c r="J26" s="499"/>
      <c r="K26" s="500"/>
      <c r="L26" s="499"/>
      <c r="M26" s="499"/>
      <c r="N26" s="499"/>
      <c r="O26" s="499"/>
      <c r="P26" s="501"/>
    </row>
    <row r="27" spans="1:16" s="504" customFormat="1" ht="20.100000000000001" customHeight="1" x14ac:dyDescent="0.2">
      <c r="A27" s="496" t="s">
        <v>43</v>
      </c>
      <c r="B27" s="516" t="s">
        <v>354</v>
      </c>
      <c r="C27" s="497">
        <v>24699054</v>
      </c>
      <c r="D27" s="498"/>
      <c r="E27" s="498"/>
      <c r="F27" s="499"/>
      <c r="G27" s="499"/>
      <c r="H27" s="499"/>
      <c r="I27" s="499"/>
      <c r="J27" s="499"/>
      <c r="K27" s="500"/>
      <c r="L27" s="499"/>
      <c r="M27" s="499"/>
      <c r="N27" s="499"/>
      <c r="O27" s="499"/>
      <c r="P27" s="501"/>
    </row>
    <row r="28" spans="1:16" s="504" customFormat="1" ht="20.100000000000001" customHeight="1" x14ac:dyDescent="0.2">
      <c r="A28" s="496" t="s">
        <v>44</v>
      </c>
      <c r="B28" s="496" t="s">
        <v>355</v>
      </c>
      <c r="C28" s="497">
        <v>2040897</v>
      </c>
      <c r="D28" s="498"/>
      <c r="E28" s="498"/>
      <c r="F28" s="499"/>
      <c r="G28" s="499"/>
      <c r="H28" s="499"/>
      <c r="I28" s="499"/>
      <c r="J28" s="499"/>
      <c r="K28" s="500"/>
      <c r="L28" s="499"/>
      <c r="M28" s="499"/>
      <c r="N28" s="499"/>
      <c r="O28" s="499"/>
      <c r="P28" s="501"/>
    </row>
    <row r="29" spans="1:16" s="504" customFormat="1" ht="20.100000000000001" customHeight="1" x14ac:dyDescent="0.2">
      <c r="A29" s="496" t="s">
        <v>45</v>
      </c>
      <c r="B29" s="496" t="s">
        <v>356</v>
      </c>
      <c r="C29" s="497">
        <v>59969780</v>
      </c>
      <c r="D29" s="498"/>
      <c r="E29" s="498"/>
      <c r="F29" s="499"/>
      <c r="G29" s="499"/>
      <c r="H29" s="499"/>
      <c r="I29" s="499"/>
      <c r="J29" s="499"/>
      <c r="K29" s="500"/>
      <c r="L29" s="499"/>
      <c r="M29" s="517"/>
      <c r="N29" s="499"/>
      <c r="O29" s="499"/>
      <c r="P29" s="501"/>
    </row>
    <row r="30" spans="1:16" s="504" customFormat="1" ht="25.5" x14ac:dyDescent="0.2">
      <c r="A30" s="496" t="s">
        <v>46</v>
      </c>
      <c r="B30" s="516" t="s">
        <v>357</v>
      </c>
      <c r="C30" s="497">
        <v>9708106</v>
      </c>
      <c r="D30" s="518"/>
      <c r="E30" s="498"/>
      <c r="F30" s="499"/>
      <c r="G30" s="499"/>
      <c r="H30" s="499"/>
      <c r="I30" s="499"/>
      <c r="J30" s="499"/>
      <c r="K30" s="500"/>
      <c r="L30" s="499"/>
      <c r="M30" s="499"/>
      <c r="N30" s="499"/>
      <c r="O30" s="499"/>
      <c r="P30" s="501"/>
    </row>
    <row r="31" spans="1:16" s="504" customFormat="1" ht="20.100000000000001" customHeight="1" x14ac:dyDescent="0.2">
      <c r="A31" s="496" t="s">
        <v>47</v>
      </c>
      <c r="B31" s="516" t="s">
        <v>358</v>
      </c>
      <c r="C31" s="497">
        <v>80752596</v>
      </c>
      <c r="D31" s="498"/>
      <c r="E31" s="498"/>
      <c r="F31" s="499"/>
      <c r="G31" s="499"/>
      <c r="H31" s="499"/>
      <c r="I31" s="499"/>
      <c r="J31" s="499"/>
      <c r="K31" s="500"/>
      <c r="L31" s="499"/>
      <c r="M31" s="499"/>
      <c r="N31" s="499"/>
      <c r="O31" s="499"/>
      <c r="P31" s="501"/>
    </row>
    <row r="32" spans="1:16" s="504" customFormat="1" ht="20.100000000000001" customHeight="1" x14ac:dyDescent="0.2">
      <c r="A32" s="496" t="s">
        <v>48</v>
      </c>
      <c r="B32" s="496" t="s">
        <v>359</v>
      </c>
      <c r="C32" s="497">
        <v>36657953</v>
      </c>
      <c r="D32" s="498"/>
      <c r="E32" s="498"/>
      <c r="F32" s="499"/>
      <c r="G32" s="499"/>
      <c r="H32" s="499"/>
      <c r="I32" s="499"/>
      <c r="J32" s="499"/>
      <c r="K32" s="500"/>
      <c r="L32" s="499"/>
      <c r="M32" s="499"/>
      <c r="N32" s="499"/>
      <c r="O32" s="499"/>
      <c r="P32" s="501"/>
    </row>
    <row r="33" spans="1:16" s="507" customFormat="1" ht="20.100000000000001" customHeight="1" x14ac:dyDescent="0.2">
      <c r="A33" s="510" t="s">
        <v>49</v>
      </c>
      <c r="B33" s="510" t="s">
        <v>360</v>
      </c>
      <c r="C33" s="497">
        <v>5077849</v>
      </c>
      <c r="D33" s="509"/>
      <c r="E33" s="509"/>
      <c r="F33" s="500"/>
      <c r="G33" s="500"/>
      <c r="H33" s="500"/>
      <c r="I33" s="500"/>
      <c r="J33" s="500"/>
      <c r="K33" s="500"/>
      <c r="L33" s="499"/>
      <c r="M33" s="500"/>
      <c r="N33" s="500"/>
      <c r="O33" s="500"/>
      <c r="P33" s="503"/>
    </row>
    <row r="34" spans="1:16" s="504" customFormat="1" ht="20.100000000000001" customHeight="1" x14ac:dyDescent="0.2">
      <c r="A34" s="496" t="s">
        <v>50</v>
      </c>
      <c r="B34" s="496" t="s">
        <v>361</v>
      </c>
      <c r="C34" s="497">
        <v>15627944</v>
      </c>
      <c r="D34" s="498"/>
      <c r="E34" s="498"/>
      <c r="F34" s="499"/>
      <c r="G34" s="499"/>
      <c r="H34" s="499"/>
      <c r="I34" s="499"/>
      <c r="J34" s="499"/>
      <c r="K34" s="500"/>
      <c r="L34" s="499"/>
      <c r="M34" s="499"/>
      <c r="N34" s="499"/>
      <c r="O34" s="499"/>
      <c r="P34" s="501"/>
    </row>
    <row r="35" spans="1:16" s="504" customFormat="1" ht="20.100000000000001" customHeight="1" x14ac:dyDescent="0.2">
      <c r="A35" s="496" t="s">
        <v>51</v>
      </c>
      <c r="B35" s="496" t="s">
        <v>362</v>
      </c>
      <c r="C35" s="497">
        <v>13409466</v>
      </c>
      <c r="D35" s="498"/>
      <c r="E35" s="498"/>
      <c r="F35" s="499"/>
      <c r="G35" s="499"/>
      <c r="H35" s="499"/>
      <c r="I35" s="499"/>
      <c r="J35" s="499"/>
      <c r="K35" s="500"/>
      <c r="L35" s="499"/>
      <c r="M35" s="499"/>
      <c r="N35" s="499"/>
      <c r="O35" s="499"/>
      <c r="P35" s="501"/>
    </row>
    <row r="36" spans="1:16" s="507" customFormat="1" ht="20.100000000000001" customHeight="1" x14ac:dyDescent="0.2">
      <c r="A36" s="817" t="s">
        <v>52</v>
      </c>
      <c r="B36" s="510" t="s">
        <v>363</v>
      </c>
      <c r="C36" s="497">
        <v>6679548</v>
      </c>
      <c r="D36" s="509"/>
      <c r="E36" s="509"/>
      <c r="F36" s="500"/>
      <c r="G36" s="500"/>
      <c r="H36" s="500"/>
      <c r="I36" s="500"/>
      <c r="J36" s="500"/>
      <c r="K36" s="500"/>
      <c r="L36" s="499"/>
      <c r="M36" s="500"/>
      <c r="N36" s="500"/>
      <c r="O36" s="500"/>
      <c r="P36" s="503"/>
    </row>
    <row r="37" spans="1:16" s="507" customFormat="1" ht="20.100000000000001" customHeight="1" x14ac:dyDescent="0.2">
      <c r="A37" s="818"/>
      <c r="B37" s="519" t="s">
        <v>364</v>
      </c>
      <c r="C37" s="497">
        <v>2873828</v>
      </c>
      <c r="D37" s="509"/>
      <c r="E37" s="509"/>
      <c r="F37" s="500"/>
      <c r="G37" s="500"/>
      <c r="H37" s="500"/>
      <c r="I37" s="500"/>
      <c r="J37" s="500"/>
      <c r="K37" s="500"/>
      <c r="L37" s="499"/>
      <c r="M37" s="500"/>
      <c r="N37" s="500"/>
      <c r="O37" s="500"/>
      <c r="P37" s="503"/>
    </row>
    <row r="38" spans="1:16" s="507" customFormat="1" ht="20.100000000000001" customHeight="1" x14ac:dyDescent="0.2">
      <c r="A38" s="705" t="s">
        <v>190</v>
      </c>
      <c r="B38" s="714"/>
      <c r="C38" s="709">
        <v>9553376</v>
      </c>
      <c r="D38" s="715"/>
      <c r="E38" s="715"/>
      <c r="F38" s="712"/>
      <c r="G38" s="712"/>
      <c r="H38" s="712"/>
      <c r="I38" s="712"/>
      <c r="J38" s="712"/>
      <c r="K38" s="712"/>
      <c r="L38" s="712"/>
      <c r="M38" s="712"/>
      <c r="N38" s="712"/>
      <c r="O38" s="712"/>
      <c r="P38" s="707"/>
    </row>
    <row r="39" spans="1:16" s="507" customFormat="1" ht="20.100000000000001" customHeight="1" x14ac:dyDescent="0.2">
      <c r="A39" s="510" t="s">
        <v>99</v>
      </c>
      <c r="B39" s="510" t="s">
        <v>365</v>
      </c>
      <c r="C39" s="497">
        <v>27107085</v>
      </c>
      <c r="D39" s="509"/>
      <c r="E39" s="509"/>
      <c r="F39" s="500"/>
      <c r="G39" s="500"/>
      <c r="H39" s="500"/>
      <c r="I39" s="500"/>
      <c r="J39" s="500"/>
      <c r="K39" s="500"/>
      <c r="L39" s="499"/>
      <c r="M39" s="500"/>
      <c r="N39" s="500"/>
      <c r="O39" s="500"/>
      <c r="P39" s="503"/>
    </row>
    <row r="40" spans="1:16" s="507" customFormat="1" ht="20.100000000000001" customHeight="1" x14ac:dyDescent="0.2">
      <c r="A40" s="510" t="s">
        <v>54</v>
      </c>
      <c r="B40" s="510" t="s">
        <v>366</v>
      </c>
      <c r="C40" s="497">
        <v>5915941</v>
      </c>
      <c r="D40" s="509"/>
      <c r="E40" s="509"/>
      <c r="F40" s="500"/>
      <c r="G40" s="500"/>
      <c r="H40" s="500"/>
      <c r="I40" s="500"/>
      <c r="J40" s="500"/>
      <c r="K40" s="500"/>
      <c r="L40" s="499"/>
      <c r="M40" s="500"/>
      <c r="N40" s="500"/>
      <c r="O40" s="500"/>
      <c r="P40" s="503"/>
    </row>
    <row r="41" spans="1:16" s="507" customFormat="1" ht="20.100000000000001" customHeight="1" x14ac:dyDescent="0.2">
      <c r="A41" s="510" t="s">
        <v>55</v>
      </c>
      <c r="B41" s="510" t="s">
        <v>367</v>
      </c>
      <c r="C41" s="497">
        <v>8947861</v>
      </c>
      <c r="D41" s="509"/>
      <c r="E41" s="509"/>
      <c r="F41" s="500"/>
      <c r="G41" s="500"/>
      <c r="H41" s="500"/>
      <c r="I41" s="500"/>
      <c r="J41" s="500"/>
      <c r="K41" s="500"/>
      <c r="L41" s="499"/>
      <c r="M41" s="500"/>
      <c r="N41" s="500"/>
      <c r="O41" s="500"/>
      <c r="P41" s="503"/>
    </row>
    <row r="42" spans="1:16" s="507" customFormat="1" ht="20.100000000000001" customHeight="1" x14ac:dyDescent="0.2">
      <c r="A42" s="510" t="s">
        <v>56</v>
      </c>
      <c r="B42" s="510" t="s">
        <v>368</v>
      </c>
      <c r="C42" s="497">
        <v>10295762</v>
      </c>
      <c r="D42" s="509"/>
      <c r="E42" s="509"/>
      <c r="F42" s="500"/>
      <c r="G42" s="500"/>
      <c r="H42" s="500"/>
      <c r="I42" s="500"/>
      <c r="J42" s="500"/>
      <c r="K42" s="500"/>
      <c r="L42" s="499"/>
      <c r="M42" s="500"/>
      <c r="N42" s="500"/>
      <c r="O42" s="500"/>
      <c r="P42" s="503"/>
    </row>
    <row r="43" spans="1:16" s="504" customFormat="1" ht="20.100000000000001" customHeight="1" x14ac:dyDescent="0.2">
      <c r="A43" s="496" t="s">
        <v>57</v>
      </c>
      <c r="B43" s="496" t="s">
        <v>369</v>
      </c>
      <c r="C43" s="497">
        <v>3008595</v>
      </c>
      <c r="D43" s="498"/>
      <c r="E43" s="498"/>
      <c r="F43" s="499"/>
      <c r="G43" s="499"/>
      <c r="H43" s="499"/>
      <c r="I43" s="499"/>
      <c r="J43" s="499"/>
      <c r="K43" s="500"/>
      <c r="L43" s="499"/>
      <c r="M43" s="499"/>
      <c r="N43" s="499"/>
      <c r="O43" s="499"/>
      <c r="P43" s="501"/>
    </row>
    <row r="44" spans="1:16" s="504" customFormat="1" ht="20.100000000000001" customHeight="1" x14ac:dyDescent="0.2">
      <c r="A44" s="496" t="s">
        <v>58</v>
      </c>
      <c r="B44" s="496" t="s">
        <v>370</v>
      </c>
      <c r="C44" s="497">
        <v>42464094</v>
      </c>
      <c r="D44" s="498"/>
      <c r="E44" s="498"/>
      <c r="F44" s="498"/>
      <c r="G44" s="498"/>
      <c r="H44" s="498"/>
      <c r="I44" s="498"/>
      <c r="J44" s="498"/>
      <c r="K44" s="500"/>
      <c r="L44" s="499"/>
      <c r="M44" s="498"/>
      <c r="N44" s="498"/>
      <c r="O44" s="498"/>
      <c r="P44" s="501"/>
    </row>
    <row r="45" spans="1:16" s="524" customFormat="1" ht="39.950000000000003" customHeight="1" x14ac:dyDescent="0.2">
      <c r="A45" s="520" t="s">
        <v>5</v>
      </c>
      <c r="B45" s="520"/>
      <c r="C45" s="521">
        <v>790037734</v>
      </c>
      <c r="D45" s="521">
        <v>44418857</v>
      </c>
      <c r="E45" s="521">
        <v>44418857</v>
      </c>
      <c r="F45" s="521">
        <v>6</v>
      </c>
      <c r="G45" s="521">
        <v>28</v>
      </c>
      <c r="H45" s="521">
        <v>19</v>
      </c>
      <c r="I45" s="521">
        <v>6</v>
      </c>
      <c r="J45" s="521">
        <v>5</v>
      </c>
      <c r="K45" s="521">
        <v>58</v>
      </c>
      <c r="L45" s="521">
        <v>1</v>
      </c>
      <c r="M45" s="521">
        <v>0</v>
      </c>
      <c r="N45" s="521">
        <v>3</v>
      </c>
      <c r="O45" s="521">
        <v>2</v>
      </c>
      <c r="P45" s="536">
        <v>4.3886666666666664E-2</v>
      </c>
    </row>
    <row r="46" spans="1:16" s="504" customFormat="1" ht="20.100000000000001" customHeight="1" x14ac:dyDescent="0.2">
      <c r="A46" s="525" t="s">
        <v>371</v>
      </c>
      <c r="B46" s="526"/>
      <c r="C46" s="527"/>
      <c r="N46" s="528"/>
      <c r="O46" s="528"/>
      <c r="P46" s="529"/>
    </row>
    <row r="47" spans="1:16" s="504" customFormat="1" ht="20.100000000000001" customHeight="1" x14ac:dyDescent="0.2">
      <c r="A47" s="530" t="s">
        <v>215</v>
      </c>
      <c r="B47" s="531"/>
      <c r="P47" s="529"/>
    </row>
    <row r="48" spans="1:16" s="492" customFormat="1" x14ac:dyDescent="0.2">
      <c r="A48" s="532"/>
      <c r="B48" s="532"/>
      <c r="P48" s="493"/>
    </row>
    <row r="49" spans="1:16" s="492" customFormat="1" x14ac:dyDescent="0.2">
      <c r="A49" s="532"/>
      <c r="B49" s="532"/>
      <c r="P49" s="493"/>
    </row>
    <row r="50" spans="1:16" s="492" customFormat="1" x14ac:dyDescent="0.2">
      <c r="A50" s="532"/>
      <c r="B50" s="532"/>
      <c r="P50" s="493"/>
    </row>
    <row r="51" spans="1:16" s="492" customFormat="1" x14ac:dyDescent="0.2">
      <c r="A51" s="532"/>
      <c r="B51" s="532"/>
      <c r="P51" s="493"/>
    </row>
    <row r="52" spans="1:16" s="492" customFormat="1" x14ac:dyDescent="0.2">
      <c r="A52" s="532"/>
      <c r="B52" s="532"/>
      <c r="P52" s="493"/>
    </row>
    <row r="53" spans="1:16" s="492" customFormat="1" x14ac:dyDescent="0.2">
      <c r="A53" s="532"/>
      <c r="B53" s="532"/>
      <c r="P53" s="493"/>
    </row>
    <row r="54" spans="1:16" s="492" customFormat="1" x14ac:dyDescent="0.2">
      <c r="A54" s="532"/>
      <c r="B54" s="532"/>
      <c r="P54" s="493"/>
    </row>
    <row r="55" spans="1:16" s="492" customFormat="1" x14ac:dyDescent="0.2">
      <c r="A55" s="532"/>
      <c r="B55" s="532"/>
      <c r="P55" s="493"/>
    </row>
    <row r="56" spans="1:16" s="492" customFormat="1" x14ac:dyDescent="0.2">
      <c r="A56" s="532"/>
      <c r="B56" s="532"/>
      <c r="P56" s="493"/>
    </row>
    <row r="57" spans="1:16" s="492" customFormat="1" x14ac:dyDescent="0.2">
      <c r="A57" s="532"/>
      <c r="B57" s="532"/>
      <c r="P57" s="493"/>
    </row>
    <row r="58" spans="1:16" s="492" customFormat="1" x14ac:dyDescent="0.2">
      <c r="A58" s="532"/>
      <c r="B58" s="532"/>
      <c r="P58" s="493"/>
    </row>
    <row r="59" spans="1:16" s="492" customFormat="1" x14ac:dyDescent="0.2">
      <c r="A59" s="532"/>
      <c r="B59" s="532"/>
      <c r="P59" s="493"/>
    </row>
    <row r="60" spans="1:16" s="492" customFormat="1" x14ac:dyDescent="0.2">
      <c r="A60" s="532"/>
      <c r="B60" s="532"/>
      <c r="P60" s="493"/>
    </row>
    <row r="61" spans="1:16" s="492" customFormat="1" x14ac:dyDescent="0.2">
      <c r="A61" s="532"/>
      <c r="B61" s="532"/>
      <c r="P61" s="493"/>
    </row>
    <row r="62" spans="1:16" s="492" customFormat="1" x14ac:dyDescent="0.2">
      <c r="A62" s="532"/>
      <c r="B62" s="532"/>
      <c r="P62" s="493"/>
    </row>
    <row r="63" spans="1:16" s="492" customFormat="1" x14ac:dyDescent="0.2">
      <c r="A63" s="532"/>
      <c r="B63" s="532"/>
      <c r="P63" s="493"/>
    </row>
    <row r="64" spans="1:16" s="492" customFormat="1" x14ac:dyDescent="0.2">
      <c r="A64" s="532"/>
      <c r="B64" s="532"/>
      <c r="P64" s="493"/>
    </row>
    <row r="65" spans="1:16" s="492" customFormat="1" x14ac:dyDescent="0.2">
      <c r="A65" s="532"/>
      <c r="B65" s="532"/>
      <c r="P65" s="493"/>
    </row>
    <row r="66" spans="1:16" s="492" customFormat="1" x14ac:dyDescent="0.2">
      <c r="A66" s="532"/>
      <c r="B66" s="532"/>
      <c r="P66" s="493"/>
    </row>
    <row r="67" spans="1:16" s="492" customFormat="1" x14ac:dyDescent="0.2">
      <c r="A67" s="532"/>
      <c r="B67" s="532"/>
      <c r="P67" s="493"/>
    </row>
    <row r="68" spans="1:16" s="492" customFormat="1" x14ac:dyDescent="0.2">
      <c r="A68" s="532"/>
      <c r="B68" s="532"/>
      <c r="P68" s="493"/>
    </row>
    <row r="69" spans="1:16" s="492" customFormat="1" x14ac:dyDescent="0.2">
      <c r="A69" s="532"/>
      <c r="B69" s="532"/>
      <c r="P69" s="493"/>
    </row>
    <row r="70" spans="1:16" s="492" customFormat="1" x14ac:dyDescent="0.2">
      <c r="A70" s="532"/>
      <c r="B70" s="532"/>
      <c r="P70" s="493"/>
    </row>
    <row r="71" spans="1:16" s="492" customFormat="1" x14ac:dyDescent="0.2">
      <c r="A71" s="532"/>
      <c r="B71" s="532"/>
      <c r="P71" s="493"/>
    </row>
    <row r="72" spans="1:16" s="492" customFormat="1" x14ac:dyDescent="0.2">
      <c r="A72" s="532"/>
      <c r="B72" s="532"/>
      <c r="P72" s="493"/>
    </row>
    <row r="73" spans="1:16" s="492" customFormat="1" x14ac:dyDescent="0.2">
      <c r="A73" s="532"/>
      <c r="B73" s="532"/>
      <c r="P73" s="493"/>
    </row>
    <row r="74" spans="1:16" s="492" customFormat="1" x14ac:dyDescent="0.2">
      <c r="A74" s="532"/>
      <c r="B74" s="532"/>
      <c r="P74" s="493"/>
    </row>
    <row r="75" spans="1:16" s="492" customFormat="1" x14ac:dyDescent="0.2">
      <c r="A75" s="532"/>
      <c r="B75" s="532"/>
      <c r="P75" s="493"/>
    </row>
    <row r="76" spans="1:16" s="492" customFormat="1" x14ac:dyDescent="0.2">
      <c r="A76" s="532"/>
      <c r="B76" s="532"/>
      <c r="P76" s="493"/>
    </row>
    <row r="77" spans="1:16" s="492" customFormat="1" x14ac:dyDescent="0.2">
      <c r="A77" s="532"/>
      <c r="B77" s="532"/>
      <c r="P77" s="493"/>
    </row>
    <row r="78" spans="1:16" s="492" customFormat="1" x14ac:dyDescent="0.2">
      <c r="A78" s="532"/>
      <c r="B78" s="532"/>
      <c r="P78" s="493"/>
    </row>
    <row r="79" spans="1:16" s="492" customFormat="1" x14ac:dyDescent="0.2">
      <c r="A79" s="532"/>
      <c r="B79" s="532"/>
      <c r="P79" s="493"/>
    </row>
    <row r="80" spans="1:16" s="492" customFormat="1" x14ac:dyDescent="0.2">
      <c r="A80" s="532"/>
      <c r="B80" s="532"/>
      <c r="P80" s="493"/>
    </row>
    <row r="81" spans="1:16" s="492" customFormat="1" x14ac:dyDescent="0.2">
      <c r="A81" s="532"/>
      <c r="B81" s="532"/>
      <c r="P81" s="493"/>
    </row>
    <row r="82" spans="1:16" s="492" customFormat="1" x14ac:dyDescent="0.2">
      <c r="A82" s="532"/>
      <c r="B82" s="532"/>
      <c r="P82" s="493"/>
    </row>
    <row r="83" spans="1:16" s="492" customFormat="1" x14ac:dyDescent="0.2">
      <c r="A83" s="532"/>
      <c r="B83" s="532"/>
      <c r="P83" s="493"/>
    </row>
    <row r="84" spans="1:16" s="492" customFormat="1" x14ac:dyDescent="0.2">
      <c r="A84" s="532"/>
      <c r="B84" s="532"/>
      <c r="P84" s="493"/>
    </row>
    <row r="85" spans="1:16" s="492" customFormat="1" x14ac:dyDescent="0.2">
      <c r="A85" s="532"/>
      <c r="B85" s="532"/>
      <c r="P85" s="493"/>
    </row>
    <row r="86" spans="1:16" s="492" customFormat="1" x14ac:dyDescent="0.2">
      <c r="A86" s="532"/>
      <c r="B86" s="532"/>
      <c r="P86" s="493"/>
    </row>
    <row r="87" spans="1:16" s="492" customFormat="1" x14ac:dyDescent="0.2">
      <c r="A87" s="532"/>
      <c r="B87" s="532"/>
      <c r="P87" s="493"/>
    </row>
    <row r="88" spans="1:16" s="492" customFormat="1" x14ac:dyDescent="0.2">
      <c r="A88" s="532"/>
      <c r="B88" s="532"/>
      <c r="P88" s="493"/>
    </row>
    <row r="89" spans="1:16" s="492" customFormat="1" x14ac:dyDescent="0.2">
      <c r="A89" s="532"/>
      <c r="B89" s="532"/>
      <c r="P89" s="493"/>
    </row>
    <row r="90" spans="1:16" s="492" customFormat="1" x14ac:dyDescent="0.2">
      <c r="A90" s="532"/>
      <c r="B90" s="532"/>
      <c r="P90" s="493"/>
    </row>
    <row r="91" spans="1:16" s="492" customFormat="1" x14ac:dyDescent="0.2">
      <c r="A91" s="532"/>
      <c r="B91" s="532"/>
      <c r="P91" s="493"/>
    </row>
    <row r="92" spans="1:16" s="492" customFormat="1" x14ac:dyDescent="0.2">
      <c r="A92" s="532"/>
      <c r="B92" s="532"/>
      <c r="P92" s="493"/>
    </row>
    <row r="93" spans="1:16" s="492" customFormat="1" x14ac:dyDescent="0.2">
      <c r="A93" s="532"/>
      <c r="B93" s="532"/>
      <c r="P93" s="493"/>
    </row>
    <row r="94" spans="1:16" s="492" customFormat="1" x14ac:dyDescent="0.2">
      <c r="A94" s="532"/>
      <c r="B94" s="532"/>
      <c r="P94" s="493"/>
    </row>
    <row r="95" spans="1:16" s="492" customFormat="1" x14ac:dyDescent="0.2">
      <c r="A95" s="532"/>
      <c r="B95" s="532"/>
      <c r="P95" s="493"/>
    </row>
    <row r="96" spans="1:16" s="492" customFormat="1" x14ac:dyDescent="0.2">
      <c r="A96" s="532"/>
      <c r="B96" s="532"/>
      <c r="P96" s="493"/>
    </row>
    <row r="97" spans="1:16" s="492" customFormat="1" x14ac:dyDescent="0.2">
      <c r="A97" s="532"/>
      <c r="B97" s="532"/>
      <c r="P97" s="493"/>
    </row>
    <row r="98" spans="1:16" s="492" customFormat="1" x14ac:dyDescent="0.2">
      <c r="A98" s="532"/>
      <c r="B98" s="532"/>
      <c r="P98" s="493"/>
    </row>
    <row r="99" spans="1:16" s="492" customFormat="1" x14ac:dyDescent="0.2">
      <c r="A99" s="532"/>
      <c r="B99" s="532"/>
      <c r="P99" s="493"/>
    </row>
    <row r="100" spans="1:16" s="492" customFormat="1" x14ac:dyDescent="0.2">
      <c r="A100" s="532"/>
      <c r="B100" s="532"/>
      <c r="P100" s="493"/>
    </row>
    <row r="101" spans="1:16" s="492" customFormat="1" x14ac:dyDescent="0.2">
      <c r="A101" s="532"/>
      <c r="B101" s="532"/>
      <c r="P101" s="493"/>
    </row>
    <row r="102" spans="1:16" s="492" customFormat="1" x14ac:dyDescent="0.2">
      <c r="A102" s="532"/>
      <c r="B102" s="532"/>
      <c r="P102" s="493"/>
    </row>
    <row r="103" spans="1:16" s="492" customFormat="1" x14ac:dyDescent="0.2">
      <c r="A103" s="532"/>
      <c r="B103" s="532"/>
      <c r="P103" s="493"/>
    </row>
    <row r="104" spans="1:16" s="492" customFormat="1" x14ac:dyDescent="0.2">
      <c r="A104" s="532"/>
      <c r="B104" s="532"/>
      <c r="P104" s="493"/>
    </row>
    <row r="105" spans="1:16" s="492" customFormat="1" x14ac:dyDescent="0.2">
      <c r="A105" s="532"/>
      <c r="B105" s="532"/>
      <c r="P105" s="493"/>
    </row>
    <row r="106" spans="1:16" s="492" customFormat="1" x14ac:dyDescent="0.2">
      <c r="A106" s="532"/>
      <c r="B106" s="532"/>
      <c r="P106" s="493"/>
    </row>
    <row r="107" spans="1:16" s="492" customFormat="1" x14ac:dyDescent="0.2">
      <c r="A107" s="532"/>
      <c r="B107" s="532"/>
      <c r="P107" s="493"/>
    </row>
    <row r="108" spans="1:16" s="492" customFormat="1" x14ac:dyDescent="0.2">
      <c r="A108" s="532"/>
      <c r="B108" s="532"/>
      <c r="P108" s="493"/>
    </row>
    <row r="109" spans="1:16" s="492" customFormat="1" x14ac:dyDescent="0.2">
      <c r="A109" s="532"/>
      <c r="B109" s="532"/>
      <c r="P109" s="493"/>
    </row>
    <row r="110" spans="1:16" s="492" customFormat="1" x14ac:dyDescent="0.2">
      <c r="A110" s="532"/>
      <c r="B110" s="532"/>
      <c r="P110" s="493"/>
    </row>
    <row r="111" spans="1:16" s="492" customFormat="1" x14ac:dyDescent="0.2">
      <c r="A111" s="532"/>
      <c r="B111" s="532"/>
      <c r="P111" s="493"/>
    </row>
    <row r="112" spans="1:16" s="492" customFormat="1" x14ac:dyDescent="0.2">
      <c r="A112" s="532"/>
      <c r="B112" s="532"/>
      <c r="P112" s="493"/>
    </row>
    <row r="113" spans="1:16" s="492" customFormat="1" x14ac:dyDescent="0.2">
      <c r="A113" s="532"/>
      <c r="B113" s="532"/>
      <c r="P113" s="493"/>
    </row>
    <row r="114" spans="1:16" s="492" customFormat="1" x14ac:dyDescent="0.2">
      <c r="A114" s="532"/>
      <c r="B114" s="532"/>
      <c r="P114" s="493"/>
    </row>
    <row r="115" spans="1:16" s="492" customFormat="1" x14ac:dyDescent="0.2">
      <c r="A115" s="532"/>
      <c r="B115" s="532"/>
      <c r="P115" s="493"/>
    </row>
    <row r="116" spans="1:16" s="492" customFormat="1" x14ac:dyDescent="0.2">
      <c r="A116" s="532"/>
      <c r="B116" s="532"/>
      <c r="P116" s="493"/>
    </row>
    <row r="117" spans="1:16" s="492" customFormat="1" x14ac:dyDescent="0.2">
      <c r="A117" s="532"/>
      <c r="B117" s="532"/>
      <c r="P117" s="493"/>
    </row>
    <row r="118" spans="1:16" s="492" customFormat="1" x14ac:dyDescent="0.2">
      <c r="A118" s="532"/>
      <c r="B118" s="532"/>
      <c r="P118" s="493"/>
    </row>
    <row r="119" spans="1:16" s="492" customFormat="1" x14ac:dyDescent="0.2">
      <c r="A119" s="532"/>
      <c r="B119" s="532"/>
      <c r="P119" s="493"/>
    </row>
    <row r="120" spans="1:16" s="492" customFormat="1" x14ac:dyDescent="0.2">
      <c r="A120" s="532"/>
      <c r="B120" s="532"/>
      <c r="P120" s="493"/>
    </row>
    <row r="121" spans="1:16" s="492" customFormat="1" x14ac:dyDescent="0.2">
      <c r="A121" s="532"/>
      <c r="B121" s="532"/>
      <c r="P121" s="493"/>
    </row>
    <row r="122" spans="1:16" s="492" customFormat="1" x14ac:dyDescent="0.2">
      <c r="A122" s="532"/>
      <c r="B122" s="532"/>
      <c r="P122" s="493"/>
    </row>
    <row r="123" spans="1:16" s="492" customFormat="1" x14ac:dyDescent="0.2">
      <c r="A123" s="532"/>
      <c r="B123" s="532"/>
      <c r="P123" s="493"/>
    </row>
    <row r="124" spans="1:16" s="492" customFormat="1" x14ac:dyDescent="0.2">
      <c r="A124" s="532"/>
      <c r="B124" s="532"/>
      <c r="P124" s="493"/>
    </row>
    <row r="125" spans="1:16" s="492" customFormat="1" x14ac:dyDescent="0.2">
      <c r="A125" s="532"/>
      <c r="B125" s="532"/>
      <c r="P125" s="493"/>
    </row>
    <row r="126" spans="1:16" s="492" customFormat="1" x14ac:dyDescent="0.2">
      <c r="A126" s="532"/>
      <c r="B126" s="532"/>
      <c r="P126" s="493"/>
    </row>
    <row r="127" spans="1:16" s="492" customFormat="1" x14ac:dyDescent="0.2">
      <c r="A127" s="532"/>
      <c r="B127" s="532"/>
      <c r="P127" s="493"/>
    </row>
    <row r="128" spans="1:16" s="492" customFormat="1" x14ac:dyDescent="0.2">
      <c r="A128" s="532"/>
      <c r="B128" s="532"/>
      <c r="P128" s="493"/>
    </row>
    <row r="129" spans="1:16" s="492" customFormat="1" x14ac:dyDescent="0.2">
      <c r="A129" s="532"/>
      <c r="B129" s="532"/>
      <c r="P129" s="493"/>
    </row>
    <row r="130" spans="1:16" s="492" customFormat="1" x14ac:dyDescent="0.2">
      <c r="A130" s="532"/>
      <c r="B130" s="532"/>
      <c r="P130" s="493"/>
    </row>
    <row r="131" spans="1:16" s="492" customFormat="1" x14ac:dyDescent="0.2">
      <c r="A131" s="532"/>
      <c r="B131" s="532"/>
      <c r="P131" s="493"/>
    </row>
    <row r="132" spans="1:16" s="492" customFormat="1" x14ac:dyDescent="0.2">
      <c r="A132" s="532"/>
      <c r="B132" s="532"/>
      <c r="P132" s="493"/>
    </row>
    <row r="133" spans="1:16" s="492" customFormat="1" x14ac:dyDescent="0.2">
      <c r="A133" s="532"/>
      <c r="B133" s="532"/>
      <c r="P133" s="493"/>
    </row>
    <row r="134" spans="1:16" s="492" customFormat="1" x14ac:dyDescent="0.2">
      <c r="A134" s="532"/>
      <c r="B134" s="532"/>
      <c r="P134" s="493"/>
    </row>
    <row r="135" spans="1:16" s="492" customFormat="1" x14ac:dyDescent="0.2">
      <c r="A135" s="532"/>
      <c r="B135" s="532"/>
      <c r="P135" s="493"/>
    </row>
    <row r="136" spans="1:16" s="492" customFormat="1" x14ac:dyDescent="0.2">
      <c r="A136" s="532"/>
      <c r="B136" s="532"/>
      <c r="P136" s="493"/>
    </row>
    <row r="137" spans="1:16" s="492" customFormat="1" x14ac:dyDescent="0.2">
      <c r="A137" s="532"/>
      <c r="B137" s="532"/>
      <c r="P137" s="493"/>
    </row>
    <row r="138" spans="1:16" s="492" customFormat="1" x14ac:dyDescent="0.2">
      <c r="A138" s="532"/>
      <c r="B138" s="532"/>
      <c r="P138" s="493"/>
    </row>
    <row r="139" spans="1:16" s="492" customFormat="1" x14ac:dyDescent="0.2">
      <c r="A139" s="532"/>
      <c r="B139" s="532"/>
      <c r="P139" s="493"/>
    </row>
    <row r="140" spans="1:16" s="492" customFormat="1" x14ac:dyDescent="0.2">
      <c r="A140" s="532"/>
      <c r="B140" s="532"/>
      <c r="P140" s="493"/>
    </row>
    <row r="141" spans="1:16" s="492" customFormat="1" x14ac:dyDescent="0.2">
      <c r="A141" s="532"/>
      <c r="B141" s="532"/>
      <c r="P141" s="493"/>
    </row>
    <row r="142" spans="1:16" s="492" customFormat="1" x14ac:dyDescent="0.2">
      <c r="A142" s="532"/>
      <c r="B142" s="532"/>
      <c r="P142" s="493"/>
    </row>
    <row r="143" spans="1:16" s="492" customFormat="1" x14ac:dyDescent="0.2">
      <c r="A143" s="532"/>
      <c r="B143" s="532"/>
      <c r="P143" s="493"/>
    </row>
    <row r="144" spans="1:16" s="492" customFormat="1" x14ac:dyDescent="0.2">
      <c r="A144" s="532"/>
      <c r="B144" s="532"/>
      <c r="P144" s="493"/>
    </row>
    <row r="145" spans="1:16" s="492" customFormat="1" x14ac:dyDescent="0.2">
      <c r="A145" s="532"/>
      <c r="B145" s="532"/>
      <c r="P145" s="493"/>
    </row>
    <row r="146" spans="1:16" s="492" customFormat="1" x14ac:dyDescent="0.2">
      <c r="A146" s="532"/>
      <c r="B146" s="532"/>
      <c r="P146" s="493"/>
    </row>
    <row r="147" spans="1:16" s="492" customFormat="1" x14ac:dyDescent="0.2">
      <c r="A147" s="532"/>
      <c r="B147" s="532"/>
      <c r="P147" s="493"/>
    </row>
    <row r="148" spans="1:16" s="492" customFormat="1" x14ac:dyDescent="0.2">
      <c r="A148" s="532"/>
      <c r="B148" s="532"/>
      <c r="P148" s="493"/>
    </row>
    <row r="149" spans="1:16" s="492" customFormat="1" x14ac:dyDescent="0.2">
      <c r="A149" s="532"/>
      <c r="B149" s="532"/>
      <c r="P149" s="493"/>
    </row>
    <row r="150" spans="1:16" s="492" customFormat="1" x14ac:dyDescent="0.2">
      <c r="A150" s="532"/>
      <c r="B150" s="532"/>
      <c r="P150" s="493"/>
    </row>
    <row r="151" spans="1:16" s="492" customFormat="1" x14ac:dyDescent="0.2">
      <c r="A151" s="532"/>
      <c r="B151" s="532"/>
      <c r="P151" s="493"/>
    </row>
    <row r="152" spans="1:16" s="492" customFormat="1" x14ac:dyDescent="0.2">
      <c r="A152" s="532"/>
      <c r="B152" s="532"/>
      <c r="P152" s="493"/>
    </row>
    <row r="153" spans="1:16" s="492" customFormat="1" x14ac:dyDescent="0.2">
      <c r="A153" s="532"/>
      <c r="B153" s="532"/>
      <c r="P153" s="493"/>
    </row>
    <row r="154" spans="1:16" s="492" customFormat="1" x14ac:dyDescent="0.2">
      <c r="A154" s="532"/>
      <c r="B154" s="532"/>
      <c r="P154" s="493"/>
    </row>
    <row r="155" spans="1:16" s="492" customFormat="1" x14ac:dyDescent="0.2">
      <c r="A155" s="532"/>
      <c r="B155" s="532"/>
      <c r="P155" s="493"/>
    </row>
    <row r="156" spans="1:16" s="492" customFormat="1" x14ac:dyDescent="0.2">
      <c r="A156" s="532"/>
      <c r="B156" s="532"/>
      <c r="P156" s="493"/>
    </row>
    <row r="157" spans="1:16" s="492" customFormat="1" x14ac:dyDescent="0.2">
      <c r="A157" s="532"/>
      <c r="B157" s="532"/>
      <c r="P157" s="493"/>
    </row>
    <row r="158" spans="1:16" s="492" customFormat="1" x14ac:dyDescent="0.2">
      <c r="A158" s="532"/>
      <c r="B158" s="532"/>
      <c r="P158" s="493"/>
    </row>
    <row r="159" spans="1:16" s="492" customFormat="1" x14ac:dyDescent="0.2">
      <c r="A159" s="532"/>
      <c r="B159" s="532"/>
      <c r="P159" s="493"/>
    </row>
    <row r="160" spans="1:16" s="492" customFormat="1" x14ac:dyDescent="0.2">
      <c r="A160" s="532"/>
      <c r="B160" s="532"/>
      <c r="P160" s="493"/>
    </row>
    <row r="161" spans="1:16" s="492" customFormat="1" x14ac:dyDescent="0.2">
      <c r="A161" s="532"/>
      <c r="B161" s="532"/>
      <c r="P161" s="493"/>
    </row>
    <row r="162" spans="1:16" s="492" customFormat="1" x14ac:dyDescent="0.2">
      <c r="A162" s="532"/>
      <c r="B162" s="532"/>
      <c r="P162" s="493"/>
    </row>
    <row r="163" spans="1:16" s="492" customFormat="1" x14ac:dyDescent="0.2">
      <c r="A163" s="532"/>
      <c r="B163" s="532"/>
      <c r="P163" s="493"/>
    </row>
    <row r="164" spans="1:16" s="492" customFormat="1" x14ac:dyDescent="0.2">
      <c r="A164" s="532"/>
      <c r="B164" s="532"/>
      <c r="P164" s="493"/>
    </row>
    <row r="165" spans="1:16" s="492" customFormat="1" x14ac:dyDescent="0.2">
      <c r="A165" s="532"/>
      <c r="B165" s="532"/>
      <c r="P165" s="493"/>
    </row>
    <row r="166" spans="1:16" s="492" customFormat="1" x14ac:dyDescent="0.2">
      <c r="A166" s="532"/>
      <c r="B166" s="532"/>
      <c r="P166" s="493"/>
    </row>
    <row r="167" spans="1:16" s="492" customFormat="1" x14ac:dyDescent="0.2">
      <c r="A167" s="532"/>
      <c r="B167" s="532"/>
      <c r="P167" s="493"/>
    </row>
    <row r="168" spans="1:16" s="492" customFormat="1" x14ac:dyDescent="0.2">
      <c r="A168" s="532"/>
      <c r="B168" s="532"/>
      <c r="P168" s="493"/>
    </row>
    <row r="169" spans="1:16" s="492" customFormat="1" x14ac:dyDescent="0.2">
      <c r="A169" s="532"/>
      <c r="B169" s="532"/>
      <c r="P169" s="493"/>
    </row>
    <row r="170" spans="1:16" s="492" customFormat="1" x14ac:dyDescent="0.2">
      <c r="A170" s="532"/>
      <c r="B170" s="532"/>
      <c r="P170" s="493"/>
    </row>
    <row r="171" spans="1:16" s="492" customFormat="1" x14ac:dyDescent="0.2">
      <c r="A171" s="532"/>
      <c r="B171" s="532"/>
      <c r="P171" s="493"/>
    </row>
    <row r="172" spans="1:16" s="492" customFormat="1" x14ac:dyDescent="0.2">
      <c r="A172" s="532"/>
      <c r="B172" s="532"/>
      <c r="P172" s="493"/>
    </row>
    <row r="173" spans="1:16" s="492" customFormat="1" x14ac:dyDescent="0.2">
      <c r="A173" s="532"/>
      <c r="B173" s="532"/>
      <c r="P173" s="493"/>
    </row>
    <row r="174" spans="1:16" s="492" customFormat="1" x14ac:dyDescent="0.2">
      <c r="A174" s="532"/>
      <c r="B174" s="532"/>
      <c r="P174" s="493"/>
    </row>
    <row r="175" spans="1:16" s="492" customFormat="1" x14ac:dyDescent="0.2">
      <c r="A175" s="532"/>
      <c r="B175" s="532"/>
      <c r="P175" s="493"/>
    </row>
    <row r="176" spans="1:16" s="492" customFormat="1" x14ac:dyDescent="0.2">
      <c r="A176" s="532"/>
      <c r="B176" s="532"/>
      <c r="P176" s="493"/>
    </row>
    <row r="177" spans="1:16" s="492" customFormat="1" x14ac:dyDescent="0.2">
      <c r="A177" s="532"/>
      <c r="B177" s="532"/>
      <c r="P177" s="493"/>
    </row>
    <row r="178" spans="1:16" s="492" customFormat="1" x14ac:dyDescent="0.2">
      <c r="A178" s="532"/>
      <c r="B178" s="532"/>
      <c r="P178" s="493"/>
    </row>
    <row r="179" spans="1:16" s="492" customFormat="1" x14ac:dyDescent="0.2">
      <c r="A179" s="532"/>
      <c r="B179" s="532"/>
      <c r="P179" s="493"/>
    </row>
    <row r="180" spans="1:16" s="492" customFormat="1" x14ac:dyDescent="0.2">
      <c r="A180" s="532"/>
      <c r="B180" s="532"/>
      <c r="P180" s="493"/>
    </row>
    <row r="181" spans="1:16" s="492" customFormat="1" x14ac:dyDescent="0.2">
      <c r="A181" s="532"/>
      <c r="B181" s="532"/>
      <c r="P181" s="493"/>
    </row>
    <row r="182" spans="1:16" s="492" customFormat="1" x14ac:dyDescent="0.2">
      <c r="A182" s="532"/>
      <c r="B182" s="532"/>
      <c r="P182" s="493"/>
    </row>
    <row r="183" spans="1:16" s="492" customFormat="1" x14ac:dyDescent="0.2">
      <c r="A183" s="532"/>
      <c r="B183" s="532"/>
      <c r="P183" s="493"/>
    </row>
    <row r="184" spans="1:16" s="492" customFormat="1" x14ac:dyDescent="0.2">
      <c r="A184" s="532"/>
      <c r="B184" s="532"/>
      <c r="P184" s="493"/>
    </row>
    <row r="185" spans="1:16" s="492" customFormat="1" x14ac:dyDescent="0.2">
      <c r="A185" s="532"/>
      <c r="B185" s="532"/>
      <c r="P185" s="493"/>
    </row>
    <row r="186" spans="1:16" s="492" customFormat="1" x14ac:dyDescent="0.2">
      <c r="A186" s="532"/>
      <c r="B186" s="532"/>
      <c r="P186" s="493"/>
    </row>
    <row r="187" spans="1:16" s="492" customFormat="1" x14ac:dyDescent="0.2">
      <c r="A187" s="532"/>
      <c r="B187" s="532"/>
      <c r="P187" s="493"/>
    </row>
    <row r="188" spans="1:16" s="492" customFormat="1" x14ac:dyDescent="0.2">
      <c r="A188" s="532"/>
      <c r="B188" s="532"/>
      <c r="P188" s="493"/>
    </row>
    <row r="189" spans="1:16" s="492" customFormat="1" x14ac:dyDescent="0.2">
      <c r="A189" s="532"/>
      <c r="B189" s="532"/>
      <c r="P189" s="493"/>
    </row>
    <row r="190" spans="1:16" s="492" customFormat="1" x14ac:dyDescent="0.2">
      <c r="A190" s="532"/>
      <c r="B190" s="532"/>
      <c r="P190" s="493"/>
    </row>
    <row r="191" spans="1:16" s="492" customFormat="1" x14ac:dyDescent="0.2">
      <c r="A191" s="532"/>
      <c r="B191" s="532"/>
      <c r="P191" s="493"/>
    </row>
    <row r="192" spans="1:16" s="492" customFormat="1" x14ac:dyDescent="0.2">
      <c r="A192" s="532"/>
      <c r="B192" s="532"/>
      <c r="P192" s="493"/>
    </row>
    <row r="193" spans="1:16" s="492" customFormat="1" x14ac:dyDescent="0.2">
      <c r="A193" s="532"/>
      <c r="B193" s="532"/>
      <c r="P193" s="493"/>
    </row>
    <row r="194" spans="1:16" s="492" customFormat="1" x14ac:dyDescent="0.2">
      <c r="A194" s="532"/>
      <c r="B194" s="532"/>
      <c r="P194" s="493"/>
    </row>
    <row r="195" spans="1:16" s="492" customFormat="1" x14ac:dyDescent="0.2">
      <c r="A195" s="532"/>
      <c r="B195" s="532"/>
      <c r="P195" s="493"/>
    </row>
    <row r="196" spans="1:16" s="492" customFormat="1" x14ac:dyDescent="0.2">
      <c r="A196" s="532"/>
      <c r="B196" s="532"/>
      <c r="P196" s="493"/>
    </row>
    <row r="197" spans="1:16" s="492" customFormat="1" x14ac:dyDescent="0.2">
      <c r="A197" s="532"/>
      <c r="B197" s="532"/>
      <c r="P197" s="493"/>
    </row>
    <row r="198" spans="1:16" s="492" customFormat="1" x14ac:dyDescent="0.2">
      <c r="A198" s="532"/>
      <c r="B198" s="532"/>
      <c r="P198" s="493"/>
    </row>
    <row r="199" spans="1:16" s="492" customFormat="1" x14ac:dyDescent="0.2">
      <c r="A199" s="532"/>
      <c r="B199" s="532"/>
      <c r="P199" s="493"/>
    </row>
    <row r="200" spans="1:16" s="492" customFormat="1" x14ac:dyDescent="0.2">
      <c r="A200" s="532"/>
      <c r="B200" s="532"/>
      <c r="P200" s="493"/>
    </row>
    <row r="201" spans="1:16" s="492" customFormat="1" x14ac:dyDescent="0.2">
      <c r="A201" s="532"/>
      <c r="B201" s="532"/>
      <c r="P201" s="493"/>
    </row>
    <row r="202" spans="1:16" s="492" customFormat="1" x14ac:dyDescent="0.2">
      <c r="A202" s="532"/>
      <c r="B202" s="532"/>
      <c r="P202" s="493"/>
    </row>
    <row r="203" spans="1:16" s="492" customFormat="1" x14ac:dyDescent="0.2">
      <c r="A203" s="532"/>
      <c r="B203" s="532"/>
      <c r="P203" s="493"/>
    </row>
    <row r="204" spans="1:16" s="492" customFormat="1" x14ac:dyDescent="0.2">
      <c r="A204" s="532"/>
      <c r="B204" s="532"/>
      <c r="P204" s="493"/>
    </row>
    <row r="205" spans="1:16" s="492" customFormat="1" x14ac:dyDescent="0.2">
      <c r="A205" s="532"/>
      <c r="B205" s="532"/>
      <c r="P205" s="493"/>
    </row>
    <row r="206" spans="1:16" s="492" customFormat="1" x14ac:dyDescent="0.2">
      <c r="A206" s="532"/>
      <c r="B206" s="532"/>
      <c r="P206" s="493"/>
    </row>
    <row r="207" spans="1:16" s="492" customFormat="1" x14ac:dyDescent="0.2">
      <c r="A207" s="532"/>
      <c r="B207" s="532"/>
      <c r="P207" s="493"/>
    </row>
    <row r="208" spans="1:16" s="492" customFormat="1" x14ac:dyDescent="0.2">
      <c r="A208" s="532"/>
      <c r="B208" s="532"/>
      <c r="P208" s="493"/>
    </row>
    <row r="209" spans="1:16" s="492" customFormat="1" x14ac:dyDescent="0.2">
      <c r="A209" s="532"/>
      <c r="B209" s="532"/>
      <c r="P209" s="493"/>
    </row>
    <row r="210" spans="1:16" s="492" customFormat="1" x14ac:dyDescent="0.2">
      <c r="A210" s="532"/>
      <c r="B210" s="532"/>
      <c r="P210" s="493"/>
    </row>
    <row r="211" spans="1:16" s="492" customFormat="1" x14ac:dyDescent="0.2">
      <c r="A211" s="532"/>
      <c r="B211" s="532"/>
      <c r="P211" s="493"/>
    </row>
    <row r="212" spans="1:16" s="492" customFormat="1" x14ac:dyDescent="0.2">
      <c r="A212" s="532"/>
      <c r="B212" s="532"/>
      <c r="P212" s="493"/>
    </row>
    <row r="213" spans="1:16" s="492" customFormat="1" x14ac:dyDescent="0.2">
      <c r="A213" s="532"/>
      <c r="B213" s="532"/>
      <c r="P213" s="493"/>
    </row>
    <row r="214" spans="1:16" s="492" customFormat="1" x14ac:dyDescent="0.2">
      <c r="A214" s="532"/>
      <c r="B214" s="532"/>
      <c r="P214" s="493"/>
    </row>
    <row r="215" spans="1:16" s="492" customFormat="1" x14ac:dyDescent="0.2">
      <c r="A215" s="532"/>
      <c r="B215" s="532"/>
      <c r="P215" s="493"/>
    </row>
    <row r="216" spans="1:16" s="492" customFormat="1" x14ac:dyDescent="0.2">
      <c r="A216" s="532"/>
      <c r="B216" s="532"/>
      <c r="P216" s="493"/>
    </row>
    <row r="217" spans="1:16" s="492" customFormat="1" x14ac:dyDescent="0.2">
      <c r="A217" s="532"/>
      <c r="B217" s="532"/>
      <c r="P217" s="493"/>
    </row>
    <row r="218" spans="1:16" s="492" customFormat="1" x14ac:dyDescent="0.2">
      <c r="A218" s="532"/>
      <c r="B218" s="532"/>
      <c r="P218" s="493"/>
    </row>
    <row r="219" spans="1:16" s="492" customFormat="1" x14ac:dyDescent="0.2">
      <c r="A219" s="532"/>
      <c r="B219" s="532"/>
      <c r="P219" s="493"/>
    </row>
    <row r="220" spans="1:16" s="492" customFormat="1" x14ac:dyDescent="0.2">
      <c r="A220" s="532"/>
      <c r="B220" s="532"/>
      <c r="P220" s="493"/>
    </row>
    <row r="221" spans="1:16" s="492" customFormat="1" x14ac:dyDescent="0.2">
      <c r="A221" s="532"/>
      <c r="B221" s="532"/>
      <c r="P221" s="493"/>
    </row>
    <row r="222" spans="1:16" s="492" customFormat="1" x14ac:dyDescent="0.2">
      <c r="A222" s="532"/>
      <c r="B222" s="532"/>
      <c r="P222" s="493"/>
    </row>
    <row r="223" spans="1:16" s="492" customFormat="1" x14ac:dyDescent="0.2">
      <c r="A223" s="532"/>
      <c r="B223" s="532"/>
      <c r="P223" s="493"/>
    </row>
    <row r="224" spans="1:16" s="492" customFormat="1" x14ac:dyDescent="0.2">
      <c r="A224" s="532"/>
      <c r="B224" s="532"/>
      <c r="P224" s="493"/>
    </row>
    <row r="225" spans="1:16" s="492" customFormat="1" x14ac:dyDescent="0.2">
      <c r="A225" s="532"/>
      <c r="B225" s="532"/>
      <c r="P225" s="493"/>
    </row>
    <row r="226" spans="1:16" s="492" customFormat="1" x14ac:dyDescent="0.2">
      <c r="A226" s="532"/>
      <c r="B226" s="532"/>
      <c r="P226" s="493"/>
    </row>
    <row r="227" spans="1:16" s="492" customFormat="1" x14ac:dyDescent="0.2">
      <c r="A227" s="532"/>
      <c r="B227" s="532"/>
      <c r="P227" s="493"/>
    </row>
    <row r="228" spans="1:16" s="492" customFormat="1" x14ac:dyDescent="0.2">
      <c r="A228" s="532"/>
      <c r="B228" s="532"/>
      <c r="P228" s="493"/>
    </row>
    <row r="229" spans="1:16" s="492" customFormat="1" x14ac:dyDescent="0.2">
      <c r="A229" s="532"/>
      <c r="B229" s="532"/>
      <c r="P229" s="493"/>
    </row>
    <row r="230" spans="1:16" s="492" customFormat="1" x14ac:dyDescent="0.2">
      <c r="A230" s="532"/>
      <c r="B230" s="532"/>
      <c r="P230" s="493"/>
    </row>
    <row r="231" spans="1:16" s="492" customFormat="1" x14ac:dyDescent="0.2">
      <c r="A231" s="532"/>
      <c r="B231" s="532"/>
      <c r="P231" s="493"/>
    </row>
    <row r="232" spans="1:16" s="492" customFormat="1" x14ac:dyDescent="0.2">
      <c r="A232" s="532"/>
      <c r="B232" s="532"/>
      <c r="P232" s="493"/>
    </row>
    <row r="233" spans="1:16" s="492" customFormat="1" x14ac:dyDescent="0.2">
      <c r="A233" s="532"/>
      <c r="B233" s="532"/>
      <c r="P233" s="493"/>
    </row>
    <row r="234" spans="1:16" s="492" customFormat="1" x14ac:dyDescent="0.2">
      <c r="A234" s="532"/>
      <c r="B234" s="532"/>
      <c r="P234" s="493"/>
    </row>
    <row r="235" spans="1:16" s="492" customFormat="1" x14ac:dyDescent="0.2">
      <c r="A235" s="532"/>
      <c r="B235" s="532"/>
      <c r="P235" s="493"/>
    </row>
    <row r="236" spans="1:16" s="492" customFormat="1" x14ac:dyDescent="0.2">
      <c r="A236" s="532"/>
      <c r="B236" s="532"/>
      <c r="P236" s="493"/>
    </row>
    <row r="237" spans="1:16" s="492" customFormat="1" x14ac:dyDescent="0.2">
      <c r="A237" s="532"/>
      <c r="B237" s="532"/>
      <c r="P237" s="493"/>
    </row>
    <row r="238" spans="1:16" s="492" customFormat="1" x14ac:dyDescent="0.2">
      <c r="A238" s="532"/>
      <c r="B238" s="532"/>
      <c r="P238" s="493"/>
    </row>
    <row r="239" spans="1:16" s="492" customFormat="1" x14ac:dyDescent="0.2">
      <c r="A239" s="532"/>
      <c r="B239" s="532"/>
      <c r="P239" s="493"/>
    </row>
    <row r="240" spans="1:16" s="492" customFormat="1" x14ac:dyDescent="0.2">
      <c r="A240" s="532"/>
      <c r="B240" s="532"/>
      <c r="P240" s="493"/>
    </row>
    <row r="241" spans="1:16" s="492" customFormat="1" x14ac:dyDescent="0.2">
      <c r="A241" s="532"/>
      <c r="B241" s="532"/>
      <c r="P241" s="493"/>
    </row>
    <row r="242" spans="1:16" s="492" customFormat="1" x14ac:dyDescent="0.2">
      <c r="A242" s="532"/>
      <c r="B242" s="532"/>
      <c r="P242" s="493"/>
    </row>
    <row r="243" spans="1:16" s="492" customFormat="1" x14ac:dyDescent="0.2">
      <c r="A243" s="532"/>
      <c r="B243" s="532"/>
      <c r="P243" s="493"/>
    </row>
    <row r="244" spans="1:16" s="492" customFormat="1" x14ac:dyDescent="0.2">
      <c r="A244" s="532"/>
      <c r="B244" s="532"/>
      <c r="P244" s="493"/>
    </row>
    <row r="245" spans="1:16" s="492" customFormat="1" x14ac:dyDescent="0.2">
      <c r="A245" s="532"/>
      <c r="B245" s="532"/>
      <c r="P245" s="493"/>
    </row>
    <row r="246" spans="1:16" s="492" customFormat="1" x14ac:dyDescent="0.2">
      <c r="A246" s="532"/>
      <c r="B246" s="532"/>
      <c r="P246" s="493"/>
    </row>
    <row r="247" spans="1:16" s="492" customFormat="1" x14ac:dyDescent="0.2">
      <c r="A247" s="532"/>
      <c r="B247" s="532"/>
      <c r="P247" s="493"/>
    </row>
    <row r="248" spans="1:16" s="492" customFormat="1" x14ac:dyDescent="0.2">
      <c r="A248" s="532"/>
      <c r="B248" s="532"/>
      <c r="P248" s="493"/>
    </row>
    <row r="249" spans="1:16" s="492" customFormat="1" x14ac:dyDescent="0.2">
      <c r="A249" s="532"/>
      <c r="B249" s="532"/>
      <c r="P249" s="493"/>
    </row>
    <row r="250" spans="1:16" s="492" customFormat="1" x14ac:dyDescent="0.2">
      <c r="A250" s="532"/>
      <c r="B250" s="532"/>
      <c r="P250" s="493"/>
    </row>
    <row r="251" spans="1:16" s="492" customFormat="1" x14ac:dyDescent="0.2">
      <c r="A251" s="532"/>
      <c r="B251" s="532"/>
      <c r="P251" s="493"/>
    </row>
    <row r="252" spans="1:16" s="492" customFormat="1" x14ac:dyDescent="0.2">
      <c r="A252" s="532"/>
      <c r="B252" s="532"/>
      <c r="P252" s="493"/>
    </row>
    <row r="253" spans="1:16" s="492" customFormat="1" x14ac:dyDescent="0.2">
      <c r="A253" s="532"/>
      <c r="B253" s="532"/>
      <c r="P253" s="493"/>
    </row>
    <row r="254" spans="1:16" s="492" customFormat="1" x14ac:dyDescent="0.2">
      <c r="A254" s="532"/>
      <c r="B254" s="532"/>
      <c r="P254" s="493"/>
    </row>
    <row r="255" spans="1:16" s="492" customFormat="1" x14ac:dyDescent="0.2">
      <c r="A255" s="532"/>
      <c r="B255" s="532"/>
      <c r="P255" s="493"/>
    </row>
    <row r="256" spans="1:16" s="492" customFormat="1" x14ac:dyDescent="0.2">
      <c r="A256" s="532"/>
      <c r="B256" s="532"/>
      <c r="P256" s="493"/>
    </row>
    <row r="257" spans="1:16" s="492" customFormat="1" x14ac:dyDescent="0.2">
      <c r="A257" s="532"/>
      <c r="B257" s="532"/>
      <c r="P257" s="493"/>
    </row>
    <row r="258" spans="1:16" s="492" customFormat="1" x14ac:dyDescent="0.2">
      <c r="A258" s="532"/>
      <c r="B258" s="532"/>
      <c r="P258" s="493"/>
    </row>
    <row r="259" spans="1:16" s="492" customFormat="1" x14ac:dyDescent="0.2">
      <c r="A259" s="532"/>
      <c r="B259" s="532"/>
      <c r="P259" s="493"/>
    </row>
    <row r="260" spans="1:16" s="492" customFormat="1" x14ac:dyDescent="0.2">
      <c r="A260" s="532"/>
      <c r="B260" s="532"/>
      <c r="P260" s="493"/>
    </row>
    <row r="261" spans="1:16" s="492" customFormat="1" x14ac:dyDescent="0.2">
      <c r="A261" s="532"/>
      <c r="B261" s="532"/>
      <c r="P261" s="493"/>
    </row>
    <row r="262" spans="1:16" s="492" customFormat="1" x14ac:dyDescent="0.2">
      <c r="A262" s="532"/>
      <c r="B262" s="532"/>
      <c r="P262" s="493"/>
    </row>
    <row r="263" spans="1:16" s="492" customFormat="1" x14ac:dyDescent="0.2">
      <c r="A263" s="532"/>
      <c r="B263" s="532"/>
      <c r="P263" s="493"/>
    </row>
    <row r="264" spans="1:16" s="492" customFormat="1" x14ac:dyDescent="0.2">
      <c r="A264" s="532"/>
      <c r="B264" s="532"/>
      <c r="P264" s="493"/>
    </row>
    <row r="265" spans="1:16" s="492" customFormat="1" x14ac:dyDescent="0.2">
      <c r="A265" s="532"/>
      <c r="B265" s="532"/>
      <c r="P265" s="493"/>
    </row>
    <row r="266" spans="1:16" s="492" customFormat="1" x14ac:dyDescent="0.2">
      <c r="A266" s="532"/>
      <c r="B266" s="532"/>
      <c r="P266" s="493"/>
    </row>
    <row r="267" spans="1:16" s="492" customFormat="1" x14ac:dyDescent="0.2">
      <c r="A267" s="532"/>
      <c r="B267" s="532"/>
      <c r="P267" s="493"/>
    </row>
    <row r="268" spans="1:16" s="492" customFormat="1" x14ac:dyDescent="0.2">
      <c r="A268" s="532"/>
      <c r="B268" s="532"/>
      <c r="P268" s="493"/>
    </row>
    <row r="269" spans="1:16" s="492" customFormat="1" x14ac:dyDescent="0.2">
      <c r="A269" s="532"/>
      <c r="B269" s="532"/>
      <c r="P269" s="493"/>
    </row>
    <row r="270" spans="1:16" s="492" customFormat="1" x14ac:dyDescent="0.2">
      <c r="A270" s="532"/>
      <c r="B270" s="532"/>
      <c r="P270" s="493"/>
    </row>
    <row r="271" spans="1:16" s="492" customFormat="1" x14ac:dyDescent="0.2">
      <c r="A271" s="532"/>
      <c r="B271" s="532"/>
      <c r="P271" s="493"/>
    </row>
    <row r="272" spans="1:16" s="492" customFormat="1" x14ac:dyDescent="0.2">
      <c r="A272" s="532"/>
      <c r="B272" s="532"/>
      <c r="P272" s="493"/>
    </row>
    <row r="273" spans="1:16" s="492" customFormat="1" x14ac:dyDescent="0.2">
      <c r="A273" s="532"/>
      <c r="B273" s="532"/>
      <c r="P273" s="493"/>
    </row>
    <row r="274" spans="1:16" s="492" customFormat="1" x14ac:dyDescent="0.2">
      <c r="A274" s="532"/>
      <c r="B274" s="532"/>
      <c r="P274" s="493"/>
    </row>
    <row r="275" spans="1:16" s="492" customFormat="1" x14ac:dyDescent="0.2">
      <c r="A275" s="532"/>
      <c r="B275" s="532"/>
      <c r="P275" s="493"/>
    </row>
    <row r="276" spans="1:16" s="492" customFormat="1" x14ac:dyDescent="0.2">
      <c r="A276" s="532"/>
      <c r="B276" s="532"/>
      <c r="P276" s="493"/>
    </row>
    <row r="277" spans="1:16" s="492" customFormat="1" x14ac:dyDescent="0.2">
      <c r="A277" s="532"/>
      <c r="B277" s="532"/>
      <c r="P277" s="493"/>
    </row>
    <row r="278" spans="1:16" s="492" customFormat="1" x14ac:dyDescent="0.2">
      <c r="A278" s="532"/>
      <c r="B278" s="532"/>
      <c r="P278" s="493"/>
    </row>
    <row r="279" spans="1:16" s="492" customFormat="1" x14ac:dyDescent="0.2">
      <c r="A279" s="532"/>
      <c r="B279" s="532"/>
      <c r="P279" s="493"/>
    </row>
    <row r="280" spans="1:16" s="492" customFormat="1" x14ac:dyDescent="0.2">
      <c r="A280" s="532"/>
      <c r="B280" s="532"/>
      <c r="P280" s="493"/>
    </row>
    <row r="281" spans="1:16" s="492" customFormat="1" x14ac:dyDescent="0.2">
      <c r="A281" s="532"/>
      <c r="B281" s="532"/>
      <c r="P281" s="493"/>
    </row>
    <row r="282" spans="1:16" s="492" customFormat="1" x14ac:dyDescent="0.2">
      <c r="A282" s="532"/>
      <c r="B282" s="532"/>
      <c r="P282" s="493"/>
    </row>
    <row r="283" spans="1:16" s="492" customFormat="1" x14ac:dyDescent="0.2">
      <c r="A283" s="532"/>
      <c r="B283" s="532"/>
      <c r="P283" s="493"/>
    </row>
    <row r="284" spans="1:16" s="492" customFormat="1" x14ac:dyDescent="0.2">
      <c r="A284" s="532"/>
      <c r="B284" s="532"/>
      <c r="P284" s="493"/>
    </row>
    <row r="285" spans="1:16" s="492" customFormat="1" x14ac:dyDescent="0.2">
      <c r="A285" s="532"/>
      <c r="B285" s="532"/>
      <c r="P285" s="493"/>
    </row>
    <row r="286" spans="1:16" s="492" customFormat="1" x14ac:dyDescent="0.2">
      <c r="A286" s="532"/>
      <c r="B286" s="532"/>
      <c r="P286" s="493"/>
    </row>
    <row r="287" spans="1:16" s="492" customFormat="1" x14ac:dyDescent="0.2">
      <c r="A287" s="532"/>
      <c r="B287" s="532"/>
      <c r="P287" s="493"/>
    </row>
    <row r="288" spans="1:16" s="492" customFormat="1" x14ac:dyDescent="0.2">
      <c r="A288" s="532"/>
      <c r="B288" s="532"/>
      <c r="P288" s="493"/>
    </row>
    <row r="289" spans="1:16" s="492" customFormat="1" x14ac:dyDescent="0.2">
      <c r="A289" s="532"/>
      <c r="B289" s="532"/>
      <c r="P289" s="493"/>
    </row>
    <row r="290" spans="1:16" s="492" customFormat="1" x14ac:dyDescent="0.2">
      <c r="A290" s="532"/>
      <c r="B290" s="532"/>
      <c r="P290" s="493"/>
    </row>
    <row r="291" spans="1:16" s="492" customFormat="1" x14ac:dyDescent="0.2">
      <c r="A291" s="532"/>
      <c r="B291" s="532"/>
      <c r="P291" s="493"/>
    </row>
    <row r="292" spans="1:16" s="492" customFormat="1" x14ac:dyDescent="0.2">
      <c r="A292" s="532"/>
      <c r="B292" s="532"/>
      <c r="P292" s="493"/>
    </row>
    <row r="293" spans="1:16" s="492" customFormat="1" x14ac:dyDescent="0.2">
      <c r="A293" s="532"/>
      <c r="B293" s="532"/>
      <c r="P293" s="493"/>
    </row>
    <row r="294" spans="1:16" s="492" customFormat="1" x14ac:dyDescent="0.2">
      <c r="A294" s="532"/>
      <c r="B294" s="532"/>
      <c r="P294" s="493"/>
    </row>
    <row r="295" spans="1:16" s="492" customFormat="1" x14ac:dyDescent="0.2">
      <c r="A295" s="532"/>
      <c r="B295" s="532"/>
      <c r="P295" s="493"/>
    </row>
    <row r="296" spans="1:16" s="492" customFormat="1" x14ac:dyDescent="0.2">
      <c r="A296" s="532"/>
      <c r="B296" s="532"/>
      <c r="P296" s="493"/>
    </row>
    <row r="297" spans="1:16" s="492" customFormat="1" x14ac:dyDescent="0.2">
      <c r="A297" s="532"/>
      <c r="B297" s="532"/>
      <c r="P297" s="493"/>
    </row>
    <row r="298" spans="1:16" s="492" customFormat="1" x14ac:dyDescent="0.2">
      <c r="A298" s="532"/>
      <c r="B298" s="532"/>
      <c r="P298" s="493"/>
    </row>
    <row r="299" spans="1:16" s="492" customFormat="1" x14ac:dyDescent="0.2">
      <c r="A299" s="532"/>
      <c r="B299" s="532"/>
      <c r="P299" s="493"/>
    </row>
    <row r="300" spans="1:16" s="492" customFormat="1" x14ac:dyDescent="0.2">
      <c r="A300" s="532"/>
      <c r="B300" s="532"/>
      <c r="P300" s="493"/>
    </row>
    <row r="301" spans="1:16" s="492" customFormat="1" x14ac:dyDescent="0.2">
      <c r="A301" s="532"/>
      <c r="B301" s="532"/>
      <c r="P301" s="493"/>
    </row>
    <row r="302" spans="1:16" s="492" customFormat="1" x14ac:dyDescent="0.2">
      <c r="A302" s="532"/>
      <c r="B302" s="532"/>
      <c r="P302" s="493"/>
    </row>
    <row r="303" spans="1:16" s="492" customFormat="1" x14ac:dyDescent="0.2">
      <c r="A303" s="532"/>
      <c r="B303" s="532"/>
      <c r="P303" s="493"/>
    </row>
    <row r="304" spans="1:16" s="492" customFormat="1" x14ac:dyDescent="0.2">
      <c r="A304" s="532"/>
      <c r="B304" s="532"/>
      <c r="P304" s="493"/>
    </row>
    <row r="305" spans="1:16" s="492" customFormat="1" x14ac:dyDescent="0.2">
      <c r="A305" s="532"/>
      <c r="B305" s="532"/>
      <c r="P305" s="493"/>
    </row>
    <row r="306" spans="1:16" s="492" customFormat="1" x14ac:dyDescent="0.2">
      <c r="A306" s="532"/>
      <c r="B306" s="532"/>
      <c r="P306" s="493"/>
    </row>
    <row r="307" spans="1:16" s="492" customFormat="1" x14ac:dyDescent="0.2">
      <c r="A307" s="532"/>
      <c r="B307" s="532"/>
      <c r="P307" s="493"/>
    </row>
    <row r="308" spans="1:16" s="492" customFormat="1" x14ac:dyDescent="0.2">
      <c r="A308" s="532"/>
      <c r="B308" s="532"/>
      <c r="P308" s="493"/>
    </row>
    <row r="309" spans="1:16" s="492" customFormat="1" x14ac:dyDescent="0.2">
      <c r="A309" s="532"/>
      <c r="B309" s="532"/>
      <c r="P309" s="493"/>
    </row>
    <row r="310" spans="1:16" s="492" customFormat="1" x14ac:dyDescent="0.2">
      <c r="A310" s="532"/>
      <c r="B310" s="532"/>
      <c r="P310" s="493"/>
    </row>
    <row r="311" spans="1:16" s="492" customFormat="1" x14ac:dyDescent="0.2">
      <c r="A311" s="532"/>
      <c r="B311" s="532"/>
      <c r="P311" s="493"/>
    </row>
    <row r="312" spans="1:16" s="492" customFormat="1" x14ac:dyDescent="0.2">
      <c r="A312" s="532"/>
      <c r="B312" s="532"/>
      <c r="P312" s="493"/>
    </row>
    <row r="313" spans="1:16" s="492" customFormat="1" x14ac:dyDescent="0.2">
      <c r="A313" s="532"/>
      <c r="B313" s="532"/>
      <c r="P313" s="493"/>
    </row>
    <row r="314" spans="1:16" s="492" customFormat="1" x14ac:dyDescent="0.2">
      <c r="A314" s="532"/>
      <c r="B314" s="532"/>
      <c r="P314" s="493"/>
    </row>
    <row r="315" spans="1:16" s="492" customFormat="1" x14ac:dyDescent="0.2">
      <c r="A315" s="532"/>
      <c r="B315" s="532"/>
      <c r="P315" s="493"/>
    </row>
    <row r="316" spans="1:16" s="492" customFormat="1" x14ac:dyDescent="0.2">
      <c r="A316" s="532"/>
      <c r="B316" s="532"/>
      <c r="P316" s="493"/>
    </row>
    <row r="317" spans="1:16" s="492" customFormat="1" x14ac:dyDescent="0.2">
      <c r="A317" s="532"/>
      <c r="B317" s="532"/>
      <c r="P317" s="493"/>
    </row>
    <row r="318" spans="1:16" s="492" customFormat="1" x14ac:dyDescent="0.2">
      <c r="A318" s="532"/>
      <c r="B318" s="532"/>
      <c r="P318" s="493"/>
    </row>
    <row r="319" spans="1:16" s="492" customFormat="1" x14ac:dyDescent="0.2">
      <c r="A319" s="532"/>
      <c r="B319" s="532"/>
      <c r="P319" s="493"/>
    </row>
    <row r="320" spans="1:16" s="492" customFormat="1" x14ac:dyDescent="0.2">
      <c r="A320" s="532"/>
      <c r="B320" s="532"/>
      <c r="P320" s="493"/>
    </row>
    <row r="321" spans="1:16" s="492" customFormat="1" x14ac:dyDescent="0.2">
      <c r="A321" s="532"/>
      <c r="B321" s="532"/>
      <c r="P321" s="493"/>
    </row>
    <row r="322" spans="1:16" s="492" customFormat="1" x14ac:dyDescent="0.2">
      <c r="A322" s="532"/>
      <c r="B322" s="532"/>
      <c r="P322" s="493"/>
    </row>
    <row r="323" spans="1:16" s="492" customFormat="1" x14ac:dyDescent="0.2">
      <c r="A323" s="532"/>
      <c r="B323" s="532"/>
      <c r="P323" s="493"/>
    </row>
    <row r="324" spans="1:16" s="492" customFormat="1" x14ac:dyDescent="0.2">
      <c r="A324" s="532"/>
      <c r="B324" s="532"/>
      <c r="P324" s="493"/>
    </row>
    <row r="325" spans="1:16" s="492" customFormat="1" x14ac:dyDescent="0.2">
      <c r="A325" s="532"/>
      <c r="B325" s="532"/>
      <c r="P325" s="493"/>
    </row>
    <row r="326" spans="1:16" s="492" customFormat="1" x14ac:dyDescent="0.2">
      <c r="A326" s="532"/>
      <c r="B326" s="532"/>
      <c r="P326" s="493"/>
    </row>
    <row r="327" spans="1:16" s="492" customFormat="1" x14ac:dyDescent="0.2">
      <c r="A327" s="532"/>
      <c r="B327" s="532"/>
      <c r="P327" s="493"/>
    </row>
    <row r="328" spans="1:16" s="492" customFormat="1" x14ac:dyDescent="0.2">
      <c r="A328" s="532"/>
      <c r="B328" s="532"/>
      <c r="P328" s="493"/>
    </row>
    <row r="329" spans="1:16" s="492" customFormat="1" x14ac:dyDescent="0.2">
      <c r="A329" s="532"/>
      <c r="B329" s="532"/>
      <c r="P329" s="493"/>
    </row>
    <row r="330" spans="1:16" s="492" customFormat="1" x14ac:dyDescent="0.2">
      <c r="A330" s="532"/>
      <c r="B330" s="532"/>
      <c r="P330" s="493"/>
    </row>
    <row r="331" spans="1:16" s="492" customFormat="1" x14ac:dyDescent="0.2">
      <c r="A331" s="532"/>
      <c r="B331" s="532"/>
      <c r="P331" s="493"/>
    </row>
    <row r="332" spans="1:16" s="492" customFormat="1" x14ac:dyDescent="0.2">
      <c r="A332" s="532"/>
      <c r="B332" s="532"/>
      <c r="P332" s="493"/>
    </row>
    <row r="333" spans="1:16" s="492" customFormat="1" x14ac:dyDescent="0.2">
      <c r="A333" s="532"/>
      <c r="B333" s="532"/>
      <c r="P333" s="493"/>
    </row>
    <row r="334" spans="1:16" s="492" customFormat="1" x14ac:dyDescent="0.2">
      <c r="A334" s="532"/>
      <c r="B334" s="532"/>
      <c r="P334" s="493"/>
    </row>
    <row r="335" spans="1:16" s="492" customFormat="1" x14ac:dyDescent="0.2">
      <c r="A335" s="532"/>
      <c r="B335" s="532"/>
      <c r="P335" s="493"/>
    </row>
    <row r="336" spans="1:16" s="492" customFormat="1" x14ac:dyDescent="0.2">
      <c r="A336" s="532"/>
      <c r="B336" s="532"/>
      <c r="P336" s="493"/>
    </row>
    <row r="337" spans="1:16" s="492" customFormat="1" x14ac:dyDescent="0.2">
      <c r="A337" s="532"/>
      <c r="B337" s="532"/>
      <c r="P337" s="493"/>
    </row>
    <row r="338" spans="1:16" s="492" customFormat="1" x14ac:dyDescent="0.2">
      <c r="A338" s="532"/>
      <c r="B338" s="532"/>
      <c r="P338" s="493"/>
    </row>
    <row r="339" spans="1:16" s="492" customFormat="1" x14ac:dyDescent="0.2">
      <c r="A339" s="532"/>
      <c r="B339" s="532"/>
      <c r="P339" s="493"/>
    </row>
    <row r="340" spans="1:16" s="492" customFormat="1" x14ac:dyDescent="0.2">
      <c r="A340" s="532"/>
      <c r="B340" s="532"/>
      <c r="P340" s="493"/>
    </row>
    <row r="341" spans="1:16" s="492" customFormat="1" x14ac:dyDescent="0.2">
      <c r="A341" s="532"/>
      <c r="B341" s="532"/>
      <c r="P341" s="493"/>
    </row>
    <row r="342" spans="1:16" s="492" customFormat="1" x14ac:dyDescent="0.2">
      <c r="A342" s="532"/>
      <c r="B342" s="532"/>
      <c r="P342" s="493"/>
    </row>
    <row r="343" spans="1:16" s="492" customFormat="1" x14ac:dyDescent="0.2">
      <c r="A343" s="532"/>
      <c r="B343" s="532"/>
      <c r="P343" s="493"/>
    </row>
    <row r="344" spans="1:16" s="492" customFormat="1" x14ac:dyDescent="0.2">
      <c r="A344" s="532"/>
      <c r="B344" s="532"/>
      <c r="P344" s="493"/>
    </row>
    <row r="345" spans="1:16" s="492" customFormat="1" x14ac:dyDescent="0.2">
      <c r="A345" s="532"/>
      <c r="B345" s="532"/>
      <c r="P345" s="493"/>
    </row>
    <row r="346" spans="1:16" s="492" customFormat="1" x14ac:dyDescent="0.2">
      <c r="A346" s="532"/>
      <c r="B346" s="532"/>
      <c r="P346" s="493"/>
    </row>
    <row r="347" spans="1:16" s="492" customFormat="1" x14ac:dyDescent="0.2">
      <c r="A347" s="532"/>
      <c r="B347" s="532"/>
      <c r="P347" s="493"/>
    </row>
    <row r="348" spans="1:16" s="492" customFormat="1" x14ac:dyDescent="0.2">
      <c r="A348" s="532"/>
      <c r="B348" s="532"/>
      <c r="P348" s="493"/>
    </row>
    <row r="349" spans="1:16" s="492" customFormat="1" x14ac:dyDescent="0.2">
      <c r="A349" s="532"/>
      <c r="B349" s="532"/>
      <c r="P349" s="493"/>
    </row>
    <row r="350" spans="1:16" s="492" customFormat="1" x14ac:dyDescent="0.2">
      <c r="A350" s="532"/>
      <c r="B350" s="532"/>
      <c r="P350" s="493"/>
    </row>
    <row r="351" spans="1:16" s="492" customFormat="1" x14ac:dyDescent="0.2">
      <c r="A351" s="532"/>
      <c r="B351" s="532"/>
      <c r="P351" s="493"/>
    </row>
    <row r="352" spans="1:16" s="492" customFormat="1" x14ac:dyDescent="0.2">
      <c r="A352" s="532"/>
      <c r="B352" s="532"/>
      <c r="P352" s="493"/>
    </row>
    <row r="353" spans="1:16" s="492" customFormat="1" x14ac:dyDescent="0.2">
      <c r="A353" s="532"/>
      <c r="B353" s="532"/>
      <c r="P353" s="493"/>
    </row>
    <row r="354" spans="1:16" s="492" customFormat="1" x14ac:dyDescent="0.2">
      <c r="A354" s="532"/>
      <c r="B354" s="532"/>
      <c r="P354" s="493"/>
    </row>
    <row r="355" spans="1:16" s="492" customFormat="1" x14ac:dyDescent="0.2">
      <c r="A355" s="532"/>
      <c r="B355" s="532"/>
      <c r="P355" s="493"/>
    </row>
    <row r="356" spans="1:16" s="492" customFormat="1" x14ac:dyDescent="0.2">
      <c r="A356" s="532"/>
      <c r="B356" s="532"/>
      <c r="P356" s="493"/>
    </row>
    <row r="357" spans="1:16" s="492" customFormat="1" x14ac:dyDescent="0.2">
      <c r="A357" s="532"/>
      <c r="B357" s="532"/>
      <c r="P357" s="493"/>
    </row>
    <row r="358" spans="1:16" s="492" customFormat="1" x14ac:dyDescent="0.2">
      <c r="A358" s="532"/>
      <c r="B358" s="532"/>
      <c r="P358" s="493"/>
    </row>
    <row r="359" spans="1:16" s="492" customFormat="1" x14ac:dyDescent="0.2">
      <c r="A359" s="532"/>
      <c r="B359" s="532"/>
      <c r="P359" s="493"/>
    </row>
    <row r="360" spans="1:16" s="492" customFormat="1" x14ac:dyDescent="0.2">
      <c r="A360" s="532"/>
      <c r="B360" s="532"/>
      <c r="P360" s="493"/>
    </row>
    <row r="361" spans="1:16" s="492" customFormat="1" x14ac:dyDescent="0.2">
      <c r="A361" s="532"/>
      <c r="B361" s="532"/>
      <c r="P361" s="493"/>
    </row>
    <row r="362" spans="1:16" s="492" customFormat="1" x14ac:dyDescent="0.2">
      <c r="A362" s="532"/>
      <c r="B362" s="532"/>
      <c r="P362" s="493"/>
    </row>
    <row r="363" spans="1:16" s="492" customFormat="1" x14ac:dyDescent="0.2">
      <c r="A363" s="532"/>
      <c r="B363" s="532"/>
      <c r="P363" s="493"/>
    </row>
    <row r="364" spans="1:16" s="492" customFormat="1" x14ac:dyDescent="0.2">
      <c r="A364" s="532"/>
      <c r="B364" s="532"/>
      <c r="P364" s="493"/>
    </row>
    <row r="365" spans="1:16" s="492" customFormat="1" x14ac:dyDescent="0.2">
      <c r="A365" s="532"/>
      <c r="B365" s="532"/>
      <c r="P365" s="493"/>
    </row>
    <row r="366" spans="1:16" s="492" customFormat="1" x14ac:dyDescent="0.2">
      <c r="A366" s="532"/>
      <c r="B366" s="532"/>
      <c r="P366" s="493"/>
    </row>
    <row r="367" spans="1:16" s="492" customFormat="1" x14ac:dyDescent="0.2">
      <c r="A367" s="532"/>
      <c r="B367" s="532"/>
      <c r="P367" s="493"/>
    </row>
    <row r="368" spans="1:16" s="492" customFormat="1" x14ac:dyDescent="0.2">
      <c r="A368" s="532"/>
      <c r="B368" s="532"/>
      <c r="P368" s="493"/>
    </row>
    <row r="369" spans="1:16" s="492" customFormat="1" x14ac:dyDescent="0.2">
      <c r="A369" s="532"/>
      <c r="B369" s="532"/>
      <c r="P369" s="493"/>
    </row>
    <row r="370" spans="1:16" s="492" customFormat="1" x14ac:dyDescent="0.2">
      <c r="A370" s="532"/>
      <c r="B370" s="532"/>
      <c r="P370" s="493"/>
    </row>
    <row r="371" spans="1:16" s="492" customFormat="1" x14ac:dyDescent="0.2">
      <c r="A371" s="532"/>
      <c r="B371" s="532"/>
      <c r="P371" s="493"/>
    </row>
    <row r="372" spans="1:16" s="492" customFormat="1" x14ac:dyDescent="0.2">
      <c r="A372" s="532"/>
      <c r="B372" s="532"/>
      <c r="P372" s="493"/>
    </row>
    <row r="373" spans="1:16" s="492" customFormat="1" x14ac:dyDescent="0.2">
      <c r="A373" s="532"/>
      <c r="B373" s="532"/>
      <c r="P373" s="493"/>
    </row>
    <row r="374" spans="1:16" s="492" customFormat="1" x14ac:dyDescent="0.2">
      <c r="A374" s="532"/>
      <c r="B374" s="532"/>
      <c r="P374" s="493"/>
    </row>
    <row r="375" spans="1:16" s="492" customFormat="1" x14ac:dyDescent="0.2">
      <c r="A375" s="532"/>
      <c r="B375" s="532"/>
      <c r="P375" s="493"/>
    </row>
    <row r="376" spans="1:16" s="492" customFormat="1" x14ac:dyDescent="0.2">
      <c r="A376" s="532"/>
      <c r="B376" s="532"/>
      <c r="P376" s="493"/>
    </row>
    <row r="377" spans="1:16" s="492" customFormat="1" x14ac:dyDescent="0.2">
      <c r="A377" s="532"/>
      <c r="B377" s="532"/>
      <c r="P377" s="493"/>
    </row>
    <row r="378" spans="1:16" s="492" customFormat="1" x14ac:dyDescent="0.2">
      <c r="A378" s="532"/>
      <c r="B378" s="532"/>
      <c r="P378" s="493"/>
    </row>
    <row r="379" spans="1:16" s="492" customFormat="1" x14ac:dyDescent="0.2">
      <c r="A379" s="532"/>
      <c r="B379" s="532"/>
      <c r="P379" s="493"/>
    </row>
    <row r="380" spans="1:16" s="492" customFormat="1" x14ac:dyDescent="0.2">
      <c r="A380" s="532"/>
      <c r="B380" s="532"/>
      <c r="P380" s="493"/>
    </row>
    <row r="381" spans="1:16" s="492" customFormat="1" x14ac:dyDescent="0.2">
      <c r="A381" s="532"/>
      <c r="B381" s="532"/>
      <c r="P381" s="493"/>
    </row>
    <row r="382" spans="1:16" s="492" customFormat="1" x14ac:dyDescent="0.2">
      <c r="A382" s="532"/>
      <c r="B382" s="532"/>
      <c r="P382" s="493"/>
    </row>
    <row r="383" spans="1:16" s="492" customFormat="1" x14ac:dyDescent="0.2">
      <c r="A383" s="532"/>
      <c r="B383" s="532"/>
      <c r="P383" s="493"/>
    </row>
    <row r="384" spans="1:16" s="492" customFormat="1" x14ac:dyDescent="0.2">
      <c r="A384" s="532"/>
      <c r="B384" s="532"/>
      <c r="P384" s="493"/>
    </row>
    <row r="385" spans="1:16" s="492" customFormat="1" x14ac:dyDescent="0.2">
      <c r="A385" s="532"/>
      <c r="B385" s="532"/>
      <c r="P385" s="493"/>
    </row>
    <row r="386" spans="1:16" s="492" customFormat="1" x14ac:dyDescent="0.2">
      <c r="A386" s="532"/>
      <c r="B386" s="532"/>
      <c r="P386" s="493"/>
    </row>
    <row r="387" spans="1:16" s="492" customFormat="1" x14ac:dyDescent="0.2">
      <c r="A387" s="532"/>
      <c r="B387" s="532"/>
      <c r="P387" s="493"/>
    </row>
    <row r="388" spans="1:16" s="492" customFormat="1" x14ac:dyDescent="0.2">
      <c r="A388" s="532"/>
      <c r="B388" s="532"/>
      <c r="P388" s="493"/>
    </row>
    <row r="389" spans="1:16" s="492" customFormat="1" x14ac:dyDescent="0.2">
      <c r="A389" s="532"/>
      <c r="B389" s="532"/>
      <c r="P389" s="493"/>
    </row>
    <row r="390" spans="1:16" s="492" customFormat="1" x14ac:dyDescent="0.2">
      <c r="A390" s="532"/>
      <c r="B390" s="532"/>
      <c r="P390" s="493"/>
    </row>
    <row r="391" spans="1:16" s="492" customFormat="1" x14ac:dyDescent="0.2">
      <c r="A391" s="532"/>
      <c r="B391" s="532"/>
      <c r="P391" s="493"/>
    </row>
    <row r="392" spans="1:16" s="492" customFormat="1" x14ac:dyDescent="0.2">
      <c r="A392" s="532"/>
      <c r="B392" s="532"/>
      <c r="P392" s="493"/>
    </row>
    <row r="393" spans="1:16" s="492" customFormat="1" x14ac:dyDescent="0.2">
      <c r="A393" s="532"/>
      <c r="B393" s="532"/>
      <c r="P393" s="493"/>
    </row>
    <row r="394" spans="1:16" s="492" customFormat="1" x14ac:dyDescent="0.2">
      <c r="A394" s="532"/>
      <c r="B394" s="532"/>
      <c r="P394" s="493"/>
    </row>
    <row r="395" spans="1:16" s="492" customFormat="1" x14ac:dyDescent="0.2">
      <c r="A395" s="532"/>
      <c r="B395" s="532"/>
      <c r="P395" s="493"/>
    </row>
    <row r="396" spans="1:16" s="492" customFormat="1" x14ac:dyDescent="0.2">
      <c r="A396" s="532"/>
      <c r="B396" s="532"/>
      <c r="P396" s="493"/>
    </row>
    <row r="397" spans="1:16" s="492" customFormat="1" x14ac:dyDescent="0.2">
      <c r="A397" s="532"/>
      <c r="B397" s="532"/>
      <c r="P397" s="493"/>
    </row>
    <row r="398" spans="1:16" s="492" customFormat="1" x14ac:dyDescent="0.2">
      <c r="A398" s="532"/>
      <c r="B398" s="532"/>
      <c r="P398" s="493"/>
    </row>
    <row r="399" spans="1:16" s="492" customFormat="1" x14ac:dyDescent="0.2">
      <c r="A399" s="532"/>
      <c r="B399" s="532"/>
      <c r="P399" s="493"/>
    </row>
    <row r="400" spans="1:16" s="492" customFormat="1" x14ac:dyDescent="0.2">
      <c r="A400" s="532"/>
      <c r="B400" s="532"/>
      <c r="P400" s="493"/>
    </row>
    <row r="401" spans="1:16" s="492" customFormat="1" x14ac:dyDescent="0.2">
      <c r="A401" s="532"/>
      <c r="B401" s="532"/>
      <c r="P401" s="493"/>
    </row>
    <row r="402" spans="1:16" s="492" customFormat="1" x14ac:dyDescent="0.2">
      <c r="A402" s="532"/>
      <c r="B402" s="532"/>
      <c r="P402" s="493"/>
    </row>
    <row r="403" spans="1:16" s="492" customFormat="1" x14ac:dyDescent="0.2">
      <c r="A403" s="532"/>
      <c r="B403" s="532"/>
      <c r="P403" s="493"/>
    </row>
    <row r="404" spans="1:16" s="492" customFormat="1" x14ac:dyDescent="0.2">
      <c r="A404" s="532"/>
      <c r="B404" s="532"/>
      <c r="P404" s="493"/>
    </row>
    <row r="405" spans="1:16" s="492" customFormat="1" x14ac:dyDescent="0.2">
      <c r="A405" s="532"/>
      <c r="B405" s="532"/>
      <c r="P405" s="493"/>
    </row>
    <row r="406" spans="1:16" s="492" customFormat="1" x14ac:dyDescent="0.2">
      <c r="A406" s="532"/>
      <c r="B406" s="532"/>
      <c r="P406" s="493"/>
    </row>
    <row r="407" spans="1:16" s="492" customFormat="1" x14ac:dyDescent="0.2">
      <c r="A407" s="532"/>
      <c r="B407" s="532"/>
      <c r="P407" s="493"/>
    </row>
    <row r="408" spans="1:16" s="492" customFormat="1" x14ac:dyDescent="0.2">
      <c r="A408" s="532"/>
      <c r="B408" s="532"/>
      <c r="P408" s="493"/>
    </row>
    <row r="409" spans="1:16" s="492" customFormat="1" x14ac:dyDescent="0.2">
      <c r="A409" s="532"/>
      <c r="B409" s="532"/>
      <c r="P409" s="493"/>
    </row>
    <row r="410" spans="1:16" s="492" customFormat="1" x14ac:dyDescent="0.2">
      <c r="A410" s="532"/>
      <c r="B410" s="532"/>
      <c r="P410" s="493"/>
    </row>
    <row r="411" spans="1:16" s="492" customFormat="1" x14ac:dyDescent="0.2">
      <c r="A411" s="532"/>
      <c r="B411" s="532"/>
      <c r="P411" s="493"/>
    </row>
    <row r="412" spans="1:16" s="492" customFormat="1" x14ac:dyDescent="0.2">
      <c r="A412" s="532"/>
      <c r="B412" s="532"/>
      <c r="P412" s="493"/>
    </row>
    <row r="413" spans="1:16" s="492" customFormat="1" x14ac:dyDescent="0.2">
      <c r="A413" s="532"/>
      <c r="B413" s="532"/>
      <c r="P413" s="493"/>
    </row>
    <row r="414" spans="1:16" s="492" customFormat="1" x14ac:dyDescent="0.2">
      <c r="A414" s="532"/>
      <c r="B414" s="532"/>
      <c r="P414" s="493"/>
    </row>
    <row r="415" spans="1:16" s="492" customFormat="1" x14ac:dyDescent="0.2">
      <c r="A415" s="532"/>
      <c r="B415" s="532"/>
      <c r="P415" s="493"/>
    </row>
    <row r="416" spans="1:16" s="492" customFormat="1" x14ac:dyDescent="0.2">
      <c r="A416" s="532"/>
      <c r="B416" s="532"/>
      <c r="P416" s="493"/>
    </row>
    <row r="417" spans="1:16" s="492" customFormat="1" x14ac:dyDescent="0.2">
      <c r="A417" s="532"/>
      <c r="B417" s="532"/>
      <c r="P417" s="493"/>
    </row>
    <row r="418" spans="1:16" s="492" customFormat="1" x14ac:dyDescent="0.2">
      <c r="A418" s="532"/>
      <c r="B418" s="532"/>
      <c r="P418" s="493"/>
    </row>
    <row r="419" spans="1:16" s="492" customFormat="1" x14ac:dyDescent="0.2">
      <c r="A419" s="532"/>
      <c r="B419" s="532"/>
      <c r="P419" s="493"/>
    </row>
    <row r="420" spans="1:16" s="492" customFormat="1" x14ac:dyDescent="0.2">
      <c r="A420" s="532"/>
      <c r="B420" s="532"/>
      <c r="P420" s="493"/>
    </row>
    <row r="421" spans="1:16" s="492" customFormat="1" x14ac:dyDescent="0.2">
      <c r="A421" s="532"/>
      <c r="B421" s="532"/>
      <c r="P421" s="493"/>
    </row>
    <row r="422" spans="1:16" s="492" customFormat="1" x14ac:dyDescent="0.2">
      <c r="A422" s="532"/>
      <c r="B422" s="532"/>
      <c r="P422" s="493"/>
    </row>
    <row r="423" spans="1:16" s="492" customFormat="1" x14ac:dyDescent="0.2">
      <c r="A423" s="532"/>
      <c r="B423" s="532"/>
      <c r="P423" s="493"/>
    </row>
    <row r="424" spans="1:16" s="492" customFormat="1" x14ac:dyDescent="0.2">
      <c r="A424" s="532"/>
      <c r="B424" s="532"/>
      <c r="P424" s="493"/>
    </row>
    <row r="425" spans="1:16" s="492" customFormat="1" x14ac:dyDescent="0.2">
      <c r="A425" s="532"/>
      <c r="B425" s="532"/>
      <c r="P425" s="493"/>
    </row>
    <row r="426" spans="1:16" s="492" customFormat="1" x14ac:dyDescent="0.2">
      <c r="A426" s="532"/>
      <c r="B426" s="532"/>
      <c r="P426" s="493"/>
    </row>
    <row r="427" spans="1:16" s="492" customFormat="1" x14ac:dyDescent="0.2">
      <c r="A427" s="532"/>
      <c r="B427" s="532"/>
      <c r="P427" s="493"/>
    </row>
    <row r="428" spans="1:16" s="492" customFormat="1" x14ac:dyDescent="0.2">
      <c r="A428" s="532"/>
      <c r="B428" s="532"/>
      <c r="P428" s="493"/>
    </row>
    <row r="429" spans="1:16" s="492" customFormat="1" x14ac:dyDescent="0.2">
      <c r="A429" s="532"/>
      <c r="B429" s="532"/>
      <c r="P429" s="493"/>
    </row>
    <row r="430" spans="1:16" s="492" customFormat="1" x14ac:dyDescent="0.2">
      <c r="A430" s="532"/>
      <c r="B430" s="532"/>
      <c r="P430" s="493"/>
    </row>
    <row r="431" spans="1:16" s="492" customFormat="1" x14ac:dyDescent="0.2">
      <c r="A431" s="532"/>
      <c r="B431" s="532"/>
      <c r="P431" s="493"/>
    </row>
    <row r="432" spans="1:16" s="492" customFormat="1" x14ac:dyDescent="0.2">
      <c r="A432" s="532"/>
      <c r="B432" s="532"/>
      <c r="P432" s="493"/>
    </row>
    <row r="433" spans="1:16" s="492" customFormat="1" x14ac:dyDescent="0.2">
      <c r="A433" s="532"/>
      <c r="B433" s="532"/>
      <c r="P433" s="493"/>
    </row>
    <row r="434" spans="1:16" s="492" customFormat="1" x14ac:dyDescent="0.2">
      <c r="A434" s="532"/>
      <c r="B434" s="532"/>
      <c r="P434" s="493"/>
    </row>
    <row r="435" spans="1:16" s="492" customFormat="1" x14ac:dyDescent="0.2">
      <c r="A435" s="532"/>
      <c r="B435" s="532"/>
      <c r="P435" s="493"/>
    </row>
    <row r="436" spans="1:16" s="492" customFormat="1" x14ac:dyDescent="0.2">
      <c r="A436" s="532"/>
      <c r="B436" s="532"/>
      <c r="P436" s="493"/>
    </row>
    <row r="437" spans="1:16" s="492" customFormat="1" x14ac:dyDescent="0.2">
      <c r="A437" s="532"/>
      <c r="B437" s="532"/>
      <c r="P437" s="493"/>
    </row>
    <row r="438" spans="1:16" s="492" customFormat="1" x14ac:dyDescent="0.2">
      <c r="A438" s="532"/>
      <c r="B438" s="532"/>
      <c r="P438" s="493"/>
    </row>
    <row r="439" spans="1:16" s="492" customFormat="1" x14ac:dyDescent="0.2">
      <c r="A439" s="532"/>
      <c r="B439" s="532"/>
      <c r="P439" s="493"/>
    </row>
    <row r="440" spans="1:16" s="492" customFormat="1" x14ac:dyDescent="0.2">
      <c r="A440" s="532"/>
      <c r="B440" s="532"/>
      <c r="P440" s="493"/>
    </row>
    <row r="441" spans="1:16" s="492" customFormat="1" x14ac:dyDescent="0.2">
      <c r="A441" s="532"/>
      <c r="B441" s="532"/>
      <c r="P441" s="493"/>
    </row>
    <row r="442" spans="1:16" s="492" customFormat="1" x14ac:dyDescent="0.2">
      <c r="A442" s="532"/>
      <c r="B442" s="532"/>
      <c r="P442" s="493"/>
    </row>
    <row r="443" spans="1:16" s="492" customFormat="1" x14ac:dyDescent="0.2">
      <c r="A443" s="532"/>
      <c r="B443" s="532"/>
      <c r="P443" s="493"/>
    </row>
    <row r="444" spans="1:16" s="492" customFormat="1" x14ac:dyDescent="0.2">
      <c r="A444" s="532"/>
      <c r="B444" s="532"/>
      <c r="P444" s="493"/>
    </row>
    <row r="445" spans="1:16" s="492" customFormat="1" x14ac:dyDescent="0.2">
      <c r="A445" s="532"/>
      <c r="B445" s="532"/>
      <c r="P445" s="493"/>
    </row>
    <row r="446" spans="1:16" s="492" customFormat="1" x14ac:dyDescent="0.2">
      <c r="A446" s="532"/>
      <c r="B446" s="532"/>
      <c r="P446" s="493"/>
    </row>
    <row r="447" spans="1:16" s="492" customFormat="1" x14ac:dyDescent="0.2">
      <c r="A447" s="532"/>
      <c r="B447" s="532"/>
      <c r="P447" s="493"/>
    </row>
    <row r="448" spans="1:16" s="492" customFormat="1" x14ac:dyDescent="0.2">
      <c r="A448" s="532"/>
      <c r="B448" s="532"/>
      <c r="P448" s="493"/>
    </row>
    <row r="449" spans="1:16" s="492" customFormat="1" x14ac:dyDescent="0.2">
      <c r="A449" s="532"/>
      <c r="B449" s="532"/>
      <c r="P449" s="493"/>
    </row>
    <row r="450" spans="1:16" s="492" customFormat="1" x14ac:dyDescent="0.2">
      <c r="A450" s="532"/>
      <c r="B450" s="532"/>
      <c r="P450" s="493"/>
    </row>
    <row r="451" spans="1:16" s="492" customFormat="1" x14ac:dyDescent="0.2">
      <c r="A451" s="532"/>
      <c r="B451" s="532"/>
      <c r="P451" s="493"/>
    </row>
    <row r="452" spans="1:16" s="492" customFormat="1" x14ac:dyDescent="0.2">
      <c r="A452" s="532"/>
      <c r="B452" s="532"/>
      <c r="P452" s="493"/>
    </row>
    <row r="453" spans="1:16" s="492" customFormat="1" x14ac:dyDescent="0.2">
      <c r="A453" s="532"/>
      <c r="B453" s="532"/>
      <c r="P453" s="493"/>
    </row>
    <row r="454" spans="1:16" s="492" customFormat="1" x14ac:dyDescent="0.2">
      <c r="A454" s="532"/>
      <c r="B454" s="532"/>
      <c r="P454" s="493"/>
    </row>
    <row r="455" spans="1:16" s="492" customFormat="1" x14ac:dyDescent="0.2">
      <c r="A455" s="532"/>
      <c r="B455" s="532"/>
      <c r="P455" s="493"/>
    </row>
    <row r="456" spans="1:16" s="492" customFormat="1" x14ac:dyDescent="0.2">
      <c r="A456" s="532"/>
      <c r="B456" s="532"/>
      <c r="P456" s="493"/>
    </row>
    <row r="457" spans="1:16" s="492" customFormat="1" x14ac:dyDescent="0.2">
      <c r="A457" s="532"/>
      <c r="B457" s="532"/>
      <c r="P457" s="493"/>
    </row>
    <row r="458" spans="1:16" s="492" customFormat="1" x14ac:dyDescent="0.2">
      <c r="A458" s="532"/>
      <c r="B458" s="532"/>
      <c r="P458" s="493"/>
    </row>
    <row r="459" spans="1:16" s="492" customFormat="1" x14ac:dyDescent="0.2">
      <c r="A459" s="532"/>
      <c r="B459" s="532"/>
      <c r="P459" s="493"/>
    </row>
    <row r="460" spans="1:16" s="492" customFormat="1" x14ac:dyDescent="0.2">
      <c r="A460" s="532"/>
      <c r="B460" s="532"/>
      <c r="P460" s="493"/>
    </row>
    <row r="461" spans="1:16" s="492" customFormat="1" x14ac:dyDescent="0.2">
      <c r="A461" s="532"/>
      <c r="B461" s="532"/>
      <c r="P461" s="493"/>
    </row>
    <row r="462" spans="1:16" s="492" customFormat="1" x14ac:dyDescent="0.2">
      <c r="A462" s="532"/>
      <c r="B462" s="532"/>
      <c r="P462" s="493"/>
    </row>
    <row r="463" spans="1:16" s="492" customFormat="1" x14ac:dyDescent="0.2">
      <c r="A463" s="532"/>
      <c r="B463" s="532"/>
      <c r="P463" s="493"/>
    </row>
    <row r="464" spans="1:16" s="492" customFormat="1" x14ac:dyDescent="0.2">
      <c r="A464" s="532"/>
      <c r="B464" s="532"/>
      <c r="P464" s="493"/>
    </row>
    <row r="465" spans="1:16" s="492" customFormat="1" x14ac:dyDescent="0.2">
      <c r="A465" s="532"/>
      <c r="B465" s="532"/>
      <c r="P465" s="493"/>
    </row>
    <row r="466" spans="1:16" s="492" customFormat="1" x14ac:dyDescent="0.2">
      <c r="A466" s="532"/>
      <c r="B466" s="532"/>
      <c r="P466" s="493"/>
    </row>
    <row r="467" spans="1:16" s="492" customFormat="1" x14ac:dyDescent="0.2">
      <c r="A467" s="532"/>
      <c r="B467" s="532"/>
      <c r="P467" s="493"/>
    </row>
    <row r="468" spans="1:16" s="492" customFormat="1" x14ac:dyDescent="0.2">
      <c r="A468" s="532"/>
      <c r="B468" s="532"/>
      <c r="P468" s="493"/>
    </row>
    <row r="469" spans="1:16" s="492" customFormat="1" x14ac:dyDescent="0.2">
      <c r="A469" s="532"/>
      <c r="B469" s="532"/>
      <c r="P469" s="493"/>
    </row>
    <row r="470" spans="1:16" s="492" customFormat="1" x14ac:dyDescent="0.2">
      <c r="A470" s="532"/>
      <c r="B470" s="532"/>
      <c r="P470" s="493"/>
    </row>
    <row r="471" spans="1:16" s="492" customFormat="1" x14ac:dyDescent="0.2">
      <c r="A471" s="532"/>
      <c r="B471" s="532"/>
      <c r="P471" s="493"/>
    </row>
    <row r="472" spans="1:16" s="492" customFormat="1" x14ac:dyDescent="0.2">
      <c r="A472" s="532"/>
      <c r="B472" s="532"/>
      <c r="P472" s="493"/>
    </row>
    <row r="473" spans="1:16" s="492" customFormat="1" x14ac:dyDescent="0.2">
      <c r="A473" s="532"/>
      <c r="B473" s="532"/>
      <c r="P473" s="493"/>
    </row>
    <row r="474" spans="1:16" s="492" customFormat="1" x14ac:dyDescent="0.2">
      <c r="A474" s="532"/>
      <c r="B474" s="532"/>
      <c r="P474" s="493"/>
    </row>
    <row r="475" spans="1:16" s="492" customFormat="1" x14ac:dyDescent="0.2">
      <c r="A475" s="532"/>
      <c r="B475" s="532"/>
      <c r="P475" s="493"/>
    </row>
    <row r="476" spans="1:16" s="492" customFormat="1" x14ac:dyDescent="0.2">
      <c r="A476" s="532"/>
      <c r="B476" s="532"/>
      <c r="P476" s="493"/>
    </row>
    <row r="477" spans="1:16" s="492" customFormat="1" x14ac:dyDescent="0.2">
      <c r="A477" s="532"/>
      <c r="B477" s="532"/>
      <c r="P477" s="493"/>
    </row>
    <row r="478" spans="1:16" s="492" customFormat="1" x14ac:dyDescent="0.2">
      <c r="A478" s="532"/>
      <c r="B478" s="532"/>
      <c r="P478" s="493"/>
    </row>
    <row r="479" spans="1:16" s="492" customFormat="1" x14ac:dyDescent="0.2">
      <c r="A479" s="532"/>
      <c r="B479" s="532"/>
      <c r="P479" s="493"/>
    </row>
    <row r="480" spans="1:16" s="492" customFormat="1" x14ac:dyDescent="0.2">
      <c r="A480" s="532"/>
      <c r="B480" s="532"/>
      <c r="P480" s="493"/>
    </row>
    <row r="481" spans="1:16" s="492" customFormat="1" x14ac:dyDescent="0.2">
      <c r="A481" s="532"/>
      <c r="B481" s="532"/>
      <c r="P481" s="493"/>
    </row>
    <row r="482" spans="1:16" s="492" customFormat="1" x14ac:dyDescent="0.2">
      <c r="A482" s="532"/>
      <c r="B482" s="532"/>
      <c r="P482" s="493"/>
    </row>
    <row r="483" spans="1:16" s="492" customFormat="1" x14ac:dyDescent="0.2">
      <c r="A483" s="532"/>
      <c r="B483" s="532"/>
      <c r="P483" s="493"/>
    </row>
    <row r="484" spans="1:16" s="492" customFormat="1" x14ac:dyDescent="0.2">
      <c r="A484" s="532"/>
      <c r="B484" s="532"/>
      <c r="P484" s="493"/>
    </row>
    <row r="485" spans="1:16" s="492" customFormat="1" x14ac:dyDescent="0.2">
      <c r="A485" s="532"/>
      <c r="B485" s="532"/>
      <c r="P485" s="493"/>
    </row>
    <row r="486" spans="1:16" s="492" customFormat="1" x14ac:dyDescent="0.2">
      <c r="A486" s="532"/>
      <c r="B486" s="532"/>
      <c r="P486" s="493"/>
    </row>
    <row r="487" spans="1:16" s="492" customFormat="1" x14ac:dyDescent="0.2">
      <c r="A487" s="532"/>
      <c r="B487" s="532"/>
      <c r="P487" s="493"/>
    </row>
    <row r="488" spans="1:16" s="492" customFormat="1" x14ac:dyDescent="0.2">
      <c r="A488" s="532"/>
      <c r="B488" s="532"/>
      <c r="P488" s="493"/>
    </row>
    <row r="489" spans="1:16" s="492" customFormat="1" x14ac:dyDescent="0.2">
      <c r="A489" s="532"/>
      <c r="B489" s="532"/>
      <c r="P489" s="493"/>
    </row>
    <row r="490" spans="1:16" s="492" customFormat="1" x14ac:dyDescent="0.2">
      <c r="A490" s="532"/>
      <c r="B490" s="532"/>
      <c r="P490" s="493"/>
    </row>
    <row r="491" spans="1:16" s="492" customFormat="1" x14ac:dyDescent="0.2">
      <c r="A491" s="532"/>
      <c r="B491" s="532"/>
      <c r="P491" s="493"/>
    </row>
    <row r="492" spans="1:16" s="492" customFormat="1" x14ac:dyDescent="0.2">
      <c r="A492" s="532"/>
      <c r="B492" s="532"/>
      <c r="P492" s="493"/>
    </row>
    <row r="493" spans="1:16" s="492" customFormat="1" x14ac:dyDescent="0.2">
      <c r="A493" s="532"/>
      <c r="B493" s="532"/>
      <c r="P493" s="493"/>
    </row>
    <row r="494" spans="1:16" s="492" customFormat="1" x14ac:dyDescent="0.2">
      <c r="A494" s="532"/>
      <c r="B494" s="532"/>
      <c r="P494" s="493"/>
    </row>
    <row r="495" spans="1:16" s="492" customFormat="1" x14ac:dyDescent="0.2">
      <c r="A495" s="532"/>
      <c r="B495" s="532"/>
      <c r="P495" s="493"/>
    </row>
    <row r="496" spans="1:16" s="492" customFormat="1" x14ac:dyDescent="0.2">
      <c r="A496" s="532"/>
      <c r="B496" s="532"/>
      <c r="P496" s="493"/>
    </row>
    <row r="497" spans="1:16" s="492" customFormat="1" x14ac:dyDescent="0.2">
      <c r="A497" s="532"/>
      <c r="B497" s="532"/>
      <c r="P497" s="493"/>
    </row>
    <row r="498" spans="1:16" s="492" customFormat="1" x14ac:dyDescent="0.2">
      <c r="A498" s="532"/>
      <c r="B498" s="532"/>
      <c r="P498" s="493"/>
    </row>
    <row r="499" spans="1:16" s="492" customFormat="1" x14ac:dyDescent="0.2">
      <c r="A499" s="532"/>
      <c r="B499" s="532"/>
      <c r="P499" s="493"/>
    </row>
    <row r="500" spans="1:16" s="492" customFormat="1" x14ac:dyDescent="0.2">
      <c r="A500" s="532"/>
      <c r="B500" s="532"/>
      <c r="P500" s="493"/>
    </row>
    <row r="501" spans="1:16" s="492" customFormat="1" x14ac:dyDescent="0.2">
      <c r="A501" s="532"/>
      <c r="B501" s="532"/>
      <c r="P501" s="493"/>
    </row>
    <row r="502" spans="1:16" s="492" customFormat="1" x14ac:dyDescent="0.2">
      <c r="A502" s="532"/>
      <c r="B502" s="532"/>
      <c r="P502" s="493"/>
    </row>
    <row r="503" spans="1:16" s="492" customFormat="1" x14ac:dyDescent="0.2">
      <c r="A503" s="532"/>
      <c r="B503" s="532"/>
      <c r="P503" s="493"/>
    </row>
    <row r="504" spans="1:16" s="492" customFormat="1" x14ac:dyDescent="0.2">
      <c r="A504" s="532"/>
      <c r="B504" s="532"/>
      <c r="P504" s="493"/>
    </row>
    <row r="505" spans="1:16" s="492" customFormat="1" x14ac:dyDescent="0.2">
      <c r="A505" s="532"/>
      <c r="B505" s="532"/>
      <c r="P505" s="493"/>
    </row>
    <row r="506" spans="1:16" s="492" customFormat="1" x14ac:dyDescent="0.2">
      <c r="A506" s="532"/>
      <c r="B506" s="532"/>
      <c r="P506" s="493"/>
    </row>
    <row r="507" spans="1:16" s="492" customFormat="1" x14ac:dyDescent="0.2">
      <c r="A507" s="532"/>
      <c r="B507" s="532"/>
      <c r="P507" s="493"/>
    </row>
    <row r="508" spans="1:16" s="492" customFormat="1" x14ac:dyDescent="0.2">
      <c r="A508" s="532"/>
      <c r="B508" s="532"/>
      <c r="P508" s="493"/>
    </row>
    <row r="509" spans="1:16" s="492" customFormat="1" x14ac:dyDescent="0.2">
      <c r="A509" s="532"/>
      <c r="B509" s="532"/>
      <c r="P509" s="493"/>
    </row>
    <row r="510" spans="1:16" s="492" customFormat="1" x14ac:dyDescent="0.2">
      <c r="A510" s="532"/>
      <c r="B510" s="532"/>
      <c r="P510" s="493"/>
    </row>
    <row r="511" spans="1:16" s="492" customFormat="1" x14ac:dyDescent="0.2">
      <c r="A511" s="532"/>
      <c r="B511" s="532"/>
      <c r="P511" s="493"/>
    </row>
    <row r="512" spans="1:16" s="492" customFormat="1" x14ac:dyDescent="0.2">
      <c r="A512" s="532"/>
      <c r="B512" s="532"/>
      <c r="P512" s="493"/>
    </row>
    <row r="513" spans="1:16" s="492" customFormat="1" x14ac:dyDescent="0.2">
      <c r="A513" s="532"/>
      <c r="B513" s="532"/>
      <c r="P513" s="493"/>
    </row>
    <row r="514" spans="1:16" s="492" customFormat="1" x14ac:dyDescent="0.2">
      <c r="A514" s="532"/>
      <c r="B514" s="532"/>
      <c r="P514" s="493"/>
    </row>
    <row r="515" spans="1:16" s="492" customFormat="1" x14ac:dyDescent="0.2">
      <c r="A515" s="532"/>
      <c r="B515" s="532"/>
      <c r="P515" s="493"/>
    </row>
    <row r="516" spans="1:16" s="492" customFormat="1" x14ac:dyDescent="0.2">
      <c r="A516" s="532"/>
      <c r="B516" s="532"/>
      <c r="P516" s="493"/>
    </row>
    <row r="517" spans="1:16" s="492" customFormat="1" x14ac:dyDescent="0.2">
      <c r="A517" s="534"/>
      <c r="B517" s="534"/>
      <c r="P517" s="493"/>
    </row>
    <row r="518" spans="1:16" s="492" customFormat="1" x14ac:dyDescent="0.2">
      <c r="A518" s="534"/>
      <c r="B518" s="534"/>
      <c r="P518" s="493"/>
    </row>
    <row r="519" spans="1:16" s="492" customFormat="1" x14ac:dyDescent="0.2">
      <c r="A519" s="534"/>
      <c r="B519" s="534"/>
      <c r="P519" s="493"/>
    </row>
    <row r="520" spans="1:16" s="492" customFormat="1" x14ac:dyDescent="0.2">
      <c r="A520" s="534"/>
      <c r="B520" s="534"/>
      <c r="P520" s="493"/>
    </row>
    <row r="521" spans="1:16" s="492" customFormat="1" x14ac:dyDescent="0.2">
      <c r="A521" s="534"/>
      <c r="B521" s="534"/>
      <c r="P521" s="493"/>
    </row>
    <row r="522" spans="1:16" s="492" customFormat="1" x14ac:dyDescent="0.2">
      <c r="A522" s="534"/>
      <c r="B522" s="534"/>
      <c r="P522" s="493"/>
    </row>
    <row r="523" spans="1:16" s="492" customFormat="1" x14ac:dyDescent="0.2">
      <c r="A523" s="534"/>
      <c r="B523" s="534"/>
      <c r="P523" s="493"/>
    </row>
    <row r="524" spans="1:16" s="492" customFormat="1" x14ac:dyDescent="0.2">
      <c r="A524" s="534"/>
      <c r="B524" s="534"/>
      <c r="P524" s="493"/>
    </row>
    <row r="525" spans="1:16" s="492" customFormat="1" x14ac:dyDescent="0.2">
      <c r="A525" s="534"/>
      <c r="B525" s="534"/>
      <c r="P525" s="493"/>
    </row>
    <row r="526" spans="1:16" s="492" customFormat="1" x14ac:dyDescent="0.2">
      <c r="A526" s="534"/>
      <c r="B526" s="534"/>
      <c r="P526" s="493"/>
    </row>
    <row r="527" spans="1:16" s="492" customFormat="1" x14ac:dyDescent="0.2">
      <c r="A527" s="534"/>
      <c r="B527" s="534"/>
      <c r="P527" s="493"/>
    </row>
    <row r="528" spans="1:16" s="492" customFormat="1" x14ac:dyDescent="0.2">
      <c r="A528" s="534"/>
      <c r="B528" s="534"/>
      <c r="P528" s="493"/>
    </row>
    <row r="529" spans="1:16" s="492" customFormat="1" x14ac:dyDescent="0.2">
      <c r="A529" s="534"/>
      <c r="B529" s="534"/>
      <c r="P529" s="493"/>
    </row>
    <row r="530" spans="1:16" s="492" customFormat="1" x14ac:dyDescent="0.2">
      <c r="A530" s="534"/>
      <c r="B530" s="534"/>
      <c r="P530" s="493"/>
    </row>
    <row r="531" spans="1:16" s="492" customFormat="1" x14ac:dyDescent="0.2">
      <c r="A531" s="534"/>
      <c r="B531" s="534"/>
      <c r="P531" s="493"/>
    </row>
    <row r="532" spans="1:16" s="492" customFormat="1" x14ac:dyDescent="0.2">
      <c r="A532" s="534"/>
      <c r="B532" s="534"/>
      <c r="P532" s="493"/>
    </row>
    <row r="533" spans="1:16" s="492" customFormat="1" x14ac:dyDescent="0.2">
      <c r="A533" s="534"/>
      <c r="B533" s="534"/>
      <c r="P533" s="493"/>
    </row>
    <row r="534" spans="1:16" s="492" customFormat="1" x14ac:dyDescent="0.2">
      <c r="A534" s="534"/>
      <c r="B534" s="534"/>
      <c r="P534" s="493"/>
    </row>
    <row r="535" spans="1:16" s="492" customFormat="1" x14ac:dyDescent="0.2">
      <c r="A535" s="534"/>
      <c r="B535" s="534"/>
      <c r="P535" s="493"/>
    </row>
    <row r="536" spans="1:16" s="492" customFormat="1" x14ac:dyDescent="0.2">
      <c r="A536" s="534"/>
      <c r="B536" s="534"/>
      <c r="P536" s="493"/>
    </row>
    <row r="537" spans="1:16" s="492" customFormat="1" x14ac:dyDescent="0.2">
      <c r="A537" s="534"/>
      <c r="B537" s="534"/>
      <c r="P537" s="493"/>
    </row>
    <row r="538" spans="1:16" s="492" customFormat="1" x14ac:dyDescent="0.2">
      <c r="A538" s="534"/>
      <c r="B538" s="534"/>
      <c r="P538" s="493"/>
    </row>
    <row r="539" spans="1:16" s="492" customFormat="1" x14ac:dyDescent="0.2">
      <c r="A539" s="534"/>
      <c r="B539" s="534"/>
      <c r="P539" s="493"/>
    </row>
    <row r="540" spans="1:16" s="492" customFormat="1" x14ac:dyDescent="0.2">
      <c r="A540" s="534"/>
      <c r="B540" s="534"/>
      <c r="P540" s="493"/>
    </row>
    <row r="541" spans="1:16" s="492" customFormat="1" x14ac:dyDescent="0.2">
      <c r="A541" s="534"/>
      <c r="B541" s="534"/>
      <c r="P541" s="493"/>
    </row>
    <row r="542" spans="1:16" s="492" customFormat="1" x14ac:dyDescent="0.2">
      <c r="A542" s="534"/>
      <c r="B542" s="534"/>
      <c r="P542" s="493"/>
    </row>
    <row r="543" spans="1:16" s="492" customFormat="1" x14ac:dyDescent="0.2">
      <c r="A543" s="534"/>
      <c r="B543" s="534"/>
      <c r="P543" s="493"/>
    </row>
    <row r="544" spans="1:16" s="492" customFormat="1" x14ac:dyDescent="0.2">
      <c r="A544" s="534"/>
      <c r="B544" s="534"/>
      <c r="P544" s="493"/>
    </row>
    <row r="545" spans="1:16" s="492" customFormat="1" x14ac:dyDescent="0.2">
      <c r="A545" s="534"/>
      <c r="B545" s="534"/>
      <c r="P545" s="493"/>
    </row>
    <row r="546" spans="1:16" s="492" customFormat="1" x14ac:dyDescent="0.2">
      <c r="A546" s="534"/>
      <c r="B546" s="534"/>
      <c r="P546" s="493"/>
    </row>
    <row r="547" spans="1:16" s="492" customFormat="1" x14ac:dyDescent="0.2">
      <c r="A547" s="534"/>
      <c r="B547" s="534"/>
      <c r="P547" s="493"/>
    </row>
    <row r="548" spans="1:16" s="492" customFormat="1" x14ac:dyDescent="0.2">
      <c r="A548" s="534"/>
      <c r="B548" s="534"/>
      <c r="P548" s="493"/>
    </row>
    <row r="549" spans="1:16" s="492" customFormat="1" x14ac:dyDescent="0.2">
      <c r="A549" s="534"/>
      <c r="B549" s="534"/>
      <c r="P549" s="493"/>
    </row>
    <row r="550" spans="1:16" s="492" customFormat="1" x14ac:dyDescent="0.2">
      <c r="A550" s="534"/>
      <c r="B550" s="534"/>
      <c r="P550" s="493"/>
    </row>
    <row r="551" spans="1:16" s="492" customFormat="1" x14ac:dyDescent="0.2">
      <c r="A551" s="534"/>
      <c r="B551" s="534"/>
      <c r="P551" s="493"/>
    </row>
    <row r="552" spans="1:16" s="492" customFormat="1" x14ac:dyDescent="0.2">
      <c r="A552" s="534"/>
      <c r="B552" s="534"/>
      <c r="P552" s="493"/>
    </row>
    <row r="553" spans="1:16" s="492" customFormat="1" x14ac:dyDescent="0.2">
      <c r="A553" s="534"/>
      <c r="B553" s="534"/>
      <c r="P553" s="493"/>
    </row>
    <row r="554" spans="1:16" s="492" customFormat="1" x14ac:dyDescent="0.2">
      <c r="A554" s="534"/>
      <c r="B554" s="534"/>
      <c r="P554" s="493"/>
    </row>
    <row r="555" spans="1:16" s="492" customFormat="1" x14ac:dyDescent="0.2">
      <c r="A555" s="534"/>
      <c r="B555" s="534"/>
      <c r="P555" s="493"/>
    </row>
    <row r="556" spans="1:16" s="492" customFormat="1" x14ac:dyDescent="0.2">
      <c r="A556" s="534"/>
      <c r="B556" s="534"/>
      <c r="P556" s="493"/>
    </row>
    <row r="557" spans="1:16" s="492" customFormat="1" x14ac:dyDescent="0.2">
      <c r="A557" s="534"/>
      <c r="B557" s="534"/>
      <c r="P557" s="493"/>
    </row>
    <row r="558" spans="1:16" s="492" customFormat="1" x14ac:dyDescent="0.2">
      <c r="A558" s="534"/>
      <c r="B558" s="534"/>
      <c r="P558" s="493"/>
    </row>
    <row r="559" spans="1:16" s="492" customFormat="1" x14ac:dyDescent="0.2">
      <c r="A559" s="534"/>
      <c r="B559" s="534"/>
      <c r="P559" s="493"/>
    </row>
    <row r="560" spans="1:16" s="492" customFormat="1" x14ac:dyDescent="0.2">
      <c r="A560" s="534"/>
      <c r="B560" s="534"/>
      <c r="P560" s="493"/>
    </row>
    <row r="561" spans="1:16" s="492" customFormat="1" x14ac:dyDescent="0.2">
      <c r="A561" s="534"/>
      <c r="B561" s="534"/>
      <c r="P561" s="493"/>
    </row>
    <row r="562" spans="1:16" s="492" customFormat="1" x14ac:dyDescent="0.2">
      <c r="A562" s="534"/>
      <c r="B562" s="534"/>
      <c r="P562" s="493"/>
    </row>
    <row r="563" spans="1:16" s="492" customFormat="1" x14ac:dyDescent="0.2">
      <c r="A563" s="534"/>
      <c r="B563" s="534"/>
      <c r="P563" s="493"/>
    </row>
    <row r="564" spans="1:16" s="492" customFormat="1" x14ac:dyDescent="0.2">
      <c r="A564" s="534"/>
      <c r="B564" s="534"/>
      <c r="P564" s="493"/>
    </row>
    <row r="565" spans="1:16" s="492" customFormat="1" x14ac:dyDescent="0.2">
      <c r="A565" s="534"/>
      <c r="B565" s="534"/>
      <c r="P565" s="493"/>
    </row>
    <row r="566" spans="1:16" s="492" customFormat="1" x14ac:dyDescent="0.2">
      <c r="A566" s="534"/>
      <c r="B566" s="534"/>
      <c r="P566" s="493"/>
    </row>
    <row r="567" spans="1:16" s="492" customFormat="1" x14ac:dyDescent="0.2">
      <c r="A567" s="534"/>
      <c r="B567" s="534"/>
      <c r="P567" s="493"/>
    </row>
    <row r="568" spans="1:16" s="492" customFormat="1" x14ac:dyDescent="0.2">
      <c r="A568" s="534"/>
      <c r="B568" s="534"/>
      <c r="P568" s="493"/>
    </row>
    <row r="569" spans="1:16" s="492" customFormat="1" x14ac:dyDescent="0.2">
      <c r="A569" s="534"/>
      <c r="B569" s="534"/>
      <c r="P569" s="493"/>
    </row>
    <row r="570" spans="1:16" s="492" customFormat="1" x14ac:dyDescent="0.2">
      <c r="A570" s="534"/>
      <c r="B570" s="534"/>
      <c r="P570" s="493"/>
    </row>
    <row r="571" spans="1:16" s="492" customFormat="1" x14ac:dyDescent="0.2">
      <c r="A571" s="534"/>
      <c r="B571" s="534"/>
      <c r="P571" s="493"/>
    </row>
    <row r="572" spans="1:16" s="492" customFormat="1" x14ac:dyDescent="0.2">
      <c r="A572" s="534"/>
      <c r="B572" s="534"/>
      <c r="P572" s="493"/>
    </row>
    <row r="573" spans="1:16" s="492" customFormat="1" x14ac:dyDescent="0.2">
      <c r="A573" s="534"/>
      <c r="B573" s="534"/>
      <c r="P573" s="493"/>
    </row>
    <row r="574" spans="1:16" s="492" customFormat="1" x14ac:dyDescent="0.2">
      <c r="A574" s="534"/>
      <c r="B574" s="534"/>
      <c r="P574" s="493"/>
    </row>
    <row r="575" spans="1:16" s="492" customFormat="1" x14ac:dyDescent="0.2">
      <c r="A575" s="534"/>
      <c r="B575" s="534"/>
      <c r="P575" s="493"/>
    </row>
    <row r="576" spans="1:16" s="492" customFormat="1" x14ac:dyDescent="0.2">
      <c r="A576" s="534"/>
      <c r="B576" s="534"/>
      <c r="P576" s="493"/>
    </row>
    <row r="577" spans="1:16" s="492" customFormat="1" x14ac:dyDescent="0.2">
      <c r="A577" s="534"/>
      <c r="B577" s="534"/>
      <c r="P577" s="493"/>
    </row>
    <row r="578" spans="1:16" s="492" customFormat="1" x14ac:dyDescent="0.2">
      <c r="A578" s="534"/>
      <c r="B578" s="534"/>
      <c r="P578" s="493"/>
    </row>
    <row r="579" spans="1:16" s="492" customFormat="1" x14ac:dyDescent="0.2">
      <c r="A579" s="534"/>
      <c r="B579" s="534"/>
      <c r="P579" s="493"/>
    </row>
    <row r="580" spans="1:16" s="492" customFormat="1" x14ac:dyDescent="0.2">
      <c r="A580" s="534"/>
      <c r="B580" s="534"/>
      <c r="P580" s="493"/>
    </row>
    <row r="581" spans="1:16" s="492" customFormat="1" x14ac:dyDescent="0.2">
      <c r="A581" s="534"/>
      <c r="B581" s="534"/>
      <c r="P581" s="493"/>
    </row>
    <row r="582" spans="1:16" s="492" customFormat="1" x14ac:dyDescent="0.2">
      <c r="A582" s="534"/>
      <c r="B582" s="534"/>
      <c r="P582" s="493"/>
    </row>
    <row r="583" spans="1:16" s="492" customFormat="1" x14ac:dyDescent="0.2">
      <c r="A583" s="534"/>
      <c r="B583" s="534"/>
      <c r="P583" s="493"/>
    </row>
    <row r="584" spans="1:16" s="492" customFormat="1" x14ac:dyDescent="0.2">
      <c r="A584" s="534"/>
      <c r="B584" s="534"/>
      <c r="P584" s="493"/>
    </row>
    <row r="585" spans="1:16" s="492" customFormat="1" x14ac:dyDescent="0.2">
      <c r="A585" s="534"/>
      <c r="B585" s="534"/>
      <c r="P585" s="493"/>
    </row>
    <row r="586" spans="1:16" s="492" customFormat="1" x14ac:dyDescent="0.2">
      <c r="A586" s="534"/>
      <c r="B586" s="534"/>
      <c r="P586" s="493"/>
    </row>
    <row r="587" spans="1:16" s="492" customFormat="1" x14ac:dyDescent="0.2">
      <c r="A587" s="534"/>
      <c r="B587" s="534"/>
      <c r="P587" s="493"/>
    </row>
    <row r="588" spans="1:16" s="492" customFormat="1" x14ac:dyDescent="0.2">
      <c r="A588" s="534"/>
      <c r="B588" s="534"/>
      <c r="P588" s="493"/>
    </row>
    <row r="589" spans="1:16" s="492" customFormat="1" x14ac:dyDescent="0.2">
      <c r="A589" s="534"/>
      <c r="B589" s="534"/>
      <c r="P589" s="493"/>
    </row>
    <row r="590" spans="1:16" s="492" customFormat="1" x14ac:dyDescent="0.2">
      <c r="A590" s="534"/>
      <c r="B590" s="534"/>
      <c r="P590" s="493"/>
    </row>
    <row r="591" spans="1:16" s="492" customFormat="1" x14ac:dyDescent="0.2">
      <c r="A591" s="534"/>
      <c r="B591" s="534"/>
      <c r="P591" s="493"/>
    </row>
    <row r="592" spans="1:16" s="492" customFormat="1" x14ac:dyDescent="0.2">
      <c r="A592" s="534"/>
      <c r="B592" s="534"/>
      <c r="P592" s="493"/>
    </row>
    <row r="593" spans="1:16" s="492" customFormat="1" x14ac:dyDescent="0.2">
      <c r="A593" s="534"/>
      <c r="B593" s="534"/>
      <c r="P593" s="493"/>
    </row>
    <row r="594" spans="1:16" s="492" customFormat="1" x14ac:dyDescent="0.2">
      <c r="A594" s="534"/>
      <c r="B594" s="534"/>
      <c r="P594" s="493"/>
    </row>
    <row r="595" spans="1:16" s="492" customFormat="1" x14ac:dyDescent="0.2">
      <c r="A595" s="534"/>
      <c r="B595" s="534"/>
      <c r="P595" s="493"/>
    </row>
    <row r="596" spans="1:16" s="492" customFormat="1" x14ac:dyDescent="0.2">
      <c r="A596" s="534"/>
      <c r="B596" s="534"/>
      <c r="P596" s="493"/>
    </row>
    <row r="597" spans="1:16" s="492" customFormat="1" x14ac:dyDescent="0.2">
      <c r="A597" s="534"/>
      <c r="B597" s="534"/>
      <c r="P597" s="493"/>
    </row>
    <row r="598" spans="1:16" s="492" customFormat="1" x14ac:dyDescent="0.2">
      <c r="A598" s="534"/>
      <c r="B598" s="534"/>
      <c r="P598" s="493"/>
    </row>
    <row r="599" spans="1:16" s="492" customFormat="1" x14ac:dyDescent="0.2">
      <c r="A599" s="534"/>
      <c r="B599" s="534"/>
      <c r="P599" s="493"/>
    </row>
    <row r="600" spans="1:16" s="492" customFormat="1" x14ac:dyDescent="0.2">
      <c r="A600" s="534"/>
      <c r="B600" s="534"/>
      <c r="P600" s="493"/>
    </row>
    <row r="601" spans="1:16" s="492" customFormat="1" x14ac:dyDescent="0.2">
      <c r="A601" s="534"/>
      <c r="B601" s="534"/>
      <c r="P601" s="493"/>
    </row>
    <row r="602" spans="1:16" s="492" customFormat="1" x14ac:dyDescent="0.2">
      <c r="A602" s="534"/>
      <c r="B602" s="534"/>
      <c r="P602" s="493"/>
    </row>
    <row r="603" spans="1:16" s="492" customFormat="1" x14ac:dyDescent="0.2">
      <c r="A603" s="534"/>
      <c r="B603" s="534"/>
      <c r="P603" s="493"/>
    </row>
    <row r="604" spans="1:16" s="492" customFormat="1" x14ac:dyDescent="0.2">
      <c r="A604" s="534"/>
      <c r="B604" s="534"/>
      <c r="P604" s="493"/>
    </row>
    <row r="605" spans="1:16" s="492" customFormat="1" x14ac:dyDescent="0.2">
      <c r="A605" s="534"/>
      <c r="B605" s="534"/>
      <c r="P605" s="493"/>
    </row>
    <row r="606" spans="1:16" s="492" customFormat="1" x14ac:dyDescent="0.2">
      <c r="A606" s="534"/>
      <c r="B606" s="534"/>
      <c r="P606" s="493"/>
    </row>
    <row r="607" spans="1:16" s="492" customFormat="1" x14ac:dyDescent="0.2">
      <c r="A607" s="534"/>
      <c r="B607" s="534"/>
      <c r="P607" s="493"/>
    </row>
    <row r="608" spans="1:16" s="492" customFormat="1" x14ac:dyDescent="0.2">
      <c r="A608" s="534"/>
      <c r="B608" s="534"/>
      <c r="P608" s="493"/>
    </row>
    <row r="609" spans="1:16" s="492" customFormat="1" x14ac:dyDescent="0.2">
      <c r="A609" s="534"/>
      <c r="B609" s="534"/>
      <c r="P609" s="493"/>
    </row>
    <row r="610" spans="1:16" s="492" customFormat="1" x14ac:dyDescent="0.2">
      <c r="A610" s="534"/>
      <c r="B610" s="534"/>
      <c r="P610" s="493"/>
    </row>
    <row r="611" spans="1:16" s="492" customFormat="1" x14ac:dyDescent="0.2">
      <c r="A611" s="534"/>
      <c r="B611" s="534"/>
      <c r="P611" s="493"/>
    </row>
    <row r="612" spans="1:16" s="492" customFormat="1" x14ac:dyDescent="0.2">
      <c r="A612" s="534"/>
      <c r="B612" s="534"/>
      <c r="P612" s="493"/>
    </row>
    <row r="613" spans="1:16" s="492" customFormat="1" x14ac:dyDescent="0.2">
      <c r="A613" s="534"/>
      <c r="B613" s="534"/>
      <c r="P613" s="493"/>
    </row>
    <row r="614" spans="1:16" s="492" customFormat="1" x14ac:dyDescent="0.2">
      <c r="A614" s="534"/>
      <c r="B614" s="534"/>
      <c r="P614" s="493"/>
    </row>
    <row r="615" spans="1:16" s="492" customFormat="1" x14ac:dyDescent="0.2">
      <c r="A615" s="534"/>
      <c r="B615" s="534"/>
      <c r="P615" s="493"/>
    </row>
    <row r="616" spans="1:16" s="492" customFormat="1" x14ac:dyDescent="0.2">
      <c r="A616" s="534"/>
      <c r="B616" s="534"/>
      <c r="P616" s="493"/>
    </row>
    <row r="617" spans="1:16" s="492" customFormat="1" x14ac:dyDescent="0.2">
      <c r="A617" s="534"/>
      <c r="B617" s="534"/>
      <c r="P617" s="493"/>
    </row>
    <row r="618" spans="1:16" s="492" customFormat="1" x14ac:dyDescent="0.2">
      <c r="A618" s="534"/>
      <c r="B618" s="534"/>
      <c r="P618" s="493"/>
    </row>
    <row r="619" spans="1:16" s="492" customFormat="1" x14ac:dyDescent="0.2">
      <c r="A619" s="534"/>
      <c r="B619" s="534"/>
      <c r="P619" s="493"/>
    </row>
    <row r="620" spans="1:16" s="492" customFormat="1" x14ac:dyDescent="0.2">
      <c r="A620" s="534"/>
      <c r="B620" s="534"/>
      <c r="P620" s="493"/>
    </row>
    <row r="621" spans="1:16" s="492" customFormat="1" x14ac:dyDescent="0.2">
      <c r="A621" s="534"/>
      <c r="B621" s="534"/>
      <c r="P621" s="493"/>
    </row>
    <row r="622" spans="1:16" s="492" customFormat="1" x14ac:dyDescent="0.2">
      <c r="A622" s="534"/>
      <c r="B622" s="534"/>
      <c r="P622" s="493"/>
    </row>
    <row r="623" spans="1:16" s="492" customFormat="1" x14ac:dyDescent="0.2">
      <c r="A623" s="534"/>
      <c r="B623" s="534"/>
      <c r="P623" s="493"/>
    </row>
    <row r="624" spans="1:16" s="492" customFormat="1" x14ac:dyDescent="0.2">
      <c r="A624" s="534"/>
      <c r="B624" s="534"/>
      <c r="P624" s="493"/>
    </row>
    <row r="625" spans="1:16" s="492" customFormat="1" x14ac:dyDescent="0.2">
      <c r="A625" s="534"/>
      <c r="B625" s="534"/>
      <c r="P625" s="493"/>
    </row>
    <row r="626" spans="1:16" s="492" customFormat="1" x14ac:dyDescent="0.2">
      <c r="A626" s="534"/>
      <c r="B626" s="534"/>
      <c r="P626" s="493"/>
    </row>
    <row r="627" spans="1:16" s="492" customFormat="1" x14ac:dyDescent="0.2">
      <c r="A627" s="534"/>
      <c r="B627" s="534"/>
      <c r="P627" s="493"/>
    </row>
    <row r="628" spans="1:16" s="492" customFormat="1" x14ac:dyDescent="0.2">
      <c r="A628" s="534"/>
      <c r="B628" s="534"/>
      <c r="P628" s="493"/>
    </row>
    <row r="629" spans="1:16" s="492" customFormat="1" x14ac:dyDescent="0.2">
      <c r="A629" s="534"/>
      <c r="B629" s="534"/>
      <c r="P629" s="493"/>
    </row>
    <row r="630" spans="1:16" s="492" customFormat="1" x14ac:dyDescent="0.2">
      <c r="A630" s="534"/>
      <c r="B630" s="534"/>
      <c r="P630" s="493"/>
    </row>
    <row r="631" spans="1:16" s="492" customFormat="1" x14ac:dyDescent="0.2">
      <c r="A631" s="534"/>
      <c r="B631" s="534"/>
      <c r="P631" s="493"/>
    </row>
    <row r="632" spans="1:16" s="492" customFormat="1" x14ac:dyDescent="0.2">
      <c r="A632" s="534"/>
      <c r="B632" s="534"/>
      <c r="P632" s="493"/>
    </row>
    <row r="633" spans="1:16" s="492" customFormat="1" x14ac:dyDescent="0.2">
      <c r="A633" s="534"/>
      <c r="B633" s="534"/>
      <c r="P633" s="493"/>
    </row>
    <row r="634" spans="1:16" s="492" customFormat="1" x14ac:dyDescent="0.2">
      <c r="A634" s="534"/>
      <c r="B634" s="534"/>
      <c r="P634" s="493"/>
    </row>
    <row r="635" spans="1:16" s="492" customFormat="1" x14ac:dyDescent="0.2">
      <c r="A635" s="534"/>
      <c r="B635" s="534"/>
      <c r="P635" s="493"/>
    </row>
    <row r="636" spans="1:16" s="492" customFormat="1" x14ac:dyDescent="0.2">
      <c r="A636" s="534"/>
      <c r="B636" s="534"/>
      <c r="P636" s="493"/>
    </row>
    <row r="637" spans="1:16" s="492" customFormat="1" x14ac:dyDescent="0.2">
      <c r="A637" s="534"/>
      <c r="B637" s="534"/>
      <c r="P637" s="493"/>
    </row>
    <row r="638" spans="1:16" s="492" customFormat="1" x14ac:dyDescent="0.2">
      <c r="A638" s="534"/>
      <c r="B638" s="534"/>
      <c r="P638" s="493"/>
    </row>
    <row r="639" spans="1:16" s="492" customFormat="1" x14ac:dyDescent="0.2">
      <c r="A639" s="534"/>
      <c r="B639" s="534"/>
      <c r="P639" s="493"/>
    </row>
    <row r="640" spans="1:16" s="492" customFormat="1" x14ac:dyDescent="0.2">
      <c r="A640" s="534"/>
      <c r="B640" s="534"/>
      <c r="P640" s="493"/>
    </row>
    <row r="641" spans="1:16" s="492" customFormat="1" x14ac:dyDescent="0.2">
      <c r="A641" s="534"/>
      <c r="B641" s="534"/>
      <c r="P641" s="493"/>
    </row>
    <row r="642" spans="1:16" s="492" customFormat="1" x14ac:dyDescent="0.2">
      <c r="A642" s="534"/>
      <c r="B642" s="534"/>
      <c r="P642" s="493"/>
    </row>
    <row r="643" spans="1:16" s="492" customFormat="1" x14ac:dyDescent="0.2">
      <c r="A643" s="534"/>
      <c r="B643" s="534"/>
      <c r="P643" s="493"/>
    </row>
    <row r="644" spans="1:16" s="492" customFormat="1" x14ac:dyDescent="0.2">
      <c r="A644" s="534"/>
      <c r="B644" s="534"/>
      <c r="P644" s="493"/>
    </row>
    <row r="645" spans="1:16" s="492" customFormat="1" x14ac:dyDescent="0.2">
      <c r="A645" s="534"/>
      <c r="B645" s="534"/>
      <c r="P645" s="493"/>
    </row>
    <row r="646" spans="1:16" s="492" customFormat="1" x14ac:dyDescent="0.2">
      <c r="A646" s="534"/>
      <c r="B646" s="534"/>
      <c r="P646" s="493"/>
    </row>
    <row r="647" spans="1:16" s="492" customFormat="1" x14ac:dyDescent="0.2">
      <c r="A647" s="534"/>
      <c r="B647" s="534"/>
      <c r="P647" s="493"/>
    </row>
    <row r="648" spans="1:16" s="492" customFormat="1" x14ac:dyDescent="0.2">
      <c r="A648" s="534"/>
      <c r="B648" s="534"/>
      <c r="P648" s="493"/>
    </row>
    <row r="649" spans="1:16" s="492" customFormat="1" x14ac:dyDescent="0.2">
      <c r="A649" s="534"/>
      <c r="B649" s="534"/>
      <c r="P649" s="493"/>
    </row>
    <row r="650" spans="1:16" s="492" customFormat="1" x14ac:dyDescent="0.2">
      <c r="A650" s="534"/>
      <c r="B650" s="534"/>
      <c r="P650" s="493"/>
    </row>
    <row r="651" spans="1:16" s="492" customFormat="1" x14ac:dyDescent="0.2">
      <c r="A651" s="534"/>
      <c r="B651" s="534"/>
      <c r="P651" s="493"/>
    </row>
    <row r="652" spans="1:16" s="492" customFormat="1" x14ac:dyDescent="0.2">
      <c r="A652" s="534"/>
      <c r="B652" s="534"/>
      <c r="P652" s="493"/>
    </row>
    <row r="653" spans="1:16" s="492" customFormat="1" x14ac:dyDescent="0.2">
      <c r="A653" s="534"/>
      <c r="B653" s="534"/>
      <c r="P653" s="493"/>
    </row>
    <row r="654" spans="1:16" s="492" customFormat="1" x14ac:dyDescent="0.2">
      <c r="A654" s="534"/>
      <c r="B654" s="534"/>
      <c r="P654" s="493"/>
    </row>
    <row r="655" spans="1:16" s="492" customFormat="1" x14ac:dyDescent="0.2">
      <c r="A655" s="534"/>
      <c r="B655" s="534"/>
      <c r="P655" s="493"/>
    </row>
    <row r="656" spans="1:16" s="492" customFormat="1" x14ac:dyDescent="0.2">
      <c r="A656" s="534"/>
      <c r="B656" s="534"/>
      <c r="P656" s="493"/>
    </row>
    <row r="657" spans="1:16" s="492" customFormat="1" x14ac:dyDescent="0.2">
      <c r="A657" s="534"/>
      <c r="B657" s="534"/>
      <c r="P657" s="493"/>
    </row>
    <row r="658" spans="1:16" s="492" customFormat="1" x14ac:dyDescent="0.2">
      <c r="A658" s="534"/>
      <c r="B658" s="534"/>
      <c r="P658" s="493"/>
    </row>
    <row r="659" spans="1:16" s="492" customFormat="1" x14ac:dyDescent="0.2">
      <c r="A659" s="534"/>
      <c r="B659" s="534"/>
      <c r="P659" s="493"/>
    </row>
    <row r="660" spans="1:16" s="492" customFormat="1" x14ac:dyDescent="0.2">
      <c r="A660" s="534"/>
      <c r="B660" s="534"/>
      <c r="P660" s="493"/>
    </row>
    <row r="661" spans="1:16" s="492" customFormat="1" x14ac:dyDescent="0.2">
      <c r="A661" s="534"/>
      <c r="B661" s="534"/>
      <c r="P661" s="493"/>
    </row>
    <row r="662" spans="1:16" s="492" customFormat="1" x14ac:dyDescent="0.2">
      <c r="A662" s="534"/>
      <c r="B662" s="534"/>
      <c r="P662" s="493"/>
    </row>
    <row r="663" spans="1:16" s="492" customFormat="1" x14ac:dyDescent="0.2">
      <c r="A663" s="534"/>
      <c r="B663" s="534"/>
      <c r="P663" s="493"/>
    </row>
    <row r="664" spans="1:16" s="492" customFormat="1" x14ac:dyDescent="0.2">
      <c r="A664" s="534"/>
      <c r="B664" s="534"/>
      <c r="P664" s="493"/>
    </row>
    <row r="665" spans="1:16" s="492" customFormat="1" x14ac:dyDescent="0.2">
      <c r="A665" s="534"/>
      <c r="B665" s="534"/>
      <c r="P665" s="493"/>
    </row>
    <row r="666" spans="1:16" s="492" customFormat="1" x14ac:dyDescent="0.2">
      <c r="A666" s="534"/>
      <c r="B666" s="534"/>
      <c r="P666" s="493"/>
    </row>
    <row r="667" spans="1:16" s="492" customFormat="1" x14ac:dyDescent="0.2">
      <c r="A667" s="534"/>
      <c r="B667" s="534"/>
      <c r="P667" s="493"/>
    </row>
    <row r="668" spans="1:16" s="492" customFormat="1" x14ac:dyDescent="0.2">
      <c r="A668" s="534"/>
      <c r="B668" s="534"/>
      <c r="P668" s="493"/>
    </row>
    <row r="669" spans="1:16" s="492" customFormat="1" x14ac:dyDescent="0.2">
      <c r="A669" s="534"/>
      <c r="B669" s="534"/>
      <c r="P669" s="493"/>
    </row>
    <row r="670" spans="1:16" s="492" customFormat="1" x14ac:dyDescent="0.2">
      <c r="A670" s="534"/>
      <c r="B670" s="534"/>
      <c r="P670" s="493"/>
    </row>
    <row r="671" spans="1:16" s="492" customFormat="1" x14ac:dyDescent="0.2">
      <c r="A671" s="534"/>
      <c r="B671" s="534"/>
      <c r="P671" s="493"/>
    </row>
    <row r="672" spans="1:16" s="492" customFormat="1" x14ac:dyDescent="0.2">
      <c r="A672" s="534"/>
      <c r="B672" s="534"/>
      <c r="P672" s="493"/>
    </row>
    <row r="673" spans="1:16" s="492" customFormat="1" x14ac:dyDescent="0.2">
      <c r="A673" s="534"/>
      <c r="B673" s="534"/>
      <c r="P673" s="493"/>
    </row>
    <row r="674" spans="1:16" s="492" customFormat="1" x14ac:dyDescent="0.2">
      <c r="A674" s="534"/>
      <c r="B674" s="534"/>
      <c r="P674" s="493"/>
    </row>
    <row r="675" spans="1:16" s="492" customFormat="1" x14ac:dyDescent="0.2">
      <c r="A675" s="534"/>
      <c r="B675" s="534"/>
      <c r="P675" s="493"/>
    </row>
    <row r="676" spans="1:16" s="492" customFormat="1" x14ac:dyDescent="0.2">
      <c r="A676" s="534"/>
      <c r="B676" s="534"/>
      <c r="P676" s="493"/>
    </row>
    <row r="677" spans="1:16" s="492" customFormat="1" x14ac:dyDescent="0.2">
      <c r="A677" s="534"/>
      <c r="B677" s="534"/>
      <c r="P677" s="493"/>
    </row>
    <row r="678" spans="1:16" s="492" customFormat="1" x14ac:dyDescent="0.2">
      <c r="A678" s="534"/>
      <c r="B678" s="534"/>
      <c r="P678" s="493"/>
    </row>
    <row r="679" spans="1:16" s="492" customFormat="1" x14ac:dyDescent="0.2">
      <c r="A679" s="534"/>
      <c r="B679" s="534"/>
      <c r="P679" s="493"/>
    </row>
    <row r="680" spans="1:16" s="492" customFormat="1" x14ac:dyDescent="0.2">
      <c r="A680" s="534"/>
      <c r="B680" s="534"/>
      <c r="P680" s="493"/>
    </row>
    <row r="681" spans="1:16" s="492" customFormat="1" x14ac:dyDescent="0.2">
      <c r="A681" s="534"/>
      <c r="B681" s="534"/>
      <c r="P681" s="493"/>
    </row>
    <row r="682" spans="1:16" s="492" customFormat="1" x14ac:dyDescent="0.2">
      <c r="A682" s="534"/>
      <c r="B682" s="534"/>
      <c r="P682" s="493"/>
    </row>
    <row r="683" spans="1:16" s="492" customFormat="1" x14ac:dyDescent="0.2">
      <c r="A683" s="534"/>
      <c r="B683" s="534"/>
      <c r="P683" s="493"/>
    </row>
    <row r="684" spans="1:16" s="492" customFormat="1" x14ac:dyDescent="0.2">
      <c r="A684" s="534"/>
      <c r="B684" s="534"/>
      <c r="P684" s="493"/>
    </row>
  </sheetData>
  <mergeCells count="22">
    <mergeCell ref="A2:P2"/>
    <mergeCell ref="M5:P5"/>
    <mergeCell ref="A6:A8"/>
    <mergeCell ref="B6:B8"/>
    <mergeCell ref="C6:C8"/>
    <mergeCell ref="D6:P6"/>
    <mergeCell ref="A36:A37"/>
    <mergeCell ref="M7:M8"/>
    <mergeCell ref="N7:N8"/>
    <mergeCell ref="O7:O8"/>
    <mergeCell ref="P7:P8"/>
    <mergeCell ref="A11:A12"/>
    <mergeCell ref="A17:A1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rintOptions horizontalCentered="1" verticalCentered="1"/>
  <pageMargins left="0" right="0" top="0" bottom="0" header="0" footer="0"/>
  <pageSetup scale="55" fitToWidth="0" fitToHeight="0" orientation="landscape" r:id="rId1"/>
  <headerFooter alignWithMargins="0">
    <oddFooter>&amp;C&amp;P de &amp;N
&amp;R&amp;K00-019maz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60"/>
  <sheetViews>
    <sheetView showGridLines="0" showZeros="0" view="pageBreakPreview" zoomScale="90" zoomScaleSheetLayoutView="90" workbookViewId="0">
      <selection activeCell="A30" sqref="A30:XFD30"/>
    </sheetView>
  </sheetViews>
  <sheetFormatPr baseColWidth="10" defaultRowHeight="12.75" x14ac:dyDescent="0.2"/>
  <cols>
    <col min="1" max="1" width="20.7109375" style="492" customWidth="1"/>
    <col min="2" max="2" width="25.7109375" style="492" customWidth="1"/>
    <col min="3" max="3" width="13.140625" style="492" bestFit="1" customWidth="1"/>
    <col min="4" max="4" width="11" style="492" bestFit="1" customWidth="1"/>
    <col min="5" max="5" width="9.28515625" style="492" bestFit="1" customWidth="1"/>
    <col min="6" max="7" width="5.7109375" style="492" customWidth="1"/>
    <col min="8" max="8" width="11.7109375" style="492" customWidth="1"/>
    <col min="9" max="9" width="7.7109375" style="492" customWidth="1"/>
    <col min="10" max="10" width="8.7109375" style="492" customWidth="1"/>
    <col min="11" max="14" width="10.7109375" style="492" customWidth="1"/>
    <col min="15" max="15" width="12.7109375" style="492" customWidth="1"/>
    <col min="16" max="16" width="10.7109375" style="493" customWidth="1"/>
    <col min="17" max="16384" width="11.42578125" style="494"/>
  </cols>
  <sheetData>
    <row r="1" spans="1:16" ht="69.95" customHeight="1" x14ac:dyDescent="0.2">
      <c r="A1" s="491"/>
      <c r="B1" s="491"/>
    </row>
    <row r="2" spans="1:16" ht="24.95" customHeight="1" x14ac:dyDescent="0.2">
      <c r="A2" s="823" t="s">
        <v>487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</row>
    <row r="3" spans="1:16" x14ac:dyDescent="0.2">
      <c r="A3" s="494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</row>
    <row r="4" spans="1:16" x14ac:dyDescent="0.2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</row>
    <row r="5" spans="1:16" ht="15" customHeight="1" x14ac:dyDescent="0.2">
      <c r="M5" s="824" t="s">
        <v>470</v>
      </c>
      <c r="N5" s="824"/>
      <c r="O5" s="824"/>
      <c r="P5" s="824"/>
    </row>
    <row r="6" spans="1:16" s="495" customFormat="1" ht="30" customHeight="1" x14ac:dyDescent="0.2">
      <c r="A6" s="825" t="s">
        <v>92</v>
      </c>
      <c r="B6" s="833" t="s">
        <v>61</v>
      </c>
      <c r="C6" s="829" t="s">
        <v>338</v>
      </c>
      <c r="D6" s="836" t="s">
        <v>193</v>
      </c>
      <c r="E6" s="837"/>
      <c r="F6" s="837"/>
      <c r="G6" s="837"/>
      <c r="H6" s="837"/>
      <c r="I6" s="837"/>
      <c r="J6" s="837"/>
      <c r="K6" s="837"/>
      <c r="L6" s="837"/>
      <c r="M6" s="837"/>
      <c r="N6" s="837"/>
      <c r="O6" s="837"/>
      <c r="P6" s="837"/>
    </row>
    <row r="7" spans="1:16" s="495" customFormat="1" ht="30" customHeight="1" x14ac:dyDescent="0.2">
      <c r="A7" s="825"/>
      <c r="B7" s="834"/>
      <c r="C7" s="829"/>
      <c r="D7" s="832" t="s">
        <v>73</v>
      </c>
      <c r="E7" s="832" t="s">
        <v>74</v>
      </c>
      <c r="F7" s="832" t="s">
        <v>16</v>
      </c>
      <c r="G7" s="832" t="s">
        <v>17</v>
      </c>
      <c r="H7" s="832" t="s">
        <v>60</v>
      </c>
      <c r="I7" s="832" t="s">
        <v>19</v>
      </c>
      <c r="J7" s="832" t="s">
        <v>20</v>
      </c>
      <c r="K7" s="832" t="s">
        <v>65</v>
      </c>
      <c r="L7" s="838" t="s">
        <v>197</v>
      </c>
      <c r="M7" s="838" t="s">
        <v>24</v>
      </c>
      <c r="N7" s="838" t="s">
        <v>25</v>
      </c>
      <c r="O7" s="838" t="s">
        <v>26</v>
      </c>
      <c r="P7" s="838" t="s">
        <v>1</v>
      </c>
    </row>
    <row r="8" spans="1:16" s="495" customFormat="1" ht="30" customHeight="1" x14ac:dyDescent="0.2">
      <c r="A8" s="825"/>
      <c r="B8" s="835"/>
      <c r="C8" s="829"/>
      <c r="D8" s="832"/>
      <c r="E8" s="832"/>
      <c r="F8" s="832"/>
      <c r="G8" s="832"/>
      <c r="H8" s="832"/>
      <c r="I8" s="832"/>
      <c r="J8" s="832"/>
      <c r="K8" s="832"/>
      <c r="L8" s="838"/>
      <c r="M8" s="838"/>
      <c r="N8" s="838"/>
      <c r="O8" s="838"/>
      <c r="P8" s="838"/>
    </row>
    <row r="9" spans="1:16" s="507" customFormat="1" ht="15" customHeight="1" x14ac:dyDescent="0.2">
      <c r="A9" s="496" t="s">
        <v>97</v>
      </c>
      <c r="B9" s="510" t="s">
        <v>373</v>
      </c>
      <c r="C9" s="538">
        <v>35002651</v>
      </c>
      <c r="D9" s="509"/>
      <c r="E9" s="509"/>
      <c r="F9" s="500"/>
      <c r="G9" s="500"/>
      <c r="H9" s="500"/>
      <c r="I9" s="500"/>
      <c r="J9" s="500"/>
      <c r="K9" s="500"/>
      <c r="L9" s="499"/>
      <c r="M9" s="500"/>
      <c r="N9" s="500"/>
      <c r="O9" s="500"/>
      <c r="P9" s="503"/>
    </row>
    <row r="10" spans="1:16" s="504" customFormat="1" ht="15" customHeight="1" x14ac:dyDescent="0.2">
      <c r="A10" s="820" t="s">
        <v>41</v>
      </c>
      <c r="B10" s="496" t="s">
        <v>374</v>
      </c>
      <c r="C10" s="538">
        <v>8824612</v>
      </c>
      <c r="D10" s="498"/>
      <c r="E10" s="498"/>
      <c r="F10" s="499"/>
      <c r="G10" s="499"/>
      <c r="H10" s="499"/>
      <c r="I10" s="499"/>
      <c r="J10" s="499"/>
      <c r="K10" s="500"/>
      <c r="L10" s="499"/>
      <c r="M10" s="499"/>
      <c r="N10" s="499"/>
      <c r="O10" s="499"/>
      <c r="P10" s="501"/>
    </row>
    <row r="11" spans="1:16" s="504" customFormat="1" ht="25.5" x14ac:dyDescent="0.2">
      <c r="A11" s="821"/>
      <c r="B11" s="539" t="s">
        <v>375</v>
      </c>
      <c r="C11" s="540">
        <v>40622796</v>
      </c>
      <c r="D11" s="512"/>
      <c r="E11" s="512"/>
      <c r="F11" s="513"/>
      <c r="G11" s="513"/>
      <c r="H11" s="513"/>
      <c r="I11" s="513"/>
      <c r="J11" s="513"/>
      <c r="K11" s="541"/>
      <c r="L11" s="513"/>
      <c r="M11" s="513"/>
      <c r="N11" s="513"/>
      <c r="O11" s="513"/>
      <c r="P11" s="514"/>
    </row>
    <row r="12" spans="1:16" s="504" customFormat="1" ht="15" customHeight="1" x14ac:dyDescent="0.2">
      <c r="A12" s="705" t="s">
        <v>83</v>
      </c>
      <c r="B12" s="708"/>
      <c r="C12" s="716">
        <v>49447408</v>
      </c>
      <c r="D12" s="710"/>
      <c r="E12" s="710"/>
      <c r="F12" s="711"/>
      <c r="G12" s="711"/>
      <c r="H12" s="711"/>
      <c r="I12" s="711"/>
      <c r="J12" s="711"/>
      <c r="K12" s="711"/>
      <c r="L12" s="711"/>
      <c r="M12" s="711"/>
      <c r="N12" s="711"/>
      <c r="O12" s="711"/>
      <c r="P12" s="713"/>
    </row>
    <row r="13" spans="1:16" s="504" customFormat="1" ht="25.5" x14ac:dyDescent="0.2">
      <c r="A13" s="496" t="s">
        <v>42</v>
      </c>
      <c r="B13" s="542" t="s">
        <v>376</v>
      </c>
      <c r="C13" s="538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</row>
    <row r="14" spans="1:16" s="504" customFormat="1" ht="15" customHeight="1" x14ac:dyDescent="0.2">
      <c r="A14" s="496" t="s">
        <v>46</v>
      </c>
      <c r="B14" s="496" t="s">
        <v>377</v>
      </c>
      <c r="C14" s="538"/>
      <c r="D14" s="518"/>
      <c r="E14" s="498"/>
      <c r="F14" s="499"/>
      <c r="G14" s="499"/>
      <c r="H14" s="499"/>
      <c r="I14" s="499"/>
      <c r="J14" s="499"/>
      <c r="K14" s="500"/>
      <c r="L14" s="499"/>
      <c r="M14" s="499"/>
      <c r="N14" s="499"/>
      <c r="O14" s="499"/>
      <c r="P14" s="501"/>
    </row>
    <row r="15" spans="1:16" s="504" customFormat="1" ht="15" customHeight="1" x14ac:dyDescent="0.2">
      <c r="A15" s="496"/>
      <c r="B15" s="496" t="s">
        <v>378</v>
      </c>
      <c r="C15" s="538">
        <v>1581515</v>
      </c>
      <c r="D15" s="518"/>
      <c r="E15" s="498"/>
      <c r="F15" s="499"/>
      <c r="G15" s="499"/>
      <c r="H15" s="499"/>
      <c r="I15" s="499"/>
      <c r="J15" s="499"/>
      <c r="K15" s="500"/>
      <c r="L15" s="499"/>
      <c r="M15" s="499"/>
      <c r="N15" s="499"/>
      <c r="O15" s="499"/>
      <c r="P15" s="501"/>
    </row>
    <row r="16" spans="1:16" s="504" customFormat="1" ht="15" customHeight="1" x14ac:dyDescent="0.2">
      <c r="A16" s="496"/>
      <c r="B16" s="496" t="s">
        <v>379</v>
      </c>
      <c r="C16" s="538">
        <v>3130519</v>
      </c>
      <c r="D16" s="518"/>
      <c r="E16" s="498"/>
      <c r="F16" s="499"/>
      <c r="G16" s="499"/>
      <c r="H16" s="499"/>
      <c r="I16" s="499"/>
      <c r="J16" s="499"/>
      <c r="K16" s="500"/>
      <c r="L16" s="499"/>
      <c r="M16" s="499"/>
      <c r="N16" s="499"/>
      <c r="O16" s="499"/>
      <c r="P16" s="501"/>
    </row>
    <row r="17" spans="1:16" s="504" customFormat="1" ht="15" customHeight="1" x14ac:dyDescent="0.2">
      <c r="A17" s="496"/>
      <c r="B17" s="496" t="s">
        <v>380</v>
      </c>
      <c r="C17" s="538">
        <v>3253768</v>
      </c>
      <c r="D17" s="518"/>
      <c r="E17" s="498"/>
      <c r="F17" s="499"/>
      <c r="G17" s="499"/>
      <c r="H17" s="499"/>
      <c r="I17" s="499"/>
      <c r="J17" s="499"/>
      <c r="K17" s="500"/>
      <c r="L17" s="499"/>
      <c r="M17" s="499"/>
      <c r="N17" s="499"/>
      <c r="O17" s="499"/>
      <c r="P17" s="501"/>
    </row>
    <row r="18" spans="1:16" s="504" customFormat="1" ht="15" customHeight="1" x14ac:dyDescent="0.2">
      <c r="A18" s="496"/>
      <c r="B18" s="496" t="s">
        <v>381</v>
      </c>
      <c r="C18" s="538">
        <v>5496895</v>
      </c>
      <c r="D18" s="518"/>
      <c r="E18" s="498"/>
      <c r="F18" s="499"/>
      <c r="G18" s="499"/>
      <c r="H18" s="499"/>
      <c r="I18" s="499"/>
      <c r="J18" s="499"/>
      <c r="K18" s="500"/>
      <c r="L18" s="499"/>
      <c r="M18" s="499"/>
      <c r="N18" s="499"/>
      <c r="O18" s="499"/>
      <c r="P18" s="501"/>
    </row>
    <row r="19" spans="1:16" s="504" customFormat="1" ht="15" customHeight="1" x14ac:dyDescent="0.2">
      <c r="A19" s="496"/>
      <c r="B19" s="496" t="s">
        <v>389</v>
      </c>
      <c r="C19" s="538">
        <v>443696</v>
      </c>
      <c r="D19" s="518"/>
      <c r="E19" s="498"/>
      <c r="F19" s="499"/>
      <c r="G19" s="499"/>
      <c r="H19" s="499"/>
      <c r="I19" s="499"/>
      <c r="J19" s="499"/>
      <c r="K19" s="500"/>
      <c r="L19" s="499"/>
      <c r="M19" s="499"/>
      <c r="N19" s="499"/>
      <c r="O19" s="499"/>
      <c r="P19" s="501"/>
    </row>
    <row r="20" spans="1:16" s="504" customFormat="1" ht="15" customHeight="1" x14ac:dyDescent="0.2">
      <c r="A20" s="705" t="s">
        <v>106</v>
      </c>
      <c r="B20" s="705"/>
      <c r="C20" s="717">
        <v>13906393</v>
      </c>
      <c r="D20" s="718"/>
      <c r="E20" s="715"/>
      <c r="F20" s="712"/>
      <c r="G20" s="712"/>
      <c r="H20" s="712"/>
      <c r="I20" s="712"/>
      <c r="J20" s="712"/>
      <c r="K20" s="712"/>
      <c r="L20" s="712"/>
      <c r="M20" s="712"/>
      <c r="N20" s="712"/>
      <c r="O20" s="712"/>
      <c r="P20" s="707"/>
    </row>
    <row r="21" spans="1:16" s="504" customFormat="1" ht="25.5" x14ac:dyDescent="0.2">
      <c r="A21" s="496" t="s">
        <v>47</v>
      </c>
      <c r="B21" s="516" t="s">
        <v>382</v>
      </c>
      <c r="C21" s="538">
        <v>355604</v>
      </c>
      <c r="D21" s="498"/>
      <c r="E21" s="498"/>
      <c r="F21" s="499"/>
      <c r="G21" s="499"/>
      <c r="H21" s="499"/>
      <c r="I21" s="499"/>
      <c r="J21" s="499"/>
      <c r="K21" s="500"/>
      <c r="L21" s="499"/>
      <c r="M21" s="499"/>
      <c r="N21" s="499"/>
      <c r="O21" s="499"/>
      <c r="P21" s="501"/>
    </row>
    <row r="22" spans="1:16" s="507" customFormat="1" ht="15" customHeight="1" x14ac:dyDescent="0.2">
      <c r="A22" s="496" t="s">
        <v>49</v>
      </c>
      <c r="B22" s="510" t="s">
        <v>383</v>
      </c>
      <c r="C22" s="538">
        <v>4264408</v>
      </c>
      <c r="D22" s="509"/>
      <c r="E22" s="509"/>
      <c r="F22" s="500"/>
      <c r="G22" s="500"/>
      <c r="H22" s="500"/>
      <c r="I22" s="500"/>
      <c r="J22" s="500"/>
      <c r="K22" s="500"/>
      <c r="L22" s="499"/>
      <c r="M22" s="500"/>
      <c r="N22" s="500"/>
      <c r="O22" s="500"/>
      <c r="P22" s="503"/>
    </row>
    <row r="23" spans="1:16" s="504" customFormat="1" ht="15" hidden="1" customHeight="1" x14ac:dyDescent="0.2">
      <c r="A23" s="496" t="s">
        <v>50</v>
      </c>
      <c r="B23" s="506"/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506"/>
    </row>
    <row r="24" spans="1:16" s="504" customFormat="1" ht="15" customHeight="1" x14ac:dyDescent="0.2">
      <c r="A24" s="496" t="s">
        <v>51</v>
      </c>
      <c r="B24" s="496" t="s">
        <v>384</v>
      </c>
      <c r="C24" s="538">
        <v>10954633</v>
      </c>
      <c r="D24" s="498"/>
      <c r="E24" s="498"/>
      <c r="F24" s="499"/>
      <c r="G24" s="499"/>
      <c r="H24" s="499"/>
      <c r="I24" s="499"/>
      <c r="J24" s="499"/>
      <c r="K24" s="500"/>
      <c r="L24" s="499"/>
      <c r="M24" s="499"/>
      <c r="N24" s="499"/>
      <c r="O24" s="499"/>
      <c r="P24" s="501"/>
    </row>
    <row r="25" spans="1:16" s="507" customFormat="1" ht="15" customHeight="1" x14ac:dyDescent="0.2">
      <c r="A25" s="820" t="s">
        <v>52</v>
      </c>
      <c r="B25" s="510" t="s">
        <v>385</v>
      </c>
      <c r="C25" s="538">
        <v>11364530</v>
      </c>
      <c r="D25" s="509"/>
      <c r="E25" s="509"/>
      <c r="F25" s="500"/>
      <c r="G25" s="500"/>
      <c r="H25" s="500"/>
      <c r="I25" s="500"/>
      <c r="J25" s="500"/>
      <c r="K25" s="500"/>
      <c r="L25" s="499"/>
      <c r="M25" s="500"/>
      <c r="N25" s="500"/>
      <c r="O25" s="500"/>
      <c r="P25" s="503"/>
    </row>
    <row r="26" spans="1:16" s="507" customFormat="1" ht="15" customHeight="1" x14ac:dyDescent="0.2">
      <c r="A26" s="821"/>
      <c r="B26" s="510" t="s">
        <v>386</v>
      </c>
      <c r="C26" s="538"/>
      <c r="D26" s="509"/>
      <c r="E26" s="509"/>
      <c r="F26" s="500"/>
      <c r="G26" s="500"/>
      <c r="H26" s="500"/>
      <c r="I26" s="500"/>
      <c r="J26" s="500"/>
      <c r="K26" s="500"/>
      <c r="L26" s="499"/>
      <c r="M26" s="500"/>
      <c r="N26" s="500"/>
      <c r="O26" s="500"/>
      <c r="P26" s="503"/>
    </row>
    <row r="27" spans="1:16" s="507" customFormat="1" ht="15" customHeight="1" x14ac:dyDescent="0.2">
      <c r="A27" s="705" t="s">
        <v>190</v>
      </c>
      <c r="B27" s="705"/>
      <c r="C27" s="717">
        <v>11364530</v>
      </c>
      <c r="D27" s="715"/>
      <c r="E27" s="715"/>
      <c r="F27" s="712"/>
      <c r="G27" s="712"/>
      <c r="H27" s="712"/>
      <c r="I27" s="712"/>
      <c r="J27" s="712"/>
      <c r="K27" s="712"/>
      <c r="L27" s="712"/>
      <c r="M27" s="712"/>
      <c r="N27" s="712"/>
      <c r="O27" s="712"/>
      <c r="P27" s="707"/>
    </row>
    <row r="28" spans="1:16" s="507" customFormat="1" ht="15" customHeight="1" x14ac:dyDescent="0.2">
      <c r="A28" s="496" t="s">
        <v>99</v>
      </c>
      <c r="B28" s="510" t="s">
        <v>387</v>
      </c>
      <c r="C28" s="538">
        <v>2908671</v>
      </c>
      <c r="D28" s="509"/>
      <c r="E28" s="509"/>
      <c r="F28" s="500"/>
      <c r="G28" s="500"/>
      <c r="H28" s="500"/>
      <c r="I28" s="500"/>
      <c r="J28" s="500"/>
      <c r="K28" s="500"/>
      <c r="L28" s="499"/>
      <c r="M28" s="500"/>
      <c r="N28" s="500"/>
      <c r="O28" s="500"/>
      <c r="P28" s="503"/>
    </row>
    <row r="29" spans="1:16" s="504" customFormat="1" ht="15" customHeight="1" x14ac:dyDescent="0.2">
      <c r="A29" s="496" t="s">
        <v>57</v>
      </c>
      <c r="B29" s="496" t="s">
        <v>388</v>
      </c>
      <c r="C29" s="538">
        <v>2957971</v>
      </c>
      <c r="D29" s="498"/>
      <c r="E29" s="498"/>
      <c r="F29" s="499"/>
      <c r="G29" s="499"/>
      <c r="H29" s="499"/>
      <c r="I29" s="499"/>
      <c r="J29" s="499"/>
      <c r="K29" s="500"/>
      <c r="L29" s="499"/>
      <c r="M29" s="499"/>
      <c r="N29" s="499"/>
      <c r="O29" s="499"/>
      <c r="P29" s="501"/>
    </row>
    <row r="30" spans="1:16" s="524" customFormat="1" ht="39.950000000000003" customHeight="1" x14ac:dyDescent="0.2">
      <c r="A30" s="496" t="s">
        <v>5</v>
      </c>
      <c r="B30" s="520"/>
      <c r="C30" s="543">
        <v>131162269</v>
      </c>
      <c r="D30" s="522">
        <v>0</v>
      </c>
      <c r="E30" s="522">
        <v>0</v>
      </c>
      <c r="F30" s="522">
        <v>0</v>
      </c>
      <c r="G30" s="522">
        <v>0</v>
      </c>
      <c r="H30" s="522">
        <v>0</v>
      </c>
      <c r="I30" s="522">
        <v>0</v>
      </c>
      <c r="J30" s="522">
        <v>0</v>
      </c>
      <c r="K30" s="522">
        <v>0</v>
      </c>
      <c r="L30" s="522">
        <v>0</v>
      </c>
      <c r="M30" s="522">
        <v>0</v>
      </c>
      <c r="N30" s="522">
        <v>0</v>
      </c>
      <c r="O30" s="522">
        <v>0</v>
      </c>
      <c r="P30" s="523">
        <v>0</v>
      </c>
    </row>
    <row r="31" spans="1:16" s="504" customFormat="1" ht="20.100000000000001" customHeight="1" x14ac:dyDescent="0.2">
      <c r="A31" s="526" t="s">
        <v>371</v>
      </c>
      <c r="B31" s="526"/>
      <c r="C31" s="527"/>
      <c r="N31" s="528"/>
      <c r="O31" s="528"/>
      <c r="P31" s="529"/>
    </row>
    <row r="32" spans="1:16" s="504" customFormat="1" ht="20.100000000000001" customHeight="1" x14ac:dyDescent="0.2">
      <c r="A32" s="544" t="s">
        <v>215</v>
      </c>
      <c r="B32" s="531"/>
      <c r="P32" s="529"/>
    </row>
    <row r="33" spans="1:16" x14ac:dyDescent="0.2">
      <c r="A33" s="532"/>
      <c r="B33" s="532"/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317"/>
    </row>
    <row r="34" spans="1:16" x14ac:dyDescent="0.2">
      <c r="A34" s="532"/>
      <c r="B34" s="532"/>
      <c r="C34" s="494"/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317"/>
    </row>
    <row r="35" spans="1:16" x14ac:dyDescent="0.2">
      <c r="A35" s="532"/>
      <c r="B35" s="532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317"/>
    </row>
    <row r="36" spans="1:16" x14ac:dyDescent="0.2">
      <c r="A36" s="532"/>
      <c r="B36" s="532"/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317"/>
    </row>
    <row r="37" spans="1:16" x14ac:dyDescent="0.2">
      <c r="A37" s="532"/>
      <c r="B37" s="532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317"/>
    </row>
    <row r="38" spans="1:16" x14ac:dyDescent="0.2">
      <c r="A38" s="532"/>
      <c r="B38" s="532"/>
      <c r="C38" s="494"/>
      <c r="D38" s="494"/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317"/>
    </row>
    <row r="39" spans="1:16" x14ac:dyDescent="0.2">
      <c r="A39" s="532"/>
      <c r="B39" s="532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317"/>
    </row>
    <row r="40" spans="1:16" x14ac:dyDescent="0.2">
      <c r="A40" s="532"/>
      <c r="B40" s="532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317"/>
    </row>
    <row r="41" spans="1:16" x14ac:dyDescent="0.2">
      <c r="A41" s="532"/>
      <c r="B41" s="532"/>
      <c r="C41" s="494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317"/>
    </row>
    <row r="42" spans="1:16" x14ac:dyDescent="0.2">
      <c r="A42" s="532"/>
      <c r="B42" s="532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317"/>
    </row>
    <row r="43" spans="1:16" x14ac:dyDescent="0.2">
      <c r="A43" s="532"/>
      <c r="B43" s="532"/>
      <c r="C43" s="494"/>
      <c r="D43" s="494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317"/>
    </row>
    <row r="44" spans="1:16" x14ac:dyDescent="0.2">
      <c r="A44" s="532"/>
      <c r="B44" s="532"/>
      <c r="C44" s="494"/>
      <c r="D44" s="494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317"/>
    </row>
    <row r="45" spans="1:16" x14ac:dyDescent="0.2">
      <c r="A45" s="532"/>
      <c r="B45" s="532"/>
      <c r="C45" s="494"/>
      <c r="D45" s="494"/>
      <c r="E45" s="494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317"/>
    </row>
    <row r="46" spans="1:16" x14ac:dyDescent="0.2">
      <c r="A46" s="532"/>
      <c r="B46" s="532"/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317"/>
    </row>
    <row r="47" spans="1:16" x14ac:dyDescent="0.2">
      <c r="A47" s="532"/>
      <c r="B47" s="532"/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317"/>
    </row>
    <row r="48" spans="1:16" x14ac:dyDescent="0.2">
      <c r="A48" s="532"/>
      <c r="B48" s="532"/>
      <c r="C48" s="494"/>
      <c r="D48" s="494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317"/>
    </row>
    <row r="49" spans="1:16" x14ac:dyDescent="0.2">
      <c r="A49" s="532"/>
      <c r="B49" s="532"/>
      <c r="C49" s="494"/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317"/>
    </row>
    <row r="50" spans="1:16" x14ac:dyDescent="0.2">
      <c r="A50" s="532"/>
      <c r="B50" s="532"/>
      <c r="C50" s="494"/>
      <c r="D50" s="494"/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317"/>
    </row>
    <row r="51" spans="1:16" x14ac:dyDescent="0.2">
      <c r="A51" s="532"/>
      <c r="B51" s="532"/>
      <c r="C51" s="494"/>
      <c r="D51" s="494"/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317"/>
    </row>
    <row r="52" spans="1:16" x14ac:dyDescent="0.2">
      <c r="A52" s="532"/>
      <c r="B52" s="532"/>
      <c r="C52" s="494"/>
      <c r="D52" s="494"/>
      <c r="E52" s="494"/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317"/>
    </row>
    <row r="53" spans="1:16" x14ac:dyDescent="0.2">
      <c r="A53" s="532"/>
      <c r="B53" s="532"/>
      <c r="C53" s="494"/>
      <c r="D53" s="494"/>
      <c r="E53" s="494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317"/>
    </row>
    <row r="54" spans="1:16" x14ac:dyDescent="0.2">
      <c r="A54" s="532"/>
      <c r="B54" s="532"/>
      <c r="C54" s="494"/>
      <c r="D54" s="494"/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317"/>
    </row>
    <row r="55" spans="1:16" x14ac:dyDescent="0.2">
      <c r="A55" s="532"/>
      <c r="B55" s="532"/>
      <c r="C55" s="494"/>
      <c r="D55" s="494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317"/>
    </row>
    <row r="56" spans="1:16" x14ac:dyDescent="0.2">
      <c r="A56" s="532"/>
      <c r="B56" s="532"/>
      <c r="C56" s="494"/>
      <c r="D56" s="494"/>
      <c r="E56" s="494"/>
      <c r="F56" s="494"/>
      <c r="G56" s="494"/>
      <c r="H56" s="494"/>
      <c r="I56" s="494"/>
      <c r="J56" s="494"/>
      <c r="K56" s="494"/>
      <c r="L56" s="494"/>
      <c r="M56" s="494"/>
      <c r="N56" s="494"/>
      <c r="O56" s="494"/>
      <c r="P56" s="317"/>
    </row>
    <row r="57" spans="1:16" x14ac:dyDescent="0.2">
      <c r="A57" s="532"/>
      <c r="B57" s="532"/>
      <c r="C57" s="494"/>
      <c r="D57" s="494"/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P57" s="317"/>
    </row>
    <row r="58" spans="1:16" x14ac:dyDescent="0.2">
      <c r="A58" s="532"/>
      <c r="B58" s="532"/>
      <c r="C58" s="494"/>
      <c r="D58" s="494"/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317"/>
    </row>
    <row r="59" spans="1:16" x14ac:dyDescent="0.2">
      <c r="A59" s="532"/>
      <c r="B59" s="532"/>
      <c r="C59" s="494"/>
      <c r="D59" s="494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4"/>
      <c r="P59" s="317"/>
    </row>
    <row r="60" spans="1:16" x14ac:dyDescent="0.2">
      <c r="A60" s="532"/>
      <c r="B60" s="532"/>
      <c r="C60" s="494"/>
      <c r="D60" s="494"/>
      <c r="E60" s="494"/>
      <c r="F60" s="494"/>
      <c r="G60" s="494"/>
      <c r="H60" s="494"/>
      <c r="I60" s="494"/>
      <c r="J60" s="494"/>
      <c r="K60" s="494"/>
      <c r="L60" s="494"/>
      <c r="M60" s="494"/>
      <c r="N60" s="494"/>
      <c r="O60" s="494"/>
      <c r="P60" s="317"/>
    </row>
    <row r="61" spans="1:16" x14ac:dyDescent="0.2">
      <c r="A61" s="533"/>
      <c r="B61" s="533"/>
      <c r="C61" s="494"/>
      <c r="D61" s="494"/>
      <c r="E61" s="494"/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P61" s="317"/>
    </row>
    <row r="62" spans="1:16" x14ac:dyDescent="0.2">
      <c r="A62" s="532"/>
      <c r="B62" s="532"/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317"/>
    </row>
    <row r="63" spans="1:16" x14ac:dyDescent="0.2">
      <c r="A63" s="532"/>
      <c r="B63" s="532"/>
      <c r="C63" s="494"/>
      <c r="D63" s="494"/>
      <c r="E63" s="494"/>
      <c r="F63" s="494"/>
      <c r="G63" s="494"/>
      <c r="H63" s="494"/>
      <c r="I63" s="494"/>
      <c r="J63" s="494"/>
      <c r="K63" s="494"/>
      <c r="L63" s="494"/>
      <c r="M63" s="494"/>
      <c r="N63" s="494"/>
      <c r="O63" s="494"/>
      <c r="P63" s="317"/>
    </row>
    <row r="64" spans="1:16" x14ac:dyDescent="0.2">
      <c r="A64" s="532"/>
      <c r="B64" s="532"/>
      <c r="C64" s="494"/>
      <c r="D64" s="494"/>
      <c r="E64" s="494"/>
      <c r="F64" s="494"/>
      <c r="G64" s="494"/>
      <c r="H64" s="494"/>
      <c r="I64" s="494"/>
      <c r="J64" s="494"/>
      <c r="K64" s="494"/>
      <c r="L64" s="494"/>
      <c r="M64" s="494"/>
      <c r="N64" s="494"/>
      <c r="O64" s="494"/>
      <c r="P64" s="317"/>
    </row>
    <row r="65" spans="1:16" x14ac:dyDescent="0.2">
      <c r="A65" s="532"/>
      <c r="B65" s="532"/>
      <c r="C65" s="494"/>
      <c r="D65" s="494"/>
      <c r="E65" s="494"/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P65" s="317"/>
    </row>
    <row r="66" spans="1:16" x14ac:dyDescent="0.2">
      <c r="A66" s="532"/>
      <c r="B66" s="532"/>
      <c r="C66" s="494"/>
      <c r="D66" s="494"/>
      <c r="E66" s="494"/>
      <c r="F66" s="494"/>
      <c r="G66" s="494"/>
      <c r="H66" s="494"/>
      <c r="I66" s="494"/>
      <c r="J66" s="494"/>
      <c r="K66" s="494"/>
      <c r="L66" s="494"/>
      <c r="M66" s="494"/>
      <c r="N66" s="494"/>
      <c r="O66" s="494"/>
      <c r="P66" s="317"/>
    </row>
    <row r="67" spans="1:16" x14ac:dyDescent="0.2">
      <c r="A67" s="532"/>
      <c r="B67" s="532"/>
      <c r="C67" s="494"/>
      <c r="D67" s="494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317"/>
    </row>
    <row r="68" spans="1:16" x14ac:dyDescent="0.2">
      <c r="A68" s="532"/>
      <c r="B68" s="532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317"/>
    </row>
    <row r="69" spans="1:16" x14ac:dyDescent="0.2">
      <c r="A69" s="532"/>
      <c r="B69" s="532"/>
      <c r="C69" s="494"/>
      <c r="D69" s="494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317"/>
    </row>
    <row r="70" spans="1:16" x14ac:dyDescent="0.2">
      <c r="A70" s="532"/>
      <c r="B70" s="532"/>
      <c r="C70" s="494"/>
      <c r="D70" s="494"/>
      <c r="E70" s="494"/>
      <c r="F70" s="494"/>
      <c r="G70" s="494"/>
      <c r="H70" s="494"/>
      <c r="I70" s="494"/>
      <c r="J70" s="494"/>
      <c r="K70" s="494"/>
      <c r="L70" s="494"/>
      <c r="M70" s="494"/>
      <c r="N70" s="494"/>
      <c r="O70" s="494"/>
      <c r="P70" s="317"/>
    </row>
    <row r="71" spans="1:16" x14ac:dyDescent="0.2">
      <c r="A71" s="532"/>
      <c r="B71" s="532"/>
      <c r="C71" s="494"/>
      <c r="D71" s="494"/>
      <c r="E71" s="494"/>
      <c r="F71" s="494"/>
      <c r="G71" s="494"/>
      <c r="H71" s="494"/>
      <c r="I71" s="494"/>
      <c r="J71" s="494"/>
      <c r="K71" s="494"/>
      <c r="L71" s="494"/>
      <c r="M71" s="494"/>
      <c r="N71" s="494"/>
      <c r="O71" s="494"/>
      <c r="P71" s="317"/>
    </row>
    <row r="72" spans="1:16" x14ac:dyDescent="0.2">
      <c r="A72" s="532"/>
      <c r="B72" s="532"/>
      <c r="C72" s="494"/>
      <c r="D72" s="494"/>
      <c r="E72" s="494"/>
      <c r="F72" s="494"/>
      <c r="G72" s="494"/>
      <c r="H72" s="494"/>
      <c r="I72" s="494"/>
      <c r="J72" s="494"/>
      <c r="K72" s="494"/>
      <c r="L72" s="494"/>
      <c r="M72" s="494"/>
      <c r="N72" s="494"/>
      <c r="O72" s="494"/>
      <c r="P72" s="317"/>
    </row>
    <row r="73" spans="1:16" x14ac:dyDescent="0.2">
      <c r="A73" s="532"/>
      <c r="B73" s="532"/>
      <c r="C73" s="494"/>
      <c r="D73" s="494"/>
      <c r="E73" s="494"/>
      <c r="F73" s="494"/>
      <c r="G73" s="494"/>
      <c r="H73" s="494"/>
      <c r="I73" s="494"/>
      <c r="J73" s="494"/>
      <c r="K73" s="494"/>
      <c r="L73" s="494"/>
      <c r="M73" s="494"/>
      <c r="N73" s="494"/>
      <c r="O73" s="494"/>
      <c r="P73" s="317"/>
    </row>
    <row r="74" spans="1:16" x14ac:dyDescent="0.2">
      <c r="A74" s="532"/>
      <c r="B74" s="532"/>
      <c r="C74" s="494"/>
      <c r="D74" s="494"/>
      <c r="E74" s="494"/>
      <c r="F74" s="494"/>
      <c r="G74" s="494"/>
      <c r="H74" s="494"/>
      <c r="I74" s="494"/>
      <c r="J74" s="494"/>
      <c r="K74" s="494"/>
      <c r="L74" s="494"/>
      <c r="M74" s="494"/>
      <c r="N74" s="494"/>
      <c r="O74" s="494"/>
      <c r="P74" s="317"/>
    </row>
    <row r="75" spans="1:16" x14ac:dyDescent="0.2">
      <c r="A75" s="533"/>
      <c r="B75" s="533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317"/>
    </row>
    <row r="76" spans="1:16" x14ac:dyDescent="0.2">
      <c r="A76" s="533"/>
      <c r="B76" s="533"/>
      <c r="C76" s="494"/>
      <c r="D76" s="494"/>
      <c r="E76" s="494"/>
      <c r="F76" s="494"/>
      <c r="G76" s="494"/>
      <c r="H76" s="494"/>
      <c r="I76" s="494"/>
      <c r="J76" s="494"/>
      <c r="K76" s="494"/>
      <c r="L76" s="494"/>
      <c r="M76" s="494"/>
      <c r="N76" s="494"/>
      <c r="O76" s="494"/>
      <c r="P76" s="317"/>
    </row>
    <row r="77" spans="1:16" x14ac:dyDescent="0.2">
      <c r="A77" s="532"/>
      <c r="B77" s="532"/>
      <c r="C77" s="494"/>
      <c r="D77" s="494"/>
      <c r="E77" s="494"/>
      <c r="F77" s="494"/>
      <c r="G77" s="494"/>
      <c r="H77" s="494"/>
      <c r="I77" s="494"/>
      <c r="J77" s="494"/>
      <c r="K77" s="494"/>
      <c r="L77" s="494"/>
      <c r="M77" s="494"/>
      <c r="N77" s="494"/>
      <c r="O77" s="494"/>
      <c r="P77" s="317"/>
    </row>
    <row r="78" spans="1:16" x14ac:dyDescent="0.2">
      <c r="A78" s="532"/>
      <c r="B78" s="532"/>
      <c r="C78" s="494"/>
      <c r="D78" s="494"/>
      <c r="E78" s="494"/>
      <c r="F78" s="494"/>
      <c r="G78" s="494"/>
      <c r="H78" s="494"/>
      <c r="I78" s="494"/>
      <c r="J78" s="494"/>
      <c r="K78" s="494"/>
      <c r="L78" s="494"/>
      <c r="M78" s="494"/>
      <c r="N78" s="494"/>
      <c r="O78" s="494"/>
      <c r="P78" s="317"/>
    </row>
    <row r="79" spans="1:16" x14ac:dyDescent="0.2">
      <c r="A79" s="532"/>
      <c r="B79" s="532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4"/>
      <c r="N79" s="494"/>
      <c r="O79" s="494"/>
      <c r="P79" s="317"/>
    </row>
    <row r="80" spans="1:16" x14ac:dyDescent="0.2">
      <c r="A80" s="532"/>
      <c r="B80" s="532"/>
      <c r="C80" s="494"/>
      <c r="D80" s="494"/>
      <c r="E80" s="494"/>
      <c r="F80" s="494"/>
      <c r="G80" s="494"/>
      <c r="H80" s="494"/>
      <c r="I80" s="494"/>
      <c r="J80" s="494"/>
      <c r="K80" s="494"/>
      <c r="L80" s="494"/>
      <c r="M80" s="494"/>
      <c r="N80" s="494"/>
      <c r="O80" s="494"/>
      <c r="P80" s="317"/>
    </row>
    <row r="81" spans="1:16" x14ac:dyDescent="0.2">
      <c r="A81" s="532"/>
      <c r="B81" s="532"/>
      <c r="C81" s="494"/>
      <c r="D81" s="494"/>
      <c r="E81" s="494"/>
      <c r="F81" s="494"/>
      <c r="G81" s="494"/>
      <c r="H81" s="494"/>
      <c r="I81" s="494"/>
      <c r="J81" s="494"/>
      <c r="K81" s="494"/>
      <c r="L81" s="494"/>
      <c r="M81" s="494"/>
      <c r="N81" s="494"/>
      <c r="O81" s="494"/>
      <c r="P81" s="317"/>
    </row>
    <row r="82" spans="1:16" x14ac:dyDescent="0.2">
      <c r="A82" s="532"/>
      <c r="B82" s="532"/>
      <c r="C82" s="494"/>
      <c r="D82" s="494"/>
      <c r="E82" s="494"/>
      <c r="F82" s="494"/>
      <c r="G82" s="494"/>
      <c r="H82" s="494"/>
      <c r="I82" s="494"/>
      <c r="J82" s="494"/>
      <c r="K82" s="494"/>
      <c r="L82" s="494"/>
      <c r="M82" s="494"/>
      <c r="N82" s="494"/>
      <c r="O82" s="494"/>
      <c r="P82" s="317"/>
    </row>
    <row r="83" spans="1:16" x14ac:dyDescent="0.2">
      <c r="A83" s="532"/>
      <c r="B83" s="532"/>
      <c r="C83" s="494"/>
      <c r="D83" s="494"/>
      <c r="E83" s="494"/>
      <c r="F83" s="494"/>
      <c r="G83" s="494"/>
      <c r="H83" s="494"/>
      <c r="I83" s="494"/>
      <c r="J83" s="494"/>
      <c r="K83" s="494"/>
      <c r="L83" s="494"/>
      <c r="M83" s="494"/>
      <c r="N83" s="494"/>
      <c r="O83" s="494"/>
      <c r="P83" s="317"/>
    </row>
    <row r="84" spans="1:16" x14ac:dyDescent="0.2">
      <c r="A84" s="532"/>
      <c r="B84" s="532"/>
      <c r="C84" s="494"/>
      <c r="D84" s="494"/>
      <c r="E84" s="494"/>
      <c r="F84" s="494"/>
      <c r="G84" s="494"/>
      <c r="H84" s="494"/>
      <c r="I84" s="494"/>
      <c r="J84" s="494"/>
      <c r="K84" s="494"/>
      <c r="L84" s="494"/>
      <c r="M84" s="494"/>
      <c r="N84" s="494"/>
      <c r="O84" s="494"/>
      <c r="P84" s="317"/>
    </row>
    <row r="85" spans="1:16" x14ac:dyDescent="0.2">
      <c r="A85" s="532"/>
      <c r="B85" s="532"/>
      <c r="C85" s="494"/>
      <c r="D85" s="494"/>
      <c r="E85" s="494"/>
      <c r="F85" s="494"/>
      <c r="G85" s="494"/>
      <c r="H85" s="494"/>
      <c r="I85" s="494"/>
      <c r="J85" s="494"/>
      <c r="K85" s="494"/>
      <c r="L85" s="494"/>
      <c r="M85" s="494"/>
      <c r="N85" s="494"/>
      <c r="O85" s="494"/>
      <c r="P85" s="317"/>
    </row>
    <row r="86" spans="1:16" x14ac:dyDescent="0.2">
      <c r="A86" s="532"/>
      <c r="B86" s="532"/>
      <c r="C86" s="494"/>
      <c r="D86" s="494"/>
      <c r="E86" s="494"/>
      <c r="F86" s="494"/>
      <c r="G86" s="494"/>
      <c r="H86" s="494"/>
      <c r="I86" s="494"/>
      <c r="J86" s="494"/>
      <c r="K86" s="494"/>
      <c r="L86" s="494"/>
      <c r="M86" s="494"/>
      <c r="N86" s="494"/>
      <c r="O86" s="494"/>
      <c r="P86" s="317"/>
    </row>
    <row r="87" spans="1:16" s="492" customFormat="1" x14ac:dyDescent="0.2">
      <c r="A87" s="532"/>
      <c r="B87" s="532"/>
      <c r="P87" s="493"/>
    </row>
    <row r="88" spans="1:16" s="492" customFormat="1" x14ac:dyDescent="0.2">
      <c r="A88" s="532"/>
      <c r="B88" s="532"/>
      <c r="P88" s="493"/>
    </row>
    <row r="89" spans="1:16" s="492" customFormat="1" x14ac:dyDescent="0.2">
      <c r="A89" s="532"/>
      <c r="B89" s="532"/>
      <c r="P89" s="493"/>
    </row>
    <row r="90" spans="1:16" s="492" customFormat="1" x14ac:dyDescent="0.2">
      <c r="A90" s="532"/>
      <c r="B90" s="532"/>
      <c r="P90" s="493"/>
    </row>
    <row r="91" spans="1:16" s="492" customFormat="1" x14ac:dyDescent="0.2">
      <c r="A91" s="532"/>
      <c r="B91" s="532"/>
      <c r="P91" s="493"/>
    </row>
    <row r="92" spans="1:16" s="492" customFormat="1" x14ac:dyDescent="0.2">
      <c r="A92" s="532"/>
      <c r="B92" s="532"/>
      <c r="P92" s="493"/>
    </row>
    <row r="93" spans="1:16" s="492" customFormat="1" x14ac:dyDescent="0.2">
      <c r="A93" s="532"/>
      <c r="B93" s="532"/>
      <c r="P93" s="493"/>
    </row>
    <row r="94" spans="1:16" s="492" customFormat="1" x14ac:dyDescent="0.2">
      <c r="A94" s="532"/>
      <c r="B94" s="532"/>
      <c r="P94" s="493"/>
    </row>
    <row r="95" spans="1:16" s="492" customFormat="1" x14ac:dyDescent="0.2">
      <c r="A95" s="532"/>
      <c r="B95" s="532"/>
      <c r="P95" s="493"/>
    </row>
    <row r="96" spans="1:16" s="492" customFormat="1" x14ac:dyDescent="0.2">
      <c r="A96" s="532"/>
      <c r="B96" s="532"/>
      <c r="P96" s="493"/>
    </row>
    <row r="97" spans="1:16" s="492" customFormat="1" x14ac:dyDescent="0.2">
      <c r="A97" s="532"/>
      <c r="B97" s="532"/>
      <c r="P97" s="493"/>
    </row>
    <row r="98" spans="1:16" s="492" customFormat="1" x14ac:dyDescent="0.2">
      <c r="A98" s="532"/>
      <c r="B98" s="532"/>
      <c r="P98" s="493"/>
    </row>
    <row r="99" spans="1:16" s="492" customFormat="1" x14ac:dyDescent="0.2">
      <c r="A99" s="532"/>
      <c r="B99" s="532"/>
      <c r="P99" s="493"/>
    </row>
    <row r="100" spans="1:16" s="492" customFormat="1" x14ac:dyDescent="0.2">
      <c r="A100" s="532"/>
      <c r="B100" s="532"/>
      <c r="P100" s="493"/>
    </row>
    <row r="101" spans="1:16" s="492" customFormat="1" x14ac:dyDescent="0.2">
      <c r="A101" s="532"/>
      <c r="B101" s="532"/>
      <c r="P101" s="493"/>
    </row>
    <row r="102" spans="1:16" s="492" customFormat="1" x14ac:dyDescent="0.2">
      <c r="A102" s="532"/>
      <c r="B102" s="532"/>
      <c r="P102" s="493"/>
    </row>
    <row r="103" spans="1:16" s="492" customFormat="1" x14ac:dyDescent="0.2">
      <c r="A103" s="532"/>
      <c r="B103" s="532"/>
      <c r="P103" s="493"/>
    </row>
    <row r="104" spans="1:16" s="492" customFormat="1" x14ac:dyDescent="0.2">
      <c r="A104" s="532"/>
      <c r="B104" s="532"/>
      <c r="P104" s="493"/>
    </row>
    <row r="105" spans="1:16" s="492" customFormat="1" x14ac:dyDescent="0.2">
      <c r="A105" s="532"/>
      <c r="B105" s="532"/>
      <c r="P105" s="493"/>
    </row>
    <row r="106" spans="1:16" s="492" customFormat="1" x14ac:dyDescent="0.2">
      <c r="A106" s="532"/>
      <c r="B106" s="532"/>
      <c r="P106" s="493"/>
    </row>
    <row r="107" spans="1:16" s="492" customFormat="1" x14ac:dyDescent="0.2">
      <c r="A107" s="532"/>
      <c r="B107" s="532"/>
      <c r="P107" s="493"/>
    </row>
    <row r="108" spans="1:16" s="492" customFormat="1" x14ac:dyDescent="0.2">
      <c r="A108" s="532"/>
      <c r="B108" s="532"/>
      <c r="P108" s="493"/>
    </row>
    <row r="109" spans="1:16" s="492" customFormat="1" x14ac:dyDescent="0.2">
      <c r="A109" s="532"/>
      <c r="B109" s="532"/>
      <c r="P109" s="493"/>
    </row>
    <row r="110" spans="1:16" s="492" customFormat="1" x14ac:dyDescent="0.2">
      <c r="A110" s="532"/>
      <c r="B110" s="532"/>
      <c r="P110" s="493"/>
    </row>
    <row r="111" spans="1:16" s="492" customFormat="1" x14ac:dyDescent="0.2">
      <c r="A111" s="532"/>
      <c r="B111" s="532"/>
      <c r="P111" s="493"/>
    </row>
    <row r="112" spans="1:16" s="492" customFormat="1" x14ac:dyDescent="0.2">
      <c r="A112" s="532"/>
      <c r="B112" s="532"/>
      <c r="P112" s="493"/>
    </row>
    <row r="113" spans="1:16" s="492" customFormat="1" x14ac:dyDescent="0.2">
      <c r="A113" s="532"/>
      <c r="B113" s="532"/>
      <c r="P113" s="493"/>
    </row>
    <row r="114" spans="1:16" s="492" customFormat="1" x14ac:dyDescent="0.2">
      <c r="A114" s="532"/>
      <c r="B114" s="532"/>
      <c r="P114" s="493"/>
    </row>
    <row r="115" spans="1:16" s="492" customFormat="1" x14ac:dyDescent="0.2">
      <c r="A115" s="532"/>
      <c r="B115" s="532"/>
      <c r="P115" s="493"/>
    </row>
    <row r="116" spans="1:16" s="492" customFormat="1" x14ac:dyDescent="0.2">
      <c r="A116" s="532"/>
      <c r="B116" s="532"/>
      <c r="P116" s="493"/>
    </row>
    <row r="117" spans="1:16" s="492" customFormat="1" x14ac:dyDescent="0.2">
      <c r="A117" s="532"/>
      <c r="B117" s="532"/>
      <c r="P117" s="493"/>
    </row>
    <row r="118" spans="1:16" s="492" customFormat="1" x14ac:dyDescent="0.2">
      <c r="A118" s="532"/>
      <c r="B118" s="532"/>
      <c r="P118" s="493"/>
    </row>
    <row r="119" spans="1:16" s="492" customFormat="1" x14ac:dyDescent="0.2">
      <c r="A119" s="532"/>
      <c r="B119" s="532"/>
      <c r="P119" s="493"/>
    </row>
    <row r="120" spans="1:16" s="492" customFormat="1" x14ac:dyDescent="0.2">
      <c r="A120" s="532"/>
      <c r="B120" s="532"/>
      <c r="P120" s="493"/>
    </row>
    <row r="121" spans="1:16" s="492" customFormat="1" x14ac:dyDescent="0.2">
      <c r="A121" s="532"/>
      <c r="B121" s="532"/>
      <c r="P121" s="493"/>
    </row>
    <row r="122" spans="1:16" s="492" customFormat="1" x14ac:dyDescent="0.2">
      <c r="A122" s="532"/>
      <c r="B122" s="532"/>
      <c r="P122" s="493"/>
    </row>
    <row r="123" spans="1:16" s="492" customFormat="1" x14ac:dyDescent="0.2">
      <c r="A123" s="532"/>
      <c r="B123" s="532"/>
      <c r="P123" s="493"/>
    </row>
    <row r="124" spans="1:16" s="492" customFormat="1" x14ac:dyDescent="0.2">
      <c r="A124" s="532"/>
      <c r="B124" s="532"/>
      <c r="P124" s="493"/>
    </row>
    <row r="125" spans="1:16" s="492" customFormat="1" x14ac:dyDescent="0.2">
      <c r="A125" s="532"/>
      <c r="B125" s="532"/>
      <c r="P125" s="493"/>
    </row>
    <row r="126" spans="1:16" s="492" customFormat="1" x14ac:dyDescent="0.2">
      <c r="A126" s="532"/>
      <c r="B126" s="532"/>
      <c r="P126" s="493"/>
    </row>
    <row r="127" spans="1:16" s="492" customFormat="1" x14ac:dyDescent="0.2">
      <c r="A127" s="532"/>
      <c r="B127" s="532"/>
      <c r="P127" s="493"/>
    </row>
    <row r="128" spans="1:16" s="492" customFormat="1" x14ac:dyDescent="0.2">
      <c r="A128" s="532"/>
      <c r="B128" s="532"/>
      <c r="P128" s="493"/>
    </row>
    <row r="129" spans="1:16" s="492" customFormat="1" x14ac:dyDescent="0.2">
      <c r="A129" s="532"/>
      <c r="B129" s="532"/>
      <c r="P129" s="493"/>
    </row>
    <row r="130" spans="1:16" s="492" customFormat="1" x14ac:dyDescent="0.2">
      <c r="A130" s="532"/>
      <c r="B130" s="532"/>
      <c r="P130" s="493"/>
    </row>
    <row r="131" spans="1:16" s="492" customFormat="1" x14ac:dyDescent="0.2">
      <c r="A131" s="532"/>
      <c r="B131" s="532"/>
      <c r="P131" s="493"/>
    </row>
    <row r="132" spans="1:16" s="492" customFormat="1" x14ac:dyDescent="0.2">
      <c r="A132" s="532"/>
      <c r="B132" s="532"/>
      <c r="P132" s="493"/>
    </row>
    <row r="133" spans="1:16" s="492" customFormat="1" x14ac:dyDescent="0.2">
      <c r="A133" s="532"/>
      <c r="B133" s="532"/>
      <c r="P133" s="493"/>
    </row>
    <row r="134" spans="1:16" s="492" customFormat="1" x14ac:dyDescent="0.2">
      <c r="A134" s="532"/>
      <c r="B134" s="532"/>
      <c r="P134" s="493"/>
    </row>
    <row r="135" spans="1:16" s="492" customFormat="1" x14ac:dyDescent="0.2">
      <c r="A135" s="532"/>
      <c r="B135" s="532"/>
      <c r="P135" s="493"/>
    </row>
    <row r="136" spans="1:16" s="492" customFormat="1" x14ac:dyDescent="0.2">
      <c r="A136" s="532"/>
      <c r="B136" s="532"/>
      <c r="P136" s="493"/>
    </row>
    <row r="137" spans="1:16" s="492" customFormat="1" x14ac:dyDescent="0.2">
      <c r="A137" s="532"/>
      <c r="B137" s="532"/>
      <c r="P137" s="493"/>
    </row>
    <row r="138" spans="1:16" s="492" customFormat="1" x14ac:dyDescent="0.2">
      <c r="A138" s="532"/>
      <c r="B138" s="532"/>
      <c r="P138" s="493"/>
    </row>
    <row r="139" spans="1:16" s="492" customFormat="1" x14ac:dyDescent="0.2">
      <c r="A139" s="532"/>
      <c r="B139" s="532"/>
      <c r="P139" s="493"/>
    </row>
    <row r="140" spans="1:16" s="492" customFormat="1" x14ac:dyDescent="0.2">
      <c r="A140" s="532"/>
      <c r="B140" s="532"/>
      <c r="P140" s="493"/>
    </row>
    <row r="141" spans="1:16" s="492" customFormat="1" x14ac:dyDescent="0.2">
      <c r="A141" s="532"/>
      <c r="B141" s="532"/>
      <c r="P141" s="493"/>
    </row>
    <row r="142" spans="1:16" s="492" customFormat="1" x14ac:dyDescent="0.2">
      <c r="A142" s="532"/>
      <c r="B142" s="532"/>
      <c r="P142" s="493"/>
    </row>
    <row r="143" spans="1:16" s="492" customFormat="1" x14ac:dyDescent="0.2">
      <c r="A143" s="532"/>
      <c r="B143" s="532"/>
      <c r="P143" s="493"/>
    </row>
    <row r="144" spans="1:16" s="492" customFormat="1" x14ac:dyDescent="0.2">
      <c r="A144" s="532"/>
      <c r="B144" s="532"/>
      <c r="P144" s="493"/>
    </row>
    <row r="145" spans="1:16" s="492" customFormat="1" x14ac:dyDescent="0.2">
      <c r="A145" s="532"/>
      <c r="B145" s="532"/>
      <c r="P145" s="493"/>
    </row>
    <row r="146" spans="1:16" s="492" customFormat="1" x14ac:dyDescent="0.2">
      <c r="A146" s="532"/>
      <c r="B146" s="532"/>
      <c r="P146" s="493"/>
    </row>
    <row r="147" spans="1:16" s="492" customFormat="1" x14ac:dyDescent="0.2">
      <c r="A147" s="532"/>
      <c r="B147" s="532"/>
      <c r="P147" s="493"/>
    </row>
    <row r="148" spans="1:16" s="492" customFormat="1" x14ac:dyDescent="0.2">
      <c r="A148" s="532"/>
      <c r="B148" s="532"/>
      <c r="P148" s="493"/>
    </row>
    <row r="149" spans="1:16" s="492" customFormat="1" x14ac:dyDescent="0.2">
      <c r="A149" s="532"/>
      <c r="B149" s="532"/>
      <c r="P149" s="493"/>
    </row>
    <row r="150" spans="1:16" s="492" customFormat="1" x14ac:dyDescent="0.2">
      <c r="A150" s="532"/>
      <c r="B150" s="532"/>
      <c r="P150" s="493"/>
    </row>
    <row r="151" spans="1:16" s="492" customFormat="1" x14ac:dyDescent="0.2">
      <c r="A151" s="532"/>
      <c r="B151" s="532"/>
      <c r="P151" s="493"/>
    </row>
    <row r="152" spans="1:16" s="492" customFormat="1" x14ac:dyDescent="0.2">
      <c r="A152" s="532"/>
      <c r="B152" s="532"/>
      <c r="P152" s="493"/>
    </row>
    <row r="153" spans="1:16" s="492" customFormat="1" x14ac:dyDescent="0.2">
      <c r="A153" s="532"/>
      <c r="B153" s="532"/>
      <c r="P153" s="493"/>
    </row>
    <row r="154" spans="1:16" s="492" customFormat="1" x14ac:dyDescent="0.2">
      <c r="A154" s="532"/>
      <c r="B154" s="532"/>
      <c r="P154" s="493"/>
    </row>
    <row r="155" spans="1:16" s="492" customFormat="1" x14ac:dyDescent="0.2">
      <c r="A155" s="532"/>
      <c r="B155" s="532"/>
      <c r="P155" s="493"/>
    </row>
    <row r="156" spans="1:16" s="492" customFormat="1" x14ac:dyDescent="0.2">
      <c r="A156" s="532"/>
      <c r="B156" s="532"/>
      <c r="P156" s="493"/>
    </row>
    <row r="157" spans="1:16" s="492" customFormat="1" x14ac:dyDescent="0.2">
      <c r="A157" s="532"/>
      <c r="B157" s="532"/>
      <c r="P157" s="493"/>
    </row>
    <row r="158" spans="1:16" s="492" customFormat="1" x14ac:dyDescent="0.2">
      <c r="A158" s="532"/>
      <c r="B158" s="532"/>
      <c r="P158" s="493"/>
    </row>
    <row r="159" spans="1:16" s="492" customFormat="1" x14ac:dyDescent="0.2">
      <c r="A159" s="532"/>
      <c r="B159" s="532"/>
      <c r="P159" s="493"/>
    </row>
    <row r="160" spans="1:16" s="492" customFormat="1" x14ac:dyDescent="0.2">
      <c r="A160" s="532"/>
      <c r="B160" s="532"/>
      <c r="P160" s="493"/>
    </row>
    <row r="161" spans="1:16" s="492" customFormat="1" x14ac:dyDescent="0.2">
      <c r="A161" s="532"/>
      <c r="B161" s="532"/>
      <c r="P161" s="493"/>
    </row>
    <row r="162" spans="1:16" s="492" customFormat="1" x14ac:dyDescent="0.2">
      <c r="A162" s="532"/>
      <c r="B162" s="532"/>
      <c r="P162" s="493"/>
    </row>
    <row r="163" spans="1:16" s="492" customFormat="1" x14ac:dyDescent="0.2">
      <c r="A163" s="532"/>
      <c r="B163" s="532"/>
      <c r="P163" s="493"/>
    </row>
    <row r="164" spans="1:16" s="492" customFormat="1" x14ac:dyDescent="0.2">
      <c r="A164" s="532"/>
      <c r="B164" s="532"/>
      <c r="P164" s="493"/>
    </row>
    <row r="165" spans="1:16" s="492" customFormat="1" x14ac:dyDescent="0.2">
      <c r="A165" s="532"/>
      <c r="B165" s="532"/>
      <c r="P165" s="493"/>
    </row>
    <row r="166" spans="1:16" s="492" customFormat="1" x14ac:dyDescent="0.2">
      <c r="A166" s="532"/>
      <c r="B166" s="532"/>
      <c r="P166" s="493"/>
    </row>
    <row r="167" spans="1:16" s="492" customFormat="1" x14ac:dyDescent="0.2">
      <c r="A167" s="532"/>
      <c r="B167" s="532"/>
      <c r="P167" s="493"/>
    </row>
    <row r="168" spans="1:16" s="492" customFormat="1" x14ac:dyDescent="0.2">
      <c r="A168" s="532"/>
      <c r="B168" s="532"/>
      <c r="P168" s="493"/>
    </row>
    <row r="169" spans="1:16" s="492" customFormat="1" x14ac:dyDescent="0.2">
      <c r="A169" s="532"/>
      <c r="B169" s="532"/>
      <c r="P169" s="493"/>
    </row>
    <row r="170" spans="1:16" s="492" customFormat="1" x14ac:dyDescent="0.2">
      <c r="A170" s="532"/>
      <c r="B170" s="532"/>
      <c r="P170" s="493"/>
    </row>
    <row r="171" spans="1:16" s="492" customFormat="1" x14ac:dyDescent="0.2">
      <c r="A171" s="532"/>
      <c r="B171" s="532"/>
      <c r="P171" s="493"/>
    </row>
    <row r="172" spans="1:16" s="492" customFormat="1" x14ac:dyDescent="0.2">
      <c r="A172" s="532"/>
      <c r="B172" s="532"/>
      <c r="P172" s="493"/>
    </row>
    <row r="173" spans="1:16" s="492" customFormat="1" x14ac:dyDescent="0.2">
      <c r="A173" s="532"/>
      <c r="B173" s="532"/>
      <c r="P173" s="493"/>
    </row>
    <row r="174" spans="1:16" s="492" customFormat="1" x14ac:dyDescent="0.2">
      <c r="A174" s="532"/>
      <c r="B174" s="532"/>
      <c r="P174" s="493"/>
    </row>
    <row r="175" spans="1:16" s="492" customFormat="1" x14ac:dyDescent="0.2">
      <c r="A175" s="532"/>
      <c r="B175" s="532"/>
      <c r="P175" s="493"/>
    </row>
    <row r="176" spans="1:16" s="492" customFormat="1" x14ac:dyDescent="0.2">
      <c r="A176" s="532"/>
      <c r="B176" s="532"/>
      <c r="P176" s="493"/>
    </row>
    <row r="177" spans="1:16" s="492" customFormat="1" x14ac:dyDescent="0.2">
      <c r="A177" s="532"/>
      <c r="B177" s="532"/>
      <c r="P177" s="493"/>
    </row>
    <row r="178" spans="1:16" s="492" customFormat="1" x14ac:dyDescent="0.2">
      <c r="A178" s="532"/>
      <c r="B178" s="532"/>
      <c r="P178" s="493"/>
    </row>
    <row r="179" spans="1:16" s="492" customFormat="1" x14ac:dyDescent="0.2">
      <c r="A179" s="532"/>
      <c r="B179" s="532"/>
      <c r="P179" s="493"/>
    </row>
    <row r="180" spans="1:16" s="492" customFormat="1" x14ac:dyDescent="0.2">
      <c r="A180" s="532"/>
      <c r="B180" s="532"/>
      <c r="P180" s="493"/>
    </row>
    <row r="181" spans="1:16" s="492" customFormat="1" x14ac:dyDescent="0.2">
      <c r="A181" s="532"/>
      <c r="B181" s="532"/>
      <c r="P181" s="493"/>
    </row>
    <row r="182" spans="1:16" s="492" customFormat="1" x14ac:dyDescent="0.2">
      <c r="A182" s="532"/>
      <c r="B182" s="532"/>
      <c r="P182" s="493"/>
    </row>
    <row r="183" spans="1:16" s="492" customFormat="1" x14ac:dyDescent="0.2">
      <c r="A183" s="532"/>
      <c r="B183" s="532"/>
      <c r="P183" s="493"/>
    </row>
    <row r="184" spans="1:16" s="492" customFormat="1" x14ac:dyDescent="0.2">
      <c r="A184" s="532"/>
      <c r="B184" s="532"/>
      <c r="P184" s="493"/>
    </row>
    <row r="185" spans="1:16" s="492" customFormat="1" x14ac:dyDescent="0.2">
      <c r="A185" s="532"/>
      <c r="B185" s="532"/>
      <c r="P185" s="493"/>
    </row>
    <row r="186" spans="1:16" s="492" customFormat="1" x14ac:dyDescent="0.2">
      <c r="A186" s="532"/>
      <c r="B186" s="532"/>
      <c r="P186" s="493"/>
    </row>
    <row r="187" spans="1:16" s="492" customFormat="1" x14ac:dyDescent="0.2">
      <c r="A187" s="532"/>
      <c r="B187" s="532"/>
      <c r="P187" s="493"/>
    </row>
    <row r="188" spans="1:16" s="492" customFormat="1" x14ac:dyDescent="0.2">
      <c r="A188" s="532"/>
      <c r="B188" s="532"/>
      <c r="P188" s="493"/>
    </row>
    <row r="189" spans="1:16" s="492" customFormat="1" x14ac:dyDescent="0.2">
      <c r="A189" s="532"/>
      <c r="B189" s="532"/>
      <c r="P189" s="493"/>
    </row>
    <row r="190" spans="1:16" s="492" customFormat="1" x14ac:dyDescent="0.2">
      <c r="A190" s="532"/>
      <c r="B190" s="532"/>
      <c r="P190" s="493"/>
    </row>
    <row r="191" spans="1:16" s="492" customFormat="1" x14ac:dyDescent="0.2">
      <c r="A191" s="532"/>
      <c r="B191" s="532"/>
      <c r="P191" s="493"/>
    </row>
    <row r="192" spans="1:16" s="492" customFormat="1" x14ac:dyDescent="0.2">
      <c r="A192" s="532"/>
      <c r="B192" s="532"/>
      <c r="P192" s="493"/>
    </row>
    <row r="193" spans="1:16" s="492" customFormat="1" x14ac:dyDescent="0.2">
      <c r="A193" s="532"/>
      <c r="B193" s="532"/>
      <c r="P193" s="493"/>
    </row>
    <row r="194" spans="1:16" s="492" customFormat="1" x14ac:dyDescent="0.2">
      <c r="A194" s="532"/>
      <c r="B194" s="532"/>
      <c r="P194" s="493"/>
    </row>
    <row r="195" spans="1:16" s="492" customFormat="1" x14ac:dyDescent="0.2">
      <c r="A195" s="532"/>
      <c r="B195" s="532"/>
      <c r="P195" s="493"/>
    </row>
    <row r="196" spans="1:16" s="492" customFormat="1" x14ac:dyDescent="0.2">
      <c r="A196" s="532"/>
      <c r="B196" s="532"/>
      <c r="P196" s="493"/>
    </row>
    <row r="197" spans="1:16" s="492" customFormat="1" x14ac:dyDescent="0.2">
      <c r="A197" s="532"/>
      <c r="B197" s="532"/>
      <c r="P197" s="493"/>
    </row>
    <row r="198" spans="1:16" s="492" customFormat="1" x14ac:dyDescent="0.2">
      <c r="A198" s="532"/>
      <c r="B198" s="532"/>
      <c r="P198" s="493"/>
    </row>
    <row r="199" spans="1:16" s="492" customFormat="1" x14ac:dyDescent="0.2">
      <c r="A199" s="532"/>
      <c r="B199" s="532"/>
      <c r="P199" s="493"/>
    </row>
    <row r="200" spans="1:16" s="492" customFormat="1" x14ac:dyDescent="0.2">
      <c r="A200" s="532"/>
      <c r="B200" s="532"/>
      <c r="P200" s="493"/>
    </row>
    <row r="201" spans="1:16" s="492" customFormat="1" x14ac:dyDescent="0.2">
      <c r="A201" s="532"/>
      <c r="B201" s="532"/>
      <c r="P201" s="493"/>
    </row>
    <row r="202" spans="1:16" s="492" customFormat="1" x14ac:dyDescent="0.2">
      <c r="A202" s="532"/>
      <c r="B202" s="532"/>
      <c r="P202" s="493"/>
    </row>
    <row r="203" spans="1:16" s="492" customFormat="1" x14ac:dyDescent="0.2">
      <c r="A203" s="532"/>
      <c r="B203" s="532"/>
      <c r="P203" s="493"/>
    </row>
    <row r="204" spans="1:16" s="492" customFormat="1" x14ac:dyDescent="0.2">
      <c r="A204" s="532"/>
      <c r="B204" s="532"/>
      <c r="P204" s="493"/>
    </row>
    <row r="205" spans="1:16" s="492" customFormat="1" x14ac:dyDescent="0.2">
      <c r="A205" s="532"/>
      <c r="B205" s="532"/>
      <c r="P205" s="493"/>
    </row>
    <row r="206" spans="1:16" s="492" customFormat="1" x14ac:dyDescent="0.2">
      <c r="A206" s="532"/>
      <c r="B206" s="532"/>
      <c r="P206" s="493"/>
    </row>
    <row r="207" spans="1:16" s="492" customFormat="1" x14ac:dyDescent="0.2">
      <c r="A207" s="532"/>
      <c r="B207" s="532"/>
      <c r="P207" s="493"/>
    </row>
    <row r="208" spans="1:16" s="492" customFormat="1" x14ac:dyDescent="0.2">
      <c r="A208" s="532"/>
      <c r="B208" s="532"/>
      <c r="P208" s="493"/>
    </row>
    <row r="209" spans="1:16" s="492" customFormat="1" x14ac:dyDescent="0.2">
      <c r="A209" s="532"/>
      <c r="B209" s="532"/>
      <c r="P209" s="493"/>
    </row>
    <row r="210" spans="1:16" s="492" customFormat="1" x14ac:dyDescent="0.2">
      <c r="A210" s="532"/>
      <c r="B210" s="532"/>
      <c r="P210" s="493"/>
    </row>
    <row r="211" spans="1:16" s="492" customFormat="1" x14ac:dyDescent="0.2">
      <c r="A211" s="532"/>
      <c r="B211" s="532"/>
      <c r="P211" s="493"/>
    </row>
    <row r="212" spans="1:16" s="492" customFormat="1" x14ac:dyDescent="0.2">
      <c r="A212" s="532"/>
      <c r="B212" s="532"/>
      <c r="P212" s="493"/>
    </row>
    <row r="213" spans="1:16" s="492" customFormat="1" x14ac:dyDescent="0.2">
      <c r="A213" s="532"/>
      <c r="B213" s="532"/>
      <c r="P213" s="493"/>
    </row>
    <row r="214" spans="1:16" s="492" customFormat="1" x14ac:dyDescent="0.2">
      <c r="A214" s="532"/>
      <c r="B214" s="532"/>
      <c r="P214" s="493"/>
    </row>
    <row r="215" spans="1:16" s="492" customFormat="1" x14ac:dyDescent="0.2">
      <c r="A215" s="532"/>
      <c r="B215" s="532"/>
      <c r="P215" s="493"/>
    </row>
    <row r="216" spans="1:16" s="492" customFormat="1" x14ac:dyDescent="0.2">
      <c r="A216" s="532"/>
      <c r="B216" s="532"/>
      <c r="P216" s="493"/>
    </row>
    <row r="217" spans="1:16" s="492" customFormat="1" x14ac:dyDescent="0.2">
      <c r="A217" s="532"/>
      <c r="B217" s="532"/>
      <c r="P217" s="493"/>
    </row>
    <row r="218" spans="1:16" s="492" customFormat="1" x14ac:dyDescent="0.2">
      <c r="A218" s="532"/>
      <c r="B218" s="532"/>
      <c r="P218" s="493"/>
    </row>
    <row r="219" spans="1:16" s="492" customFormat="1" x14ac:dyDescent="0.2">
      <c r="A219" s="532"/>
      <c r="B219" s="532"/>
      <c r="P219" s="493"/>
    </row>
    <row r="220" spans="1:16" s="492" customFormat="1" x14ac:dyDescent="0.2">
      <c r="A220" s="532"/>
      <c r="B220" s="532"/>
      <c r="P220" s="493"/>
    </row>
    <row r="221" spans="1:16" s="492" customFormat="1" x14ac:dyDescent="0.2">
      <c r="A221" s="532"/>
      <c r="B221" s="532"/>
      <c r="P221" s="493"/>
    </row>
    <row r="222" spans="1:16" s="492" customFormat="1" x14ac:dyDescent="0.2">
      <c r="A222" s="532"/>
      <c r="B222" s="532"/>
      <c r="P222" s="493"/>
    </row>
    <row r="223" spans="1:16" s="492" customFormat="1" x14ac:dyDescent="0.2">
      <c r="A223" s="532"/>
      <c r="B223" s="532"/>
      <c r="P223" s="493"/>
    </row>
    <row r="224" spans="1:16" s="492" customFormat="1" x14ac:dyDescent="0.2">
      <c r="A224" s="532"/>
      <c r="B224" s="532"/>
      <c r="P224" s="493"/>
    </row>
    <row r="225" spans="1:16" s="492" customFormat="1" x14ac:dyDescent="0.2">
      <c r="A225" s="532"/>
      <c r="B225" s="532"/>
      <c r="P225" s="493"/>
    </row>
    <row r="226" spans="1:16" s="492" customFormat="1" x14ac:dyDescent="0.2">
      <c r="A226" s="532"/>
      <c r="B226" s="532"/>
      <c r="P226" s="493"/>
    </row>
    <row r="227" spans="1:16" s="492" customFormat="1" x14ac:dyDescent="0.2">
      <c r="A227" s="532"/>
      <c r="B227" s="532"/>
      <c r="P227" s="493"/>
    </row>
    <row r="228" spans="1:16" s="492" customFormat="1" x14ac:dyDescent="0.2">
      <c r="A228" s="532"/>
      <c r="B228" s="532"/>
      <c r="P228" s="493"/>
    </row>
    <row r="229" spans="1:16" s="492" customFormat="1" x14ac:dyDescent="0.2">
      <c r="A229" s="532"/>
      <c r="B229" s="532"/>
      <c r="P229" s="493"/>
    </row>
    <row r="230" spans="1:16" s="492" customFormat="1" x14ac:dyDescent="0.2">
      <c r="A230" s="532"/>
      <c r="B230" s="532"/>
      <c r="P230" s="493"/>
    </row>
    <row r="231" spans="1:16" s="492" customFormat="1" x14ac:dyDescent="0.2">
      <c r="A231" s="532"/>
      <c r="B231" s="532"/>
      <c r="P231" s="493"/>
    </row>
    <row r="232" spans="1:16" s="492" customFormat="1" x14ac:dyDescent="0.2">
      <c r="A232" s="532"/>
      <c r="B232" s="532"/>
      <c r="P232" s="493"/>
    </row>
    <row r="233" spans="1:16" s="492" customFormat="1" x14ac:dyDescent="0.2">
      <c r="A233" s="532"/>
      <c r="B233" s="532"/>
      <c r="P233" s="493"/>
    </row>
    <row r="234" spans="1:16" s="492" customFormat="1" x14ac:dyDescent="0.2">
      <c r="A234" s="532"/>
      <c r="B234" s="532"/>
      <c r="P234" s="493"/>
    </row>
    <row r="235" spans="1:16" s="492" customFormat="1" x14ac:dyDescent="0.2">
      <c r="A235" s="532"/>
      <c r="B235" s="532"/>
      <c r="P235" s="493"/>
    </row>
    <row r="236" spans="1:16" s="492" customFormat="1" x14ac:dyDescent="0.2">
      <c r="A236" s="532"/>
      <c r="B236" s="532"/>
      <c r="P236" s="493"/>
    </row>
    <row r="237" spans="1:16" s="492" customFormat="1" x14ac:dyDescent="0.2">
      <c r="A237" s="532"/>
      <c r="B237" s="532"/>
      <c r="P237" s="493"/>
    </row>
    <row r="238" spans="1:16" s="492" customFormat="1" x14ac:dyDescent="0.2">
      <c r="A238" s="532"/>
      <c r="B238" s="532"/>
      <c r="P238" s="493"/>
    </row>
    <row r="239" spans="1:16" s="492" customFormat="1" x14ac:dyDescent="0.2">
      <c r="A239" s="532"/>
      <c r="B239" s="532"/>
      <c r="P239" s="493"/>
    </row>
    <row r="240" spans="1:16" s="492" customFormat="1" x14ac:dyDescent="0.2">
      <c r="A240" s="532"/>
      <c r="B240" s="532"/>
      <c r="P240" s="493"/>
    </row>
    <row r="241" spans="1:16" s="492" customFormat="1" x14ac:dyDescent="0.2">
      <c r="A241" s="532"/>
      <c r="B241" s="532"/>
      <c r="P241" s="493"/>
    </row>
    <row r="242" spans="1:16" s="492" customFormat="1" x14ac:dyDescent="0.2">
      <c r="A242" s="532"/>
      <c r="B242" s="532"/>
      <c r="P242" s="493"/>
    </row>
    <row r="243" spans="1:16" s="492" customFormat="1" x14ac:dyDescent="0.2">
      <c r="A243" s="532"/>
      <c r="B243" s="532"/>
      <c r="P243" s="493"/>
    </row>
    <row r="244" spans="1:16" s="492" customFormat="1" x14ac:dyDescent="0.2">
      <c r="A244" s="532"/>
      <c r="B244" s="532"/>
      <c r="P244" s="493"/>
    </row>
    <row r="245" spans="1:16" s="492" customFormat="1" x14ac:dyDescent="0.2">
      <c r="A245" s="532"/>
      <c r="B245" s="532"/>
      <c r="P245" s="493"/>
    </row>
    <row r="246" spans="1:16" s="492" customFormat="1" x14ac:dyDescent="0.2">
      <c r="A246" s="532"/>
      <c r="B246" s="532"/>
      <c r="P246" s="493"/>
    </row>
    <row r="247" spans="1:16" s="492" customFormat="1" x14ac:dyDescent="0.2">
      <c r="A247" s="532"/>
      <c r="B247" s="532"/>
      <c r="P247" s="493"/>
    </row>
    <row r="248" spans="1:16" s="492" customFormat="1" x14ac:dyDescent="0.2">
      <c r="A248" s="532"/>
      <c r="B248" s="532"/>
      <c r="P248" s="493"/>
    </row>
    <row r="249" spans="1:16" s="492" customFormat="1" x14ac:dyDescent="0.2">
      <c r="A249" s="532"/>
      <c r="B249" s="532"/>
      <c r="P249" s="493"/>
    </row>
    <row r="250" spans="1:16" s="492" customFormat="1" x14ac:dyDescent="0.2">
      <c r="A250" s="532"/>
      <c r="B250" s="532"/>
      <c r="P250" s="493"/>
    </row>
    <row r="251" spans="1:16" s="492" customFormat="1" x14ac:dyDescent="0.2">
      <c r="A251" s="532"/>
      <c r="B251" s="532"/>
      <c r="P251" s="493"/>
    </row>
    <row r="252" spans="1:16" s="492" customFormat="1" x14ac:dyDescent="0.2">
      <c r="A252" s="532"/>
      <c r="B252" s="532"/>
      <c r="P252" s="493"/>
    </row>
    <row r="253" spans="1:16" s="492" customFormat="1" x14ac:dyDescent="0.2">
      <c r="A253" s="532"/>
      <c r="B253" s="532"/>
      <c r="P253" s="493"/>
    </row>
    <row r="254" spans="1:16" s="492" customFormat="1" x14ac:dyDescent="0.2">
      <c r="A254" s="532"/>
      <c r="B254" s="532"/>
      <c r="P254" s="493"/>
    </row>
    <row r="255" spans="1:16" s="492" customFormat="1" x14ac:dyDescent="0.2">
      <c r="A255" s="532"/>
      <c r="B255" s="532"/>
      <c r="P255" s="493"/>
    </row>
    <row r="256" spans="1:16" s="492" customFormat="1" x14ac:dyDescent="0.2">
      <c r="A256" s="532"/>
      <c r="B256" s="532"/>
      <c r="P256" s="493"/>
    </row>
    <row r="257" spans="1:16" s="492" customFormat="1" x14ac:dyDescent="0.2">
      <c r="A257" s="532"/>
      <c r="B257" s="532"/>
      <c r="P257" s="493"/>
    </row>
    <row r="258" spans="1:16" s="492" customFormat="1" x14ac:dyDescent="0.2">
      <c r="A258" s="532"/>
      <c r="B258" s="532"/>
      <c r="P258" s="493"/>
    </row>
    <row r="259" spans="1:16" s="492" customFormat="1" x14ac:dyDescent="0.2">
      <c r="A259" s="532"/>
      <c r="B259" s="532"/>
      <c r="P259" s="493"/>
    </row>
    <row r="260" spans="1:16" s="492" customFormat="1" x14ac:dyDescent="0.2">
      <c r="A260" s="532"/>
      <c r="B260" s="532"/>
      <c r="P260" s="493"/>
    </row>
    <row r="261" spans="1:16" s="492" customFormat="1" x14ac:dyDescent="0.2">
      <c r="A261" s="532"/>
      <c r="B261" s="532"/>
      <c r="P261" s="493"/>
    </row>
    <row r="262" spans="1:16" s="492" customFormat="1" x14ac:dyDescent="0.2">
      <c r="A262" s="532"/>
      <c r="B262" s="532"/>
      <c r="P262" s="493"/>
    </row>
    <row r="263" spans="1:16" s="492" customFormat="1" x14ac:dyDescent="0.2">
      <c r="A263" s="532"/>
      <c r="B263" s="532"/>
      <c r="P263" s="493"/>
    </row>
    <row r="264" spans="1:16" s="492" customFormat="1" x14ac:dyDescent="0.2">
      <c r="A264" s="532"/>
      <c r="B264" s="532"/>
      <c r="P264" s="493"/>
    </row>
    <row r="265" spans="1:16" s="492" customFormat="1" x14ac:dyDescent="0.2">
      <c r="A265" s="532"/>
      <c r="B265" s="532"/>
      <c r="P265" s="493"/>
    </row>
    <row r="266" spans="1:16" s="492" customFormat="1" x14ac:dyDescent="0.2">
      <c r="A266" s="532"/>
      <c r="B266" s="532"/>
      <c r="P266" s="493"/>
    </row>
    <row r="267" spans="1:16" s="492" customFormat="1" x14ac:dyDescent="0.2">
      <c r="A267" s="532"/>
      <c r="B267" s="532"/>
      <c r="P267" s="493"/>
    </row>
    <row r="268" spans="1:16" s="492" customFormat="1" x14ac:dyDescent="0.2">
      <c r="A268" s="532"/>
      <c r="B268" s="532"/>
      <c r="P268" s="493"/>
    </row>
    <row r="269" spans="1:16" s="492" customFormat="1" x14ac:dyDescent="0.2">
      <c r="A269" s="532"/>
      <c r="B269" s="532"/>
      <c r="P269" s="493"/>
    </row>
    <row r="270" spans="1:16" s="492" customFormat="1" x14ac:dyDescent="0.2">
      <c r="A270" s="532"/>
      <c r="B270" s="532"/>
      <c r="P270" s="493"/>
    </row>
    <row r="271" spans="1:16" s="492" customFormat="1" x14ac:dyDescent="0.2">
      <c r="A271" s="532"/>
      <c r="B271" s="532"/>
      <c r="P271" s="493"/>
    </row>
    <row r="272" spans="1:16" s="492" customFormat="1" x14ac:dyDescent="0.2">
      <c r="A272" s="532"/>
      <c r="B272" s="532"/>
      <c r="P272" s="493"/>
    </row>
    <row r="273" spans="1:16" s="492" customFormat="1" x14ac:dyDescent="0.2">
      <c r="A273" s="532"/>
      <c r="B273" s="532"/>
      <c r="P273" s="493"/>
    </row>
    <row r="274" spans="1:16" s="492" customFormat="1" x14ac:dyDescent="0.2">
      <c r="A274" s="532"/>
      <c r="B274" s="532"/>
      <c r="P274" s="493"/>
    </row>
    <row r="275" spans="1:16" s="492" customFormat="1" x14ac:dyDescent="0.2">
      <c r="A275" s="532"/>
      <c r="B275" s="532"/>
      <c r="P275" s="493"/>
    </row>
    <row r="276" spans="1:16" s="492" customFormat="1" x14ac:dyDescent="0.2">
      <c r="A276" s="532"/>
      <c r="B276" s="532"/>
      <c r="P276" s="493"/>
    </row>
    <row r="277" spans="1:16" s="492" customFormat="1" x14ac:dyDescent="0.2">
      <c r="A277" s="532"/>
      <c r="B277" s="532"/>
      <c r="P277" s="493"/>
    </row>
    <row r="278" spans="1:16" s="492" customFormat="1" x14ac:dyDescent="0.2">
      <c r="A278" s="532"/>
      <c r="B278" s="532"/>
      <c r="P278" s="493"/>
    </row>
    <row r="279" spans="1:16" s="492" customFormat="1" x14ac:dyDescent="0.2">
      <c r="A279" s="532"/>
      <c r="B279" s="532"/>
      <c r="P279" s="493"/>
    </row>
    <row r="280" spans="1:16" s="492" customFormat="1" x14ac:dyDescent="0.2">
      <c r="A280" s="532"/>
      <c r="B280" s="532"/>
      <c r="P280" s="493"/>
    </row>
    <row r="281" spans="1:16" s="492" customFormat="1" x14ac:dyDescent="0.2">
      <c r="A281" s="532"/>
      <c r="B281" s="532"/>
      <c r="P281" s="493"/>
    </row>
    <row r="282" spans="1:16" s="492" customFormat="1" x14ac:dyDescent="0.2">
      <c r="A282" s="532"/>
      <c r="B282" s="532"/>
      <c r="P282" s="493"/>
    </row>
    <row r="283" spans="1:16" s="492" customFormat="1" x14ac:dyDescent="0.2">
      <c r="A283" s="532"/>
      <c r="B283" s="532"/>
      <c r="P283" s="493"/>
    </row>
    <row r="284" spans="1:16" s="492" customFormat="1" x14ac:dyDescent="0.2">
      <c r="A284" s="532"/>
      <c r="B284" s="532"/>
      <c r="P284" s="493"/>
    </row>
    <row r="285" spans="1:16" s="492" customFormat="1" x14ac:dyDescent="0.2">
      <c r="A285" s="532"/>
      <c r="B285" s="532"/>
      <c r="P285" s="493"/>
    </row>
    <row r="286" spans="1:16" s="492" customFormat="1" x14ac:dyDescent="0.2">
      <c r="A286" s="532"/>
      <c r="B286" s="532"/>
      <c r="P286" s="493"/>
    </row>
    <row r="287" spans="1:16" s="492" customFormat="1" x14ac:dyDescent="0.2">
      <c r="A287" s="532"/>
      <c r="B287" s="532"/>
      <c r="P287" s="493"/>
    </row>
    <row r="288" spans="1:16" s="492" customFormat="1" x14ac:dyDescent="0.2">
      <c r="A288" s="532"/>
      <c r="B288" s="532"/>
      <c r="P288" s="493"/>
    </row>
    <row r="289" spans="1:16" s="492" customFormat="1" x14ac:dyDescent="0.2">
      <c r="A289" s="532"/>
      <c r="B289" s="532"/>
      <c r="P289" s="493"/>
    </row>
    <row r="290" spans="1:16" s="492" customFormat="1" x14ac:dyDescent="0.2">
      <c r="A290" s="532"/>
      <c r="B290" s="532"/>
      <c r="P290" s="493"/>
    </row>
    <row r="291" spans="1:16" s="492" customFormat="1" x14ac:dyDescent="0.2">
      <c r="A291" s="532"/>
      <c r="B291" s="532"/>
      <c r="P291" s="493"/>
    </row>
    <row r="292" spans="1:16" s="492" customFormat="1" x14ac:dyDescent="0.2">
      <c r="A292" s="532"/>
      <c r="B292" s="532"/>
      <c r="P292" s="493"/>
    </row>
    <row r="293" spans="1:16" s="492" customFormat="1" x14ac:dyDescent="0.2">
      <c r="A293" s="532"/>
      <c r="B293" s="532"/>
      <c r="P293" s="493"/>
    </row>
    <row r="294" spans="1:16" s="492" customFormat="1" x14ac:dyDescent="0.2">
      <c r="A294" s="532"/>
      <c r="B294" s="532"/>
      <c r="P294" s="493"/>
    </row>
    <row r="295" spans="1:16" s="492" customFormat="1" x14ac:dyDescent="0.2">
      <c r="A295" s="532"/>
      <c r="B295" s="532"/>
      <c r="P295" s="493"/>
    </row>
    <row r="296" spans="1:16" s="492" customFormat="1" x14ac:dyDescent="0.2">
      <c r="A296" s="532"/>
      <c r="B296" s="532"/>
      <c r="P296" s="493"/>
    </row>
    <row r="297" spans="1:16" s="492" customFormat="1" x14ac:dyDescent="0.2">
      <c r="A297" s="532"/>
      <c r="B297" s="532"/>
      <c r="P297" s="493"/>
    </row>
    <row r="298" spans="1:16" s="492" customFormat="1" x14ac:dyDescent="0.2">
      <c r="A298" s="532"/>
      <c r="B298" s="532"/>
      <c r="P298" s="493"/>
    </row>
    <row r="299" spans="1:16" s="492" customFormat="1" x14ac:dyDescent="0.2">
      <c r="A299" s="532"/>
      <c r="B299" s="532"/>
      <c r="P299" s="493"/>
    </row>
    <row r="300" spans="1:16" s="492" customFormat="1" x14ac:dyDescent="0.2">
      <c r="A300" s="532"/>
      <c r="B300" s="532"/>
      <c r="P300" s="493"/>
    </row>
    <row r="301" spans="1:16" s="492" customFormat="1" x14ac:dyDescent="0.2">
      <c r="A301" s="532"/>
      <c r="B301" s="532"/>
      <c r="P301" s="493"/>
    </row>
    <row r="302" spans="1:16" s="492" customFormat="1" x14ac:dyDescent="0.2">
      <c r="A302" s="532"/>
      <c r="B302" s="532"/>
      <c r="P302" s="493"/>
    </row>
    <row r="303" spans="1:16" s="492" customFormat="1" x14ac:dyDescent="0.2">
      <c r="A303" s="532"/>
      <c r="B303" s="532"/>
      <c r="P303" s="493"/>
    </row>
    <row r="304" spans="1:16" s="492" customFormat="1" x14ac:dyDescent="0.2">
      <c r="A304" s="532"/>
      <c r="B304" s="532"/>
      <c r="P304" s="493"/>
    </row>
    <row r="305" spans="1:16" s="492" customFormat="1" x14ac:dyDescent="0.2">
      <c r="A305" s="532"/>
      <c r="B305" s="532"/>
      <c r="P305" s="493"/>
    </row>
    <row r="306" spans="1:16" s="492" customFormat="1" x14ac:dyDescent="0.2">
      <c r="A306" s="532"/>
      <c r="B306" s="532"/>
      <c r="P306" s="493"/>
    </row>
    <row r="307" spans="1:16" s="492" customFormat="1" x14ac:dyDescent="0.2">
      <c r="A307" s="532"/>
      <c r="B307" s="532"/>
      <c r="P307" s="493"/>
    </row>
    <row r="308" spans="1:16" s="492" customFormat="1" x14ac:dyDescent="0.2">
      <c r="A308" s="532"/>
      <c r="B308" s="532"/>
      <c r="P308" s="493"/>
    </row>
    <row r="309" spans="1:16" s="492" customFormat="1" x14ac:dyDescent="0.2">
      <c r="A309" s="532"/>
      <c r="B309" s="532"/>
      <c r="P309" s="493"/>
    </row>
    <row r="310" spans="1:16" s="492" customFormat="1" x14ac:dyDescent="0.2">
      <c r="A310" s="532"/>
      <c r="B310" s="532"/>
      <c r="P310" s="493"/>
    </row>
    <row r="311" spans="1:16" s="492" customFormat="1" x14ac:dyDescent="0.2">
      <c r="A311" s="532"/>
      <c r="B311" s="532"/>
      <c r="P311" s="493"/>
    </row>
    <row r="312" spans="1:16" s="492" customFormat="1" x14ac:dyDescent="0.2">
      <c r="A312" s="532"/>
      <c r="B312" s="532"/>
      <c r="P312" s="493"/>
    </row>
    <row r="313" spans="1:16" s="492" customFormat="1" x14ac:dyDescent="0.2">
      <c r="A313" s="532"/>
      <c r="B313" s="532"/>
      <c r="P313" s="493"/>
    </row>
    <row r="314" spans="1:16" s="492" customFormat="1" x14ac:dyDescent="0.2">
      <c r="A314" s="532"/>
      <c r="B314" s="532"/>
      <c r="P314" s="493"/>
    </row>
    <row r="315" spans="1:16" s="492" customFormat="1" x14ac:dyDescent="0.2">
      <c r="A315" s="532"/>
      <c r="B315" s="532"/>
      <c r="P315" s="493"/>
    </row>
    <row r="316" spans="1:16" s="492" customFormat="1" x14ac:dyDescent="0.2">
      <c r="A316" s="532"/>
      <c r="B316" s="532"/>
      <c r="P316" s="493"/>
    </row>
    <row r="317" spans="1:16" s="492" customFormat="1" x14ac:dyDescent="0.2">
      <c r="A317" s="532"/>
      <c r="B317" s="532"/>
      <c r="P317" s="493"/>
    </row>
    <row r="318" spans="1:16" s="492" customFormat="1" x14ac:dyDescent="0.2">
      <c r="A318" s="532"/>
      <c r="B318" s="532"/>
      <c r="P318" s="493"/>
    </row>
    <row r="319" spans="1:16" s="492" customFormat="1" x14ac:dyDescent="0.2">
      <c r="A319" s="532"/>
      <c r="B319" s="532"/>
      <c r="P319" s="493"/>
    </row>
    <row r="320" spans="1:16" s="492" customFormat="1" x14ac:dyDescent="0.2">
      <c r="A320" s="532"/>
      <c r="B320" s="532"/>
      <c r="P320" s="493"/>
    </row>
    <row r="321" spans="1:16" s="492" customFormat="1" x14ac:dyDescent="0.2">
      <c r="A321" s="532"/>
      <c r="B321" s="532"/>
      <c r="P321" s="493"/>
    </row>
    <row r="322" spans="1:16" s="492" customFormat="1" x14ac:dyDescent="0.2">
      <c r="A322" s="532"/>
      <c r="B322" s="532"/>
      <c r="P322" s="493"/>
    </row>
    <row r="323" spans="1:16" s="492" customFormat="1" x14ac:dyDescent="0.2">
      <c r="A323" s="532"/>
      <c r="B323" s="532"/>
      <c r="P323" s="493"/>
    </row>
    <row r="324" spans="1:16" s="492" customFormat="1" x14ac:dyDescent="0.2">
      <c r="A324" s="532"/>
      <c r="B324" s="532"/>
      <c r="P324" s="493"/>
    </row>
    <row r="325" spans="1:16" s="492" customFormat="1" x14ac:dyDescent="0.2">
      <c r="A325" s="532"/>
      <c r="B325" s="532"/>
      <c r="P325" s="493"/>
    </row>
    <row r="326" spans="1:16" s="492" customFormat="1" x14ac:dyDescent="0.2">
      <c r="A326" s="532"/>
      <c r="B326" s="532"/>
      <c r="P326" s="493"/>
    </row>
    <row r="327" spans="1:16" s="492" customFormat="1" x14ac:dyDescent="0.2">
      <c r="A327" s="532"/>
      <c r="B327" s="532"/>
      <c r="P327" s="493"/>
    </row>
    <row r="328" spans="1:16" s="492" customFormat="1" x14ac:dyDescent="0.2">
      <c r="A328" s="532"/>
      <c r="B328" s="532"/>
      <c r="P328" s="493"/>
    </row>
    <row r="329" spans="1:16" s="492" customFormat="1" x14ac:dyDescent="0.2">
      <c r="A329" s="532"/>
      <c r="B329" s="532"/>
      <c r="P329" s="493"/>
    </row>
    <row r="330" spans="1:16" s="492" customFormat="1" x14ac:dyDescent="0.2">
      <c r="A330" s="532"/>
      <c r="B330" s="532"/>
      <c r="P330" s="493"/>
    </row>
    <row r="331" spans="1:16" s="492" customFormat="1" x14ac:dyDescent="0.2">
      <c r="A331" s="532"/>
      <c r="B331" s="532"/>
      <c r="P331" s="493"/>
    </row>
    <row r="332" spans="1:16" s="492" customFormat="1" x14ac:dyDescent="0.2">
      <c r="A332" s="532"/>
      <c r="B332" s="532"/>
      <c r="P332" s="493"/>
    </row>
    <row r="333" spans="1:16" s="492" customFormat="1" x14ac:dyDescent="0.2">
      <c r="A333" s="532"/>
      <c r="B333" s="532"/>
      <c r="P333" s="493"/>
    </row>
    <row r="334" spans="1:16" s="492" customFormat="1" x14ac:dyDescent="0.2">
      <c r="A334" s="532"/>
      <c r="B334" s="532"/>
      <c r="P334" s="493"/>
    </row>
    <row r="335" spans="1:16" s="492" customFormat="1" x14ac:dyDescent="0.2">
      <c r="A335" s="532"/>
      <c r="B335" s="532"/>
      <c r="P335" s="493"/>
    </row>
    <row r="336" spans="1:16" s="492" customFormat="1" x14ac:dyDescent="0.2">
      <c r="A336" s="532"/>
      <c r="B336" s="532"/>
      <c r="P336" s="493"/>
    </row>
    <row r="337" spans="1:16" s="492" customFormat="1" x14ac:dyDescent="0.2">
      <c r="A337" s="532"/>
      <c r="B337" s="532"/>
      <c r="P337" s="493"/>
    </row>
    <row r="338" spans="1:16" s="492" customFormat="1" x14ac:dyDescent="0.2">
      <c r="A338" s="532"/>
      <c r="B338" s="532"/>
      <c r="P338" s="493"/>
    </row>
    <row r="339" spans="1:16" s="492" customFormat="1" x14ac:dyDescent="0.2">
      <c r="A339" s="532"/>
      <c r="B339" s="532"/>
      <c r="P339" s="493"/>
    </row>
    <row r="340" spans="1:16" s="492" customFormat="1" x14ac:dyDescent="0.2">
      <c r="A340" s="532"/>
      <c r="B340" s="532"/>
      <c r="P340" s="493"/>
    </row>
    <row r="341" spans="1:16" s="492" customFormat="1" x14ac:dyDescent="0.2">
      <c r="A341" s="532"/>
      <c r="B341" s="532"/>
      <c r="P341" s="493"/>
    </row>
    <row r="342" spans="1:16" s="492" customFormat="1" x14ac:dyDescent="0.2">
      <c r="A342" s="532"/>
      <c r="B342" s="532"/>
      <c r="P342" s="493"/>
    </row>
    <row r="343" spans="1:16" s="492" customFormat="1" x14ac:dyDescent="0.2">
      <c r="A343" s="532"/>
      <c r="B343" s="532"/>
      <c r="P343" s="493"/>
    </row>
    <row r="344" spans="1:16" s="492" customFormat="1" x14ac:dyDescent="0.2">
      <c r="A344" s="532"/>
      <c r="B344" s="532"/>
      <c r="P344" s="493"/>
    </row>
    <row r="345" spans="1:16" s="492" customFormat="1" x14ac:dyDescent="0.2">
      <c r="A345" s="532"/>
      <c r="B345" s="532"/>
      <c r="P345" s="493"/>
    </row>
    <row r="346" spans="1:16" s="492" customFormat="1" x14ac:dyDescent="0.2">
      <c r="A346" s="532"/>
      <c r="B346" s="532"/>
      <c r="P346" s="493"/>
    </row>
    <row r="347" spans="1:16" s="492" customFormat="1" x14ac:dyDescent="0.2">
      <c r="A347" s="532"/>
      <c r="B347" s="532"/>
      <c r="P347" s="493"/>
    </row>
    <row r="348" spans="1:16" s="492" customFormat="1" x14ac:dyDescent="0.2">
      <c r="A348" s="532"/>
      <c r="B348" s="532"/>
      <c r="P348" s="493"/>
    </row>
    <row r="349" spans="1:16" s="492" customFormat="1" x14ac:dyDescent="0.2">
      <c r="A349" s="532"/>
      <c r="B349" s="532"/>
      <c r="P349" s="493"/>
    </row>
    <row r="350" spans="1:16" s="492" customFormat="1" x14ac:dyDescent="0.2">
      <c r="A350" s="532"/>
      <c r="B350" s="532"/>
      <c r="P350" s="493"/>
    </row>
    <row r="351" spans="1:16" s="492" customFormat="1" x14ac:dyDescent="0.2">
      <c r="A351" s="532"/>
      <c r="B351" s="532"/>
      <c r="P351" s="493"/>
    </row>
    <row r="352" spans="1:16" s="492" customFormat="1" x14ac:dyDescent="0.2">
      <c r="A352" s="532"/>
      <c r="B352" s="532"/>
      <c r="P352" s="493"/>
    </row>
    <row r="353" spans="1:16" s="492" customFormat="1" x14ac:dyDescent="0.2">
      <c r="A353" s="532"/>
      <c r="B353" s="532"/>
      <c r="P353" s="493"/>
    </row>
    <row r="354" spans="1:16" s="492" customFormat="1" x14ac:dyDescent="0.2">
      <c r="A354" s="532"/>
      <c r="B354" s="532"/>
      <c r="P354" s="493"/>
    </row>
    <row r="355" spans="1:16" s="492" customFormat="1" x14ac:dyDescent="0.2">
      <c r="A355" s="532"/>
      <c r="B355" s="532"/>
      <c r="P355" s="493"/>
    </row>
    <row r="356" spans="1:16" s="492" customFormat="1" x14ac:dyDescent="0.2">
      <c r="A356" s="532"/>
      <c r="B356" s="532"/>
      <c r="P356" s="493"/>
    </row>
    <row r="357" spans="1:16" s="492" customFormat="1" x14ac:dyDescent="0.2">
      <c r="A357" s="532"/>
      <c r="B357" s="532"/>
      <c r="P357" s="493"/>
    </row>
    <row r="358" spans="1:16" s="492" customFormat="1" x14ac:dyDescent="0.2">
      <c r="A358" s="532"/>
      <c r="B358" s="532"/>
      <c r="P358" s="493"/>
    </row>
    <row r="359" spans="1:16" s="492" customFormat="1" x14ac:dyDescent="0.2">
      <c r="A359" s="532"/>
      <c r="B359" s="532"/>
      <c r="P359" s="493"/>
    </row>
    <row r="360" spans="1:16" s="492" customFormat="1" x14ac:dyDescent="0.2">
      <c r="A360" s="532"/>
      <c r="B360" s="532"/>
      <c r="P360" s="493"/>
    </row>
    <row r="361" spans="1:16" s="492" customFormat="1" x14ac:dyDescent="0.2">
      <c r="A361" s="532"/>
      <c r="B361" s="532"/>
      <c r="P361" s="493"/>
    </row>
    <row r="362" spans="1:16" s="492" customFormat="1" x14ac:dyDescent="0.2">
      <c r="A362" s="532"/>
      <c r="B362" s="532"/>
      <c r="P362" s="493"/>
    </row>
    <row r="363" spans="1:16" s="492" customFormat="1" x14ac:dyDescent="0.2">
      <c r="A363" s="532"/>
      <c r="B363" s="532"/>
      <c r="P363" s="493"/>
    </row>
    <row r="364" spans="1:16" s="492" customFormat="1" x14ac:dyDescent="0.2">
      <c r="A364" s="532"/>
      <c r="B364" s="532"/>
      <c r="P364" s="493"/>
    </row>
    <row r="365" spans="1:16" s="492" customFormat="1" x14ac:dyDescent="0.2">
      <c r="A365" s="532"/>
      <c r="B365" s="532"/>
      <c r="P365" s="493"/>
    </row>
    <row r="366" spans="1:16" s="492" customFormat="1" x14ac:dyDescent="0.2">
      <c r="A366" s="532"/>
      <c r="B366" s="532"/>
      <c r="P366" s="493"/>
    </row>
    <row r="367" spans="1:16" s="492" customFormat="1" x14ac:dyDescent="0.2">
      <c r="A367" s="532"/>
      <c r="B367" s="532"/>
      <c r="P367" s="493"/>
    </row>
    <row r="368" spans="1:16" s="492" customFormat="1" x14ac:dyDescent="0.2">
      <c r="A368" s="532"/>
      <c r="B368" s="532"/>
      <c r="P368" s="493"/>
    </row>
    <row r="369" spans="1:16" s="492" customFormat="1" x14ac:dyDescent="0.2">
      <c r="A369" s="532"/>
      <c r="B369" s="532"/>
      <c r="P369" s="493"/>
    </row>
    <row r="370" spans="1:16" s="492" customFormat="1" x14ac:dyDescent="0.2">
      <c r="A370" s="532"/>
      <c r="B370" s="532"/>
      <c r="P370" s="493"/>
    </row>
    <row r="371" spans="1:16" s="492" customFormat="1" x14ac:dyDescent="0.2">
      <c r="A371" s="532"/>
      <c r="B371" s="532"/>
      <c r="P371" s="493"/>
    </row>
    <row r="372" spans="1:16" s="492" customFormat="1" x14ac:dyDescent="0.2">
      <c r="A372" s="532"/>
      <c r="B372" s="532"/>
      <c r="P372" s="493"/>
    </row>
    <row r="373" spans="1:16" s="492" customFormat="1" x14ac:dyDescent="0.2">
      <c r="A373" s="532"/>
      <c r="B373" s="532"/>
      <c r="P373" s="493"/>
    </row>
    <row r="374" spans="1:16" s="492" customFormat="1" x14ac:dyDescent="0.2">
      <c r="A374" s="532"/>
      <c r="B374" s="532"/>
      <c r="P374" s="493"/>
    </row>
    <row r="375" spans="1:16" s="492" customFormat="1" x14ac:dyDescent="0.2">
      <c r="A375" s="532"/>
      <c r="B375" s="532"/>
      <c r="P375" s="493"/>
    </row>
    <row r="376" spans="1:16" s="492" customFormat="1" x14ac:dyDescent="0.2">
      <c r="A376" s="532"/>
      <c r="B376" s="532"/>
      <c r="P376" s="493"/>
    </row>
    <row r="377" spans="1:16" s="492" customFormat="1" x14ac:dyDescent="0.2">
      <c r="A377" s="532"/>
      <c r="B377" s="532"/>
      <c r="P377" s="493"/>
    </row>
    <row r="378" spans="1:16" s="492" customFormat="1" x14ac:dyDescent="0.2">
      <c r="A378" s="532"/>
      <c r="B378" s="532"/>
      <c r="P378" s="493"/>
    </row>
    <row r="379" spans="1:16" s="492" customFormat="1" x14ac:dyDescent="0.2">
      <c r="A379" s="532"/>
      <c r="B379" s="532"/>
      <c r="P379" s="493"/>
    </row>
    <row r="380" spans="1:16" s="492" customFormat="1" x14ac:dyDescent="0.2">
      <c r="A380" s="532"/>
      <c r="B380" s="532"/>
      <c r="P380" s="493"/>
    </row>
    <row r="381" spans="1:16" s="492" customFormat="1" x14ac:dyDescent="0.2">
      <c r="A381" s="532"/>
      <c r="B381" s="532"/>
      <c r="P381" s="493"/>
    </row>
    <row r="382" spans="1:16" s="492" customFormat="1" x14ac:dyDescent="0.2">
      <c r="A382" s="532"/>
      <c r="B382" s="532"/>
      <c r="P382" s="493"/>
    </row>
    <row r="383" spans="1:16" s="492" customFormat="1" x14ac:dyDescent="0.2">
      <c r="A383" s="532"/>
      <c r="B383" s="532"/>
      <c r="P383" s="493"/>
    </row>
    <row r="384" spans="1:16" s="492" customFormat="1" x14ac:dyDescent="0.2">
      <c r="A384" s="532"/>
      <c r="B384" s="532"/>
      <c r="P384" s="493"/>
    </row>
    <row r="385" spans="1:16" s="492" customFormat="1" x14ac:dyDescent="0.2">
      <c r="A385" s="532"/>
      <c r="B385" s="532"/>
      <c r="P385" s="493"/>
    </row>
    <row r="386" spans="1:16" s="492" customFormat="1" x14ac:dyDescent="0.2">
      <c r="A386" s="532"/>
      <c r="B386" s="532"/>
      <c r="P386" s="493"/>
    </row>
    <row r="387" spans="1:16" s="492" customFormat="1" x14ac:dyDescent="0.2">
      <c r="A387" s="532"/>
      <c r="B387" s="532"/>
      <c r="P387" s="493"/>
    </row>
    <row r="388" spans="1:16" s="492" customFormat="1" x14ac:dyDescent="0.2">
      <c r="A388" s="532"/>
      <c r="B388" s="532"/>
      <c r="P388" s="493"/>
    </row>
    <row r="389" spans="1:16" s="492" customFormat="1" x14ac:dyDescent="0.2">
      <c r="A389" s="532"/>
      <c r="B389" s="532"/>
      <c r="P389" s="493"/>
    </row>
    <row r="390" spans="1:16" s="492" customFormat="1" x14ac:dyDescent="0.2">
      <c r="A390" s="532"/>
      <c r="B390" s="532"/>
      <c r="P390" s="493"/>
    </row>
    <row r="391" spans="1:16" s="492" customFormat="1" x14ac:dyDescent="0.2">
      <c r="A391" s="532"/>
      <c r="B391" s="532"/>
      <c r="P391" s="493"/>
    </row>
    <row r="392" spans="1:16" s="492" customFormat="1" x14ac:dyDescent="0.2">
      <c r="A392" s="532"/>
      <c r="B392" s="532"/>
      <c r="P392" s="493"/>
    </row>
    <row r="393" spans="1:16" s="492" customFormat="1" x14ac:dyDescent="0.2">
      <c r="A393" s="532"/>
      <c r="B393" s="532"/>
      <c r="P393" s="493"/>
    </row>
    <row r="394" spans="1:16" s="492" customFormat="1" x14ac:dyDescent="0.2">
      <c r="A394" s="532"/>
      <c r="B394" s="532"/>
      <c r="P394" s="493"/>
    </row>
    <row r="395" spans="1:16" s="492" customFormat="1" x14ac:dyDescent="0.2">
      <c r="A395" s="532"/>
      <c r="B395" s="532"/>
      <c r="P395" s="493"/>
    </row>
    <row r="396" spans="1:16" s="492" customFormat="1" x14ac:dyDescent="0.2">
      <c r="A396" s="532"/>
      <c r="B396" s="532"/>
      <c r="P396" s="493"/>
    </row>
    <row r="397" spans="1:16" s="492" customFormat="1" x14ac:dyDescent="0.2">
      <c r="A397" s="532"/>
      <c r="B397" s="532"/>
      <c r="P397" s="493"/>
    </row>
    <row r="398" spans="1:16" s="492" customFormat="1" x14ac:dyDescent="0.2">
      <c r="A398" s="532"/>
      <c r="B398" s="532"/>
      <c r="P398" s="493"/>
    </row>
    <row r="399" spans="1:16" s="492" customFormat="1" x14ac:dyDescent="0.2">
      <c r="A399" s="532"/>
      <c r="B399" s="532"/>
      <c r="P399" s="493"/>
    </row>
    <row r="400" spans="1:16" s="492" customFormat="1" x14ac:dyDescent="0.2">
      <c r="A400" s="532"/>
      <c r="B400" s="532"/>
      <c r="P400" s="493"/>
    </row>
    <row r="401" spans="1:16" s="492" customFormat="1" x14ac:dyDescent="0.2">
      <c r="A401" s="532"/>
      <c r="B401" s="532"/>
      <c r="P401" s="493"/>
    </row>
    <row r="402" spans="1:16" s="492" customFormat="1" x14ac:dyDescent="0.2">
      <c r="A402" s="532"/>
      <c r="B402" s="532"/>
      <c r="P402" s="493"/>
    </row>
    <row r="403" spans="1:16" s="492" customFormat="1" x14ac:dyDescent="0.2">
      <c r="A403" s="532"/>
      <c r="B403" s="532"/>
      <c r="P403" s="493"/>
    </row>
    <row r="404" spans="1:16" s="492" customFormat="1" x14ac:dyDescent="0.2">
      <c r="A404" s="532"/>
      <c r="B404" s="532"/>
      <c r="P404" s="493"/>
    </row>
    <row r="405" spans="1:16" s="492" customFormat="1" x14ac:dyDescent="0.2">
      <c r="A405" s="532"/>
      <c r="B405" s="532"/>
      <c r="P405" s="493"/>
    </row>
    <row r="406" spans="1:16" s="492" customFormat="1" x14ac:dyDescent="0.2">
      <c r="A406" s="532"/>
      <c r="B406" s="532"/>
      <c r="P406" s="493"/>
    </row>
    <row r="407" spans="1:16" s="492" customFormat="1" x14ac:dyDescent="0.2">
      <c r="A407" s="532"/>
      <c r="B407" s="532"/>
      <c r="P407" s="493"/>
    </row>
    <row r="408" spans="1:16" s="492" customFormat="1" x14ac:dyDescent="0.2">
      <c r="A408" s="532"/>
      <c r="B408" s="532"/>
      <c r="P408" s="493"/>
    </row>
    <row r="409" spans="1:16" s="492" customFormat="1" x14ac:dyDescent="0.2">
      <c r="A409" s="532"/>
      <c r="B409" s="532"/>
      <c r="P409" s="493"/>
    </row>
    <row r="410" spans="1:16" s="492" customFormat="1" x14ac:dyDescent="0.2">
      <c r="A410" s="532"/>
      <c r="B410" s="532"/>
      <c r="P410" s="493"/>
    </row>
    <row r="411" spans="1:16" s="492" customFormat="1" x14ac:dyDescent="0.2">
      <c r="A411" s="532"/>
      <c r="B411" s="532"/>
      <c r="P411" s="493"/>
    </row>
    <row r="412" spans="1:16" s="492" customFormat="1" x14ac:dyDescent="0.2">
      <c r="A412" s="532"/>
      <c r="B412" s="532"/>
      <c r="P412" s="493"/>
    </row>
    <row r="413" spans="1:16" s="492" customFormat="1" x14ac:dyDescent="0.2">
      <c r="A413" s="532"/>
      <c r="B413" s="532"/>
      <c r="P413" s="493"/>
    </row>
    <row r="414" spans="1:16" s="492" customFormat="1" x14ac:dyDescent="0.2">
      <c r="A414" s="532"/>
      <c r="B414" s="532"/>
      <c r="P414" s="493"/>
    </row>
    <row r="415" spans="1:16" s="492" customFormat="1" x14ac:dyDescent="0.2">
      <c r="A415" s="532"/>
      <c r="B415" s="532"/>
      <c r="P415" s="493"/>
    </row>
    <row r="416" spans="1:16" s="492" customFormat="1" x14ac:dyDescent="0.2">
      <c r="A416" s="532"/>
      <c r="B416" s="532"/>
      <c r="P416" s="493"/>
    </row>
    <row r="417" spans="1:16" s="492" customFormat="1" x14ac:dyDescent="0.2">
      <c r="A417" s="532"/>
      <c r="B417" s="532"/>
      <c r="P417" s="493"/>
    </row>
    <row r="418" spans="1:16" s="492" customFormat="1" x14ac:dyDescent="0.2">
      <c r="A418" s="532"/>
      <c r="B418" s="532"/>
      <c r="P418" s="493"/>
    </row>
    <row r="419" spans="1:16" s="492" customFormat="1" x14ac:dyDescent="0.2">
      <c r="A419" s="532"/>
      <c r="B419" s="532"/>
      <c r="P419" s="493"/>
    </row>
    <row r="420" spans="1:16" s="492" customFormat="1" x14ac:dyDescent="0.2">
      <c r="A420" s="532"/>
      <c r="B420" s="532"/>
      <c r="P420" s="493"/>
    </row>
    <row r="421" spans="1:16" s="492" customFormat="1" x14ac:dyDescent="0.2">
      <c r="A421" s="532"/>
      <c r="B421" s="532"/>
      <c r="P421" s="493"/>
    </row>
    <row r="422" spans="1:16" s="492" customFormat="1" x14ac:dyDescent="0.2">
      <c r="A422" s="532"/>
      <c r="B422" s="532"/>
      <c r="P422" s="493"/>
    </row>
    <row r="423" spans="1:16" s="492" customFormat="1" x14ac:dyDescent="0.2">
      <c r="A423" s="532"/>
      <c r="B423" s="532"/>
      <c r="P423" s="493"/>
    </row>
    <row r="424" spans="1:16" s="492" customFormat="1" x14ac:dyDescent="0.2">
      <c r="A424" s="532"/>
      <c r="B424" s="532"/>
      <c r="P424" s="493"/>
    </row>
    <row r="425" spans="1:16" s="492" customFormat="1" x14ac:dyDescent="0.2">
      <c r="A425" s="532"/>
      <c r="B425" s="532"/>
      <c r="P425" s="493"/>
    </row>
    <row r="426" spans="1:16" s="492" customFormat="1" x14ac:dyDescent="0.2">
      <c r="A426" s="532"/>
      <c r="B426" s="532"/>
      <c r="P426" s="493"/>
    </row>
    <row r="427" spans="1:16" s="492" customFormat="1" x14ac:dyDescent="0.2">
      <c r="A427" s="532"/>
      <c r="B427" s="532"/>
      <c r="P427" s="493"/>
    </row>
    <row r="428" spans="1:16" s="492" customFormat="1" x14ac:dyDescent="0.2">
      <c r="A428" s="532"/>
      <c r="B428" s="532"/>
      <c r="P428" s="493"/>
    </row>
    <row r="429" spans="1:16" s="492" customFormat="1" x14ac:dyDescent="0.2">
      <c r="A429" s="532"/>
      <c r="B429" s="532"/>
      <c r="P429" s="493"/>
    </row>
    <row r="430" spans="1:16" s="492" customFormat="1" x14ac:dyDescent="0.2">
      <c r="A430" s="532"/>
      <c r="B430" s="532"/>
      <c r="P430" s="493"/>
    </row>
    <row r="431" spans="1:16" s="492" customFormat="1" x14ac:dyDescent="0.2">
      <c r="A431" s="532"/>
      <c r="B431" s="532"/>
      <c r="P431" s="493"/>
    </row>
    <row r="432" spans="1:16" s="492" customFormat="1" x14ac:dyDescent="0.2">
      <c r="A432" s="532"/>
      <c r="B432" s="532"/>
      <c r="P432" s="493"/>
    </row>
    <row r="433" spans="1:16" s="492" customFormat="1" x14ac:dyDescent="0.2">
      <c r="A433" s="532"/>
      <c r="B433" s="532"/>
      <c r="P433" s="493"/>
    </row>
    <row r="434" spans="1:16" s="492" customFormat="1" x14ac:dyDescent="0.2">
      <c r="A434" s="532"/>
      <c r="B434" s="532"/>
      <c r="P434" s="493"/>
    </row>
    <row r="435" spans="1:16" s="492" customFormat="1" x14ac:dyDescent="0.2">
      <c r="A435" s="532"/>
      <c r="B435" s="532"/>
      <c r="P435" s="493"/>
    </row>
    <row r="436" spans="1:16" s="492" customFormat="1" x14ac:dyDescent="0.2">
      <c r="A436" s="532"/>
      <c r="B436" s="532"/>
      <c r="P436" s="493"/>
    </row>
    <row r="437" spans="1:16" s="492" customFormat="1" x14ac:dyDescent="0.2">
      <c r="A437" s="532"/>
      <c r="B437" s="532"/>
      <c r="P437" s="493"/>
    </row>
    <row r="438" spans="1:16" s="492" customFormat="1" x14ac:dyDescent="0.2">
      <c r="A438" s="532"/>
      <c r="B438" s="532"/>
      <c r="P438" s="493"/>
    </row>
    <row r="439" spans="1:16" s="492" customFormat="1" x14ac:dyDescent="0.2">
      <c r="A439" s="532"/>
      <c r="B439" s="532"/>
      <c r="P439" s="493"/>
    </row>
    <row r="440" spans="1:16" s="492" customFormat="1" x14ac:dyDescent="0.2">
      <c r="A440" s="532"/>
      <c r="B440" s="532"/>
      <c r="P440" s="493"/>
    </row>
    <row r="441" spans="1:16" s="492" customFormat="1" x14ac:dyDescent="0.2">
      <c r="A441" s="532"/>
      <c r="B441" s="532"/>
      <c r="P441" s="493"/>
    </row>
    <row r="442" spans="1:16" s="492" customFormat="1" x14ac:dyDescent="0.2">
      <c r="A442" s="532"/>
      <c r="B442" s="532"/>
      <c r="P442" s="493"/>
    </row>
    <row r="443" spans="1:16" s="492" customFormat="1" x14ac:dyDescent="0.2">
      <c r="A443" s="532"/>
      <c r="B443" s="532"/>
      <c r="P443" s="493"/>
    </row>
    <row r="444" spans="1:16" s="492" customFormat="1" x14ac:dyDescent="0.2">
      <c r="A444" s="532"/>
      <c r="B444" s="532"/>
      <c r="P444" s="493"/>
    </row>
    <row r="445" spans="1:16" s="492" customFormat="1" x14ac:dyDescent="0.2">
      <c r="A445" s="532"/>
      <c r="B445" s="532"/>
      <c r="P445" s="493"/>
    </row>
    <row r="446" spans="1:16" s="492" customFormat="1" x14ac:dyDescent="0.2">
      <c r="A446" s="532"/>
      <c r="B446" s="532"/>
      <c r="P446" s="493"/>
    </row>
    <row r="447" spans="1:16" s="492" customFormat="1" x14ac:dyDescent="0.2">
      <c r="A447" s="532"/>
      <c r="B447" s="532"/>
      <c r="P447" s="493"/>
    </row>
    <row r="448" spans="1:16" s="492" customFormat="1" x14ac:dyDescent="0.2">
      <c r="A448" s="532"/>
      <c r="B448" s="532"/>
      <c r="P448" s="493"/>
    </row>
    <row r="449" spans="1:16" s="492" customFormat="1" x14ac:dyDescent="0.2">
      <c r="A449" s="532"/>
      <c r="B449" s="532"/>
      <c r="P449" s="493"/>
    </row>
    <row r="450" spans="1:16" s="492" customFormat="1" x14ac:dyDescent="0.2">
      <c r="A450" s="532"/>
      <c r="B450" s="532"/>
      <c r="P450" s="493"/>
    </row>
    <row r="451" spans="1:16" s="492" customFormat="1" x14ac:dyDescent="0.2">
      <c r="A451" s="532"/>
      <c r="B451" s="532"/>
      <c r="P451" s="493"/>
    </row>
    <row r="452" spans="1:16" s="492" customFormat="1" x14ac:dyDescent="0.2">
      <c r="A452" s="532"/>
      <c r="B452" s="532"/>
      <c r="P452" s="493"/>
    </row>
    <row r="453" spans="1:16" s="492" customFormat="1" x14ac:dyDescent="0.2">
      <c r="A453" s="532"/>
      <c r="B453" s="532"/>
      <c r="P453" s="493"/>
    </row>
    <row r="454" spans="1:16" s="492" customFormat="1" x14ac:dyDescent="0.2">
      <c r="A454" s="532"/>
      <c r="B454" s="532"/>
      <c r="P454" s="493"/>
    </row>
    <row r="455" spans="1:16" s="492" customFormat="1" x14ac:dyDescent="0.2">
      <c r="A455" s="532"/>
      <c r="B455" s="532"/>
      <c r="P455" s="493"/>
    </row>
    <row r="456" spans="1:16" s="492" customFormat="1" x14ac:dyDescent="0.2">
      <c r="A456" s="532"/>
      <c r="B456" s="532"/>
      <c r="P456" s="493"/>
    </row>
    <row r="457" spans="1:16" s="492" customFormat="1" x14ac:dyDescent="0.2">
      <c r="A457" s="532"/>
      <c r="B457" s="532"/>
      <c r="P457" s="493"/>
    </row>
    <row r="458" spans="1:16" s="492" customFormat="1" x14ac:dyDescent="0.2">
      <c r="A458" s="532"/>
      <c r="B458" s="532"/>
      <c r="P458" s="493"/>
    </row>
    <row r="459" spans="1:16" s="492" customFormat="1" x14ac:dyDescent="0.2">
      <c r="A459" s="532"/>
      <c r="B459" s="532"/>
      <c r="P459" s="493"/>
    </row>
    <row r="460" spans="1:16" s="492" customFormat="1" x14ac:dyDescent="0.2">
      <c r="A460" s="532"/>
      <c r="B460" s="532"/>
      <c r="P460" s="493"/>
    </row>
    <row r="461" spans="1:16" s="492" customFormat="1" x14ac:dyDescent="0.2">
      <c r="A461" s="532"/>
      <c r="B461" s="532"/>
      <c r="P461" s="493"/>
    </row>
    <row r="462" spans="1:16" s="492" customFormat="1" x14ac:dyDescent="0.2">
      <c r="A462" s="532"/>
      <c r="B462" s="532"/>
      <c r="P462" s="493"/>
    </row>
    <row r="463" spans="1:16" s="492" customFormat="1" x14ac:dyDescent="0.2">
      <c r="A463" s="532"/>
      <c r="B463" s="532"/>
      <c r="P463" s="493"/>
    </row>
    <row r="464" spans="1:16" s="492" customFormat="1" x14ac:dyDescent="0.2">
      <c r="A464" s="532"/>
      <c r="B464" s="532"/>
      <c r="P464" s="493"/>
    </row>
    <row r="465" spans="1:16" s="492" customFormat="1" x14ac:dyDescent="0.2">
      <c r="A465" s="532"/>
      <c r="B465" s="532"/>
      <c r="P465" s="493"/>
    </row>
    <row r="466" spans="1:16" s="492" customFormat="1" x14ac:dyDescent="0.2">
      <c r="A466" s="532"/>
      <c r="B466" s="532"/>
      <c r="P466" s="493"/>
    </row>
    <row r="467" spans="1:16" s="492" customFormat="1" x14ac:dyDescent="0.2">
      <c r="A467" s="532"/>
      <c r="B467" s="532"/>
      <c r="P467" s="493"/>
    </row>
    <row r="468" spans="1:16" s="492" customFormat="1" x14ac:dyDescent="0.2">
      <c r="A468" s="532"/>
      <c r="B468" s="532"/>
      <c r="P468" s="493"/>
    </row>
    <row r="469" spans="1:16" s="492" customFormat="1" x14ac:dyDescent="0.2">
      <c r="A469" s="532"/>
      <c r="B469" s="532"/>
      <c r="P469" s="493"/>
    </row>
    <row r="470" spans="1:16" s="492" customFormat="1" x14ac:dyDescent="0.2">
      <c r="A470" s="532"/>
      <c r="B470" s="532"/>
      <c r="P470" s="493"/>
    </row>
    <row r="471" spans="1:16" s="492" customFormat="1" x14ac:dyDescent="0.2">
      <c r="A471" s="532"/>
      <c r="B471" s="532"/>
      <c r="P471" s="493"/>
    </row>
    <row r="472" spans="1:16" s="492" customFormat="1" x14ac:dyDescent="0.2">
      <c r="A472" s="532"/>
      <c r="B472" s="532"/>
      <c r="P472" s="493"/>
    </row>
    <row r="473" spans="1:16" s="492" customFormat="1" x14ac:dyDescent="0.2">
      <c r="A473" s="532"/>
      <c r="B473" s="532"/>
      <c r="P473" s="493"/>
    </row>
    <row r="474" spans="1:16" s="492" customFormat="1" x14ac:dyDescent="0.2">
      <c r="A474" s="532"/>
      <c r="B474" s="532"/>
      <c r="P474" s="493"/>
    </row>
    <row r="475" spans="1:16" s="492" customFormat="1" x14ac:dyDescent="0.2">
      <c r="A475" s="532"/>
      <c r="B475" s="532"/>
      <c r="P475" s="493"/>
    </row>
    <row r="476" spans="1:16" s="492" customFormat="1" x14ac:dyDescent="0.2">
      <c r="A476" s="532"/>
      <c r="B476" s="532"/>
      <c r="P476" s="493"/>
    </row>
    <row r="477" spans="1:16" s="492" customFormat="1" x14ac:dyDescent="0.2">
      <c r="A477" s="532"/>
      <c r="B477" s="532"/>
      <c r="P477" s="493"/>
    </row>
    <row r="478" spans="1:16" s="492" customFormat="1" x14ac:dyDescent="0.2">
      <c r="A478" s="532"/>
      <c r="B478" s="532"/>
      <c r="P478" s="493"/>
    </row>
    <row r="479" spans="1:16" s="492" customFormat="1" x14ac:dyDescent="0.2">
      <c r="A479" s="532"/>
      <c r="B479" s="532"/>
      <c r="P479" s="493"/>
    </row>
    <row r="480" spans="1:16" s="492" customFormat="1" x14ac:dyDescent="0.2">
      <c r="A480" s="532"/>
      <c r="B480" s="532"/>
      <c r="P480" s="493"/>
    </row>
    <row r="481" spans="1:16" s="492" customFormat="1" x14ac:dyDescent="0.2">
      <c r="A481" s="532"/>
      <c r="B481" s="532"/>
      <c r="P481" s="493"/>
    </row>
    <row r="482" spans="1:16" s="492" customFormat="1" x14ac:dyDescent="0.2">
      <c r="A482" s="532"/>
      <c r="B482" s="532"/>
      <c r="P482" s="493"/>
    </row>
    <row r="483" spans="1:16" s="492" customFormat="1" x14ac:dyDescent="0.2">
      <c r="A483" s="532"/>
      <c r="B483" s="532"/>
      <c r="P483" s="493"/>
    </row>
    <row r="484" spans="1:16" s="492" customFormat="1" x14ac:dyDescent="0.2">
      <c r="A484" s="532"/>
      <c r="B484" s="532"/>
      <c r="P484" s="493"/>
    </row>
    <row r="485" spans="1:16" s="492" customFormat="1" x14ac:dyDescent="0.2">
      <c r="A485" s="532"/>
      <c r="B485" s="532"/>
      <c r="P485" s="493"/>
    </row>
    <row r="486" spans="1:16" s="492" customFormat="1" x14ac:dyDescent="0.2">
      <c r="A486" s="532"/>
      <c r="B486" s="532"/>
      <c r="P486" s="493"/>
    </row>
    <row r="487" spans="1:16" s="492" customFormat="1" x14ac:dyDescent="0.2">
      <c r="A487" s="532"/>
      <c r="B487" s="532"/>
      <c r="P487" s="493"/>
    </row>
    <row r="488" spans="1:16" s="492" customFormat="1" x14ac:dyDescent="0.2">
      <c r="A488" s="532"/>
      <c r="B488" s="532"/>
      <c r="P488" s="493"/>
    </row>
    <row r="489" spans="1:16" s="492" customFormat="1" x14ac:dyDescent="0.2">
      <c r="A489" s="532"/>
      <c r="B489" s="532"/>
      <c r="P489" s="493"/>
    </row>
    <row r="490" spans="1:16" s="492" customFormat="1" x14ac:dyDescent="0.2">
      <c r="A490" s="532"/>
      <c r="B490" s="532"/>
      <c r="P490" s="493"/>
    </row>
    <row r="491" spans="1:16" s="492" customFormat="1" x14ac:dyDescent="0.2">
      <c r="A491" s="532"/>
      <c r="B491" s="532"/>
      <c r="P491" s="493"/>
    </row>
    <row r="492" spans="1:16" s="492" customFormat="1" x14ac:dyDescent="0.2">
      <c r="A492" s="532"/>
      <c r="B492" s="532"/>
      <c r="P492" s="493"/>
    </row>
    <row r="493" spans="1:16" s="492" customFormat="1" x14ac:dyDescent="0.2">
      <c r="A493" s="532"/>
      <c r="B493" s="532"/>
      <c r="P493" s="493"/>
    </row>
    <row r="494" spans="1:16" s="492" customFormat="1" x14ac:dyDescent="0.2">
      <c r="A494" s="532"/>
      <c r="B494" s="532"/>
      <c r="P494" s="493"/>
    </row>
    <row r="495" spans="1:16" s="492" customFormat="1" x14ac:dyDescent="0.2">
      <c r="A495" s="532"/>
      <c r="B495" s="532"/>
      <c r="P495" s="493"/>
    </row>
    <row r="496" spans="1:16" s="492" customFormat="1" x14ac:dyDescent="0.2">
      <c r="A496" s="532"/>
      <c r="B496" s="532"/>
      <c r="P496" s="493"/>
    </row>
    <row r="497" spans="1:16" s="492" customFormat="1" x14ac:dyDescent="0.2">
      <c r="A497" s="532"/>
      <c r="B497" s="532"/>
      <c r="P497" s="493"/>
    </row>
    <row r="498" spans="1:16" s="492" customFormat="1" x14ac:dyDescent="0.2">
      <c r="A498" s="532"/>
      <c r="B498" s="532"/>
      <c r="P498" s="493"/>
    </row>
    <row r="499" spans="1:16" s="492" customFormat="1" x14ac:dyDescent="0.2">
      <c r="A499" s="532"/>
      <c r="B499" s="532"/>
      <c r="P499" s="493"/>
    </row>
    <row r="500" spans="1:16" s="492" customFormat="1" x14ac:dyDescent="0.2">
      <c r="A500" s="532"/>
      <c r="B500" s="532"/>
      <c r="P500" s="493"/>
    </row>
    <row r="501" spans="1:16" s="492" customFormat="1" x14ac:dyDescent="0.2">
      <c r="A501" s="532"/>
      <c r="B501" s="532"/>
      <c r="P501" s="493"/>
    </row>
    <row r="502" spans="1:16" s="492" customFormat="1" x14ac:dyDescent="0.2">
      <c r="A502" s="532"/>
      <c r="B502" s="532"/>
      <c r="P502" s="493"/>
    </row>
    <row r="503" spans="1:16" s="492" customFormat="1" x14ac:dyDescent="0.2">
      <c r="A503" s="532"/>
      <c r="B503" s="532"/>
      <c r="P503" s="493"/>
    </row>
    <row r="504" spans="1:16" s="492" customFormat="1" x14ac:dyDescent="0.2">
      <c r="A504" s="532"/>
      <c r="B504" s="532"/>
      <c r="P504" s="493"/>
    </row>
    <row r="505" spans="1:16" s="492" customFormat="1" x14ac:dyDescent="0.2">
      <c r="A505" s="532"/>
      <c r="B505" s="532"/>
      <c r="P505" s="493"/>
    </row>
    <row r="506" spans="1:16" s="492" customFormat="1" x14ac:dyDescent="0.2">
      <c r="A506" s="532"/>
      <c r="B506" s="532"/>
      <c r="P506" s="493"/>
    </row>
    <row r="507" spans="1:16" s="492" customFormat="1" x14ac:dyDescent="0.2">
      <c r="A507" s="532"/>
      <c r="B507" s="532"/>
      <c r="P507" s="493"/>
    </row>
    <row r="508" spans="1:16" s="492" customFormat="1" x14ac:dyDescent="0.2">
      <c r="A508" s="532"/>
      <c r="B508" s="532"/>
      <c r="P508" s="493"/>
    </row>
    <row r="509" spans="1:16" s="492" customFormat="1" x14ac:dyDescent="0.2">
      <c r="A509" s="532"/>
      <c r="B509" s="532"/>
      <c r="P509" s="493"/>
    </row>
    <row r="510" spans="1:16" s="492" customFormat="1" x14ac:dyDescent="0.2">
      <c r="A510" s="532"/>
      <c r="B510" s="532"/>
      <c r="P510" s="493"/>
    </row>
    <row r="511" spans="1:16" s="492" customFormat="1" x14ac:dyDescent="0.2">
      <c r="A511" s="532"/>
      <c r="B511" s="532"/>
      <c r="P511" s="493"/>
    </row>
    <row r="512" spans="1:16" s="492" customFormat="1" x14ac:dyDescent="0.2">
      <c r="A512" s="532"/>
      <c r="B512" s="532"/>
      <c r="P512" s="493"/>
    </row>
    <row r="513" spans="1:16" s="492" customFormat="1" x14ac:dyDescent="0.2">
      <c r="A513" s="532"/>
      <c r="B513" s="532"/>
      <c r="P513" s="493"/>
    </row>
    <row r="514" spans="1:16" s="492" customFormat="1" x14ac:dyDescent="0.2">
      <c r="A514" s="532"/>
      <c r="B514" s="532"/>
      <c r="P514" s="493"/>
    </row>
    <row r="515" spans="1:16" s="492" customFormat="1" x14ac:dyDescent="0.2">
      <c r="A515" s="532"/>
      <c r="B515" s="532"/>
      <c r="P515" s="493"/>
    </row>
    <row r="516" spans="1:16" s="492" customFormat="1" x14ac:dyDescent="0.2">
      <c r="A516" s="532"/>
      <c r="B516" s="532"/>
      <c r="P516" s="493"/>
    </row>
    <row r="517" spans="1:16" s="492" customFormat="1" x14ac:dyDescent="0.2">
      <c r="A517" s="532"/>
      <c r="B517" s="532"/>
      <c r="P517" s="493"/>
    </row>
    <row r="518" spans="1:16" s="492" customFormat="1" x14ac:dyDescent="0.2">
      <c r="A518" s="532"/>
      <c r="B518" s="532"/>
      <c r="P518" s="493"/>
    </row>
    <row r="519" spans="1:16" s="492" customFormat="1" x14ac:dyDescent="0.2">
      <c r="A519" s="532"/>
      <c r="B519" s="532"/>
      <c r="P519" s="493"/>
    </row>
    <row r="520" spans="1:16" s="492" customFormat="1" x14ac:dyDescent="0.2">
      <c r="A520" s="532"/>
      <c r="B520" s="532"/>
      <c r="P520" s="493"/>
    </row>
    <row r="521" spans="1:16" s="492" customFormat="1" x14ac:dyDescent="0.2">
      <c r="A521" s="532"/>
      <c r="B521" s="532"/>
      <c r="P521" s="493"/>
    </row>
    <row r="522" spans="1:16" s="492" customFormat="1" x14ac:dyDescent="0.2">
      <c r="A522" s="532"/>
      <c r="B522" s="532"/>
      <c r="P522" s="493"/>
    </row>
    <row r="523" spans="1:16" s="492" customFormat="1" x14ac:dyDescent="0.2">
      <c r="A523" s="532"/>
      <c r="B523" s="532"/>
      <c r="P523" s="493"/>
    </row>
    <row r="524" spans="1:16" s="492" customFormat="1" x14ac:dyDescent="0.2">
      <c r="A524" s="532"/>
      <c r="B524" s="532"/>
      <c r="P524" s="493"/>
    </row>
    <row r="525" spans="1:16" s="492" customFormat="1" x14ac:dyDescent="0.2">
      <c r="A525" s="532"/>
      <c r="B525" s="532"/>
      <c r="P525" s="493"/>
    </row>
    <row r="526" spans="1:16" s="492" customFormat="1" x14ac:dyDescent="0.2">
      <c r="A526" s="532"/>
      <c r="B526" s="532"/>
      <c r="P526" s="493"/>
    </row>
    <row r="527" spans="1:16" s="492" customFormat="1" x14ac:dyDescent="0.2">
      <c r="A527" s="532"/>
      <c r="B527" s="532"/>
      <c r="P527" s="493"/>
    </row>
    <row r="528" spans="1:16" s="492" customFormat="1" x14ac:dyDescent="0.2">
      <c r="A528" s="532"/>
      <c r="B528" s="532"/>
      <c r="P528" s="493"/>
    </row>
    <row r="529" spans="1:16" s="492" customFormat="1" x14ac:dyDescent="0.2">
      <c r="A529" s="532"/>
      <c r="B529" s="532"/>
      <c r="P529" s="493"/>
    </row>
    <row r="530" spans="1:16" s="492" customFormat="1" x14ac:dyDescent="0.2">
      <c r="A530" s="532"/>
      <c r="B530" s="532"/>
      <c r="P530" s="493"/>
    </row>
    <row r="531" spans="1:16" s="492" customFormat="1" x14ac:dyDescent="0.2">
      <c r="A531" s="532"/>
      <c r="B531" s="532"/>
      <c r="P531" s="493"/>
    </row>
    <row r="532" spans="1:16" s="492" customFormat="1" x14ac:dyDescent="0.2">
      <c r="A532" s="532"/>
      <c r="B532" s="532"/>
      <c r="P532" s="493"/>
    </row>
    <row r="533" spans="1:16" s="492" customFormat="1" x14ac:dyDescent="0.2">
      <c r="A533" s="532"/>
      <c r="B533" s="532"/>
      <c r="P533" s="493"/>
    </row>
    <row r="534" spans="1:16" s="492" customFormat="1" x14ac:dyDescent="0.2">
      <c r="A534" s="532"/>
      <c r="B534" s="532"/>
      <c r="P534" s="493"/>
    </row>
    <row r="535" spans="1:16" s="492" customFormat="1" x14ac:dyDescent="0.2">
      <c r="A535" s="532"/>
      <c r="B535" s="532"/>
      <c r="P535" s="493"/>
    </row>
    <row r="536" spans="1:16" s="492" customFormat="1" x14ac:dyDescent="0.2">
      <c r="A536" s="532"/>
      <c r="B536" s="532"/>
      <c r="P536" s="493"/>
    </row>
    <row r="537" spans="1:16" s="492" customFormat="1" x14ac:dyDescent="0.2">
      <c r="A537" s="532"/>
      <c r="B537" s="532"/>
      <c r="P537" s="493"/>
    </row>
    <row r="538" spans="1:16" s="492" customFormat="1" x14ac:dyDescent="0.2">
      <c r="A538" s="532"/>
      <c r="B538" s="532"/>
      <c r="P538" s="493"/>
    </row>
    <row r="539" spans="1:16" s="492" customFormat="1" x14ac:dyDescent="0.2">
      <c r="A539" s="532"/>
      <c r="B539" s="532"/>
      <c r="P539" s="493"/>
    </row>
    <row r="540" spans="1:16" s="492" customFormat="1" x14ac:dyDescent="0.2">
      <c r="A540" s="532"/>
      <c r="B540" s="532"/>
      <c r="P540" s="493"/>
    </row>
    <row r="541" spans="1:16" s="492" customFormat="1" x14ac:dyDescent="0.2">
      <c r="A541" s="532"/>
      <c r="B541" s="532"/>
      <c r="P541" s="493"/>
    </row>
    <row r="542" spans="1:16" s="492" customFormat="1" x14ac:dyDescent="0.2">
      <c r="A542" s="532"/>
      <c r="B542" s="532"/>
      <c r="P542" s="493"/>
    </row>
    <row r="543" spans="1:16" s="492" customFormat="1" x14ac:dyDescent="0.2">
      <c r="A543" s="532"/>
      <c r="B543" s="532"/>
      <c r="P543" s="493"/>
    </row>
    <row r="544" spans="1:16" s="492" customFormat="1" x14ac:dyDescent="0.2">
      <c r="A544" s="532"/>
      <c r="B544" s="532"/>
      <c r="P544" s="493"/>
    </row>
    <row r="545" spans="1:16" s="492" customFormat="1" x14ac:dyDescent="0.2">
      <c r="A545" s="532"/>
      <c r="B545" s="532"/>
      <c r="P545" s="493"/>
    </row>
    <row r="546" spans="1:16" s="492" customFormat="1" x14ac:dyDescent="0.2">
      <c r="A546" s="532"/>
      <c r="B546" s="532"/>
      <c r="P546" s="493"/>
    </row>
    <row r="547" spans="1:16" s="492" customFormat="1" x14ac:dyDescent="0.2">
      <c r="A547" s="532"/>
      <c r="B547" s="532"/>
      <c r="P547" s="493"/>
    </row>
    <row r="548" spans="1:16" s="492" customFormat="1" x14ac:dyDescent="0.2">
      <c r="A548" s="532"/>
      <c r="B548" s="532"/>
      <c r="P548" s="493"/>
    </row>
    <row r="549" spans="1:16" s="492" customFormat="1" x14ac:dyDescent="0.2">
      <c r="A549" s="532"/>
      <c r="B549" s="532"/>
      <c r="P549" s="493"/>
    </row>
    <row r="550" spans="1:16" s="492" customFormat="1" x14ac:dyDescent="0.2">
      <c r="A550" s="532"/>
      <c r="B550" s="532"/>
      <c r="P550" s="493"/>
    </row>
    <row r="551" spans="1:16" s="492" customFormat="1" x14ac:dyDescent="0.2">
      <c r="A551" s="532"/>
      <c r="B551" s="532"/>
      <c r="P551" s="493"/>
    </row>
    <row r="552" spans="1:16" s="492" customFormat="1" x14ac:dyDescent="0.2">
      <c r="A552" s="532"/>
      <c r="B552" s="532"/>
      <c r="P552" s="493"/>
    </row>
    <row r="553" spans="1:16" s="492" customFormat="1" x14ac:dyDescent="0.2">
      <c r="A553" s="532"/>
      <c r="B553" s="532"/>
      <c r="P553" s="493"/>
    </row>
    <row r="554" spans="1:16" s="492" customFormat="1" x14ac:dyDescent="0.2">
      <c r="A554" s="532"/>
      <c r="B554" s="532"/>
      <c r="P554" s="493"/>
    </row>
    <row r="555" spans="1:16" s="492" customFormat="1" x14ac:dyDescent="0.2">
      <c r="A555" s="532"/>
      <c r="B555" s="532"/>
      <c r="P555" s="493"/>
    </row>
    <row r="556" spans="1:16" s="492" customFormat="1" x14ac:dyDescent="0.2">
      <c r="A556" s="532"/>
      <c r="B556" s="532"/>
      <c r="P556" s="493"/>
    </row>
    <row r="557" spans="1:16" s="492" customFormat="1" x14ac:dyDescent="0.2">
      <c r="A557" s="532"/>
      <c r="B557" s="532"/>
      <c r="P557" s="493"/>
    </row>
    <row r="558" spans="1:16" s="492" customFormat="1" x14ac:dyDescent="0.2">
      <c r="A558" s="532"/>
      <c r="B558" s="532"/>
      <c r="P558" s="493"/>
    </row>
    <row r="559" spans="1:16" s="492" customFormat="1" x14ac:dyDescent="0.2">
      <c r="A559" s="532"/>
      <c r="B559" s="532"/>
      <c r="P559" s="493"/>
    </row>
    <row r="560" spans="1:16" s="492" customFormat="1" x14ac:dyDescent="0.2">
      <c r="A560" s="532"/>
      <c r="B560" s="532"/>
      <c r="P560" s="493"/>
    </row>
    <row r="561" spans="1:16" s="492" customFormat="1" x14ac:dyDescent="0.2">
      <c r="A561" s="532"/>
      <c r="B561" s="532"/>
      <c r="P561" s="493"/>
    </row>
    <row r="562" spans="1:16" s="492" customFormat="1" x14ac:dyDescent="0.2">
      <c r="A562" s="532"/>
      <c r="B562" s="532"/>
      <c r="P562" s="493"/>
    </row>
    <row r="563" spans="1:16" s="492" customFormat="1" x14ac:dyDescent="0.2">
      <c r="A563" s="532"/>
      <c r="B563" s="532"/>
      <c r="P563" s="493"/>
    </row>
    <row r="564" spans="1:16" s="492" customFormat="1" x14ac:dyDescent="0.2">
      <c r="A564" s="532"/>
      <c r="B564" s="532"/>
      <c r="P564" s="493"/>
    </row>
    <row r="565" spans="1:16" s="492" customFormat="1" x14ac:dyDescent="0.2">
      <c r="A565" s="532"/>
      <c r="B565" s="532"/>
      <c r="P565" s="493"/>
    </row>
    <row r="566" spans="1:16" s="492" customFormat="1" x14ac:dyDescent="0.2">
      <c r="A566" s="532"/>
      <c r="B566" s="532"/>
      <c r="P566" s="493"/>
    </row>
    <row r="567" spans="1:16" s="492" customFormat="1" x14ac:dyDescent="0.2">
      <c r="A567" s="532"/>
      <c r="B567" s="532"/>
      <c r="P567" s="493"/>
    </row>
    <row r="568" spans="1:16" s="492" customFormat="1" x14ac:dyDescent="0.2">
      <c r="A568" s="532"/>
      <c r="B568" s="532"/>
      <c r="P568" s="493"/>
    </row>
    <row r="569" spans="1:16" s="492" customFormat="1" x14ac:dyDescent="0.2">
      <c r="A569" s="532"/>
      <c r="B569" s="532"/>
      <c r="P569" s="493"/>
    </row>
    <row r="570" spans="1:16" s="492" customFormat="1" x14ac:dyDescent="0.2">
      <c r="A570" s="532"/>
      <c r="B570" s="532"/>
      <c r="P570" s="493"/>
    </row>
    <row r="571" spans="1:16" s="492" customFormat="1" x14ac:dyDescent="0.2">
      <c r="A571" s="532"/>
      <c r="B571" s="532"/>
      <c r="P571" s="493"/>
    </row>
    <row r="572" spans="1:16" s="492" customFormat="1" x14ac:dyDescent="0.2">
      <c r="A572" s="532"/>
      <c r="B572" s="532"/>
      <c r="P572" s="493"/>
    </row>
    <row r="573" spans="1:16" s="492" customFormat="1" x14ac:dyDescent="0.2">
      <c r="A573" s="532"/>
      <c r="B573" s="532"/>
      <c r="P573" s="493"/>
    </row>
    <row r="574" spans="1:16" s="492" customFormat="1" x14ac:dyDescent="0.2">
      <c r="A574" s="532"/>
      <c r="B574" s="532"/>
      <c r="P574" s="493"/>
    </row>
    <row r="575" spans="1:16" s="492" customFormat="1" x14ac:dyDescent="0.2">
      <c r="A575" s="532"/>
      <c r="B575" s="532"/>
      <c r="P575" s="493"/>
    </row>
    <row r="576" spans="1:16" s="492" customFormat="1" x14ac:dyDescent="0.2">
      <c r="A576" s="532"/>
      <c r="B576" s="532"/>
      <c r="P576" s="493"/>
    </row>
    <row r="577" spans="1:16" s="492" customFormat="1" x14ac:dyDescent="0.2">
      <c r="A577" s="532"/>
      <c r="B577" s="532"/>
      <c r="P577" s="493"/>
    </row>
    <row r="578" spans="1:16" s="492" customFormat="1" x14ac:dyDescent="0.2">
      <c r="A578" s="532"/>
      <c r="B578" s="532"/>
      <c r="P578" s="493"/>
    </row>
    <row r="579" spans="1:16" s="492" customFormat="1" x14ac:dyDescent="0.2">
      <c r="A579" s="532"/>
      <c r="B579" s="532"/>
      <c r="P579" s="493"/>
    </row>
    <row r="580" spans="1:16" s="492" customFormat="1" x14ac:dyDescent="0.2">
      <c r="A580" s="532"/>
      <c r="B580" s="532"/>
      <c r="P580" s="493"/>
    </row>
    <row r="581" spans="1:16" s="492" customFormat="1" x14ac:dyDescent="0.2">
      <c r="A581" s="532"/>
      <c r="B581" s="532"/>
      <c r="P581" s="493"/>
    </row>
    <row r="582" spans="1:16" s="492" customFormat="1" x14ac:dyDescent="0.2">
      <c r="A582" s="532"/>
      <c r="B582" s="532"/>
      <c r="P582" s="493"/>
    </row>
    <row r="583" spans="1:16" s="492" customFormat="1" x14ac:dyDescent="0.2">
      <c r="A583" s="532"/>
      <c r="B583" s="532"/>
      <c r="P583" s="493"/>
    </row>
    <row r="584" spans="1:16" s="492" customFormat="1" x14ac:dyDescent="0.2">
      <c r="A584" s="532"/>
      <c r="B584" s="532"/>
      <c r="P584" s="493"/>
    </row>
    <row r="585" spans="1:16" s="492" customFormat="1" x14ac:dyDescent="0.2">
      <c r="A585" s="532"/>
      <c r="B585" s="532"/>
      <c r="P585" s="493"/>
    </row>
    <row r="586" spans="1:16" s="492" customFormat="1" x14ac:dyDescent="0.2">
      <c r="A586" s="532"/>
      <c r="B586" s="532"/>
      <c r="P586" s="493"/>
    </row>
    <row r="587" spans="1:16" s="492" customFormat="1" x14ac:dyDescent="0.2">
      <c r="A587" s="532"/>
      <c r="B587" s="532"/>
      <c r="P587" s="493"/>
    </row>
    <row r="588" spans="1:16" s="492" customFormat="1" x14ac:dyDescent="0.2">
      <c r="A588" s="532"/>
      <c r="B588" s="532"/>
      <c r="P588" s="493"/>
    </row>
    <row r="589" spans="1:16" s="492" customFormat="1" x14ac:dyDescent="0.2">
      <c r="A589" s="532"/>
      <c r="B589" s="532"/>
      <c r="P589" s="493"/>
    </row>
    <row r="590" spans="1:16" s="492" customFormat="1" x14ac:dyDescent="0.2">
      <c r="A590" s="532"/>
      <c r="B590" s="532"/>
      <c r="P590" s="493"/>
    </row>
    <row r="591" spans="1:16" s="492" customFormat="1" x14ac:dyDescent="0.2">
      <c r="A591" s="532"/>
      <c r="B591" s="532"/>
      <c r="P591" s="493"/>
    </row>
    <row r="592" spans="1:16" s="492" customFormat="1" x14ac:dyDescent="0.2">
      <c r="A592" s="532"/>
      <c r="B592" s="532"/>
      <c r="P592" s="493"/>
    </row>
    <row r="593" spans="1:16" s="492" customFormat="1" x14ac:dyDescent="0.2">
      <c r="A593" s="534"/>
      <c r="B593" s="534"/>
      <c r="P593" s="493"/>
    </row>
    <row r="594" spans="1:16" s="492" customFormat="1" x14ac:dyDescent="0.2">
      <c r="A594" s="534"/>
      <c r="B594" s="534"/>
      <c r="P594" s="493"/>
    </row>
    <row r="595" spans="1:16" s="492" customFormat="1" x14ac:dyDescent="0.2">
      <c r="A595" s="534"/>
      <c r="B595" s="534"/>
      <c r="P595" s="493"/>
    </row>
    <row r="596" spans="1:16" s="492" customFormat="1" x14ac:dyDescent="0.2">
      <c r="A596" s="534"/>
      <c r="B596" s="534"/>
      <c r="P596" s="493"/>
    </row>
    <row r="597" spans="1:16" s="492" customFormat="1" x14ac:dyDescent="0.2">
      <c r="A597" s="534"/>
      <c r="B597" s="534"/>
      <c r="P597" s="493"/>
    </row>
    <row r="598" spans="1:16" s="492" customFormat="1" x14ac:dyDescent="0.2">
      <c r="A598" s="534"/>
      <c r="B598" s="534"/>
      <c r="P598" s="493"/>
    </row>
    <row r="599" spans="1:16" s="492" customFormat="1" x14ac:dyDescent="0.2">
      <c r="A599" s="534"/>
      <c r="B599" s="534"/>
      <c r="P599" s="493"/>
    </row>
    <row r="600" spans="1:16" s="492" customFormat="1" x14ac:dyDescent="0.2">
      <c r="A600" s="534"/>
      <c r="B600" s="534"/>
      <c r="P600" s="493"/>
    </row>
    <row r="601" spans="1:16" s="492" customFormat="1" x14ac:dyDescent="0.2">
      <c r="A601" s="534"/>
      <c r="B601" s="534"/>
      <c r="P601" s="493"/>
    </row>
    <row r="602" spans="1:16" s="492" customFormat="1" x14ac:dyDescent="0.2">
      <c r="A602" s="534"/>
      <c r="B602" s="534"/>
      <c r="P602" s="493"/>
    </row>
    <row r="603" spans="1:16" s="492" customFormat="1" x14ac:dyDescent="0.2">
      <c r="A603" s="534"/>
      <c r="B603" s="534"/>
      <c r="P603" s="493"/>
    </row>
    <row r="604" spans="1:16" s="492" customFormat="1" x14ac:dyDescent="0.2">
      <c r="A604" s="534"/>
      <c r="B604" s="534"/>
      <c r="P604" s="493"/>
    </row>
    <row r="605" spans="1:16" s="492" customFormat="1" x14ac:dyDescent="0.2">
      <c r="A605" s="534"/>
      <c r="B605" s="534"/>
      <c r="P605" s="493"/>
    </row>
    <row r="606" spans="1:16" s="492" customFormat="1" x14ac:dyDescent="0.2">
      <c r="A606" s="534"/>
      <c r="B606" s="534"/>
      <c r="P606" s="493"/>
    </row>
    <row r="607" spans="1:16" s="492" customFormat="1" x14ac:dyDescent="0.2">
      <c r="A607" s="534"/>
      <c r="B607" s="534"/>
      <c r="P607" s="493"/>
    </row>
    <row r="608" spans="1:16" s="492" customFormat="1" x14ac:dyDescent="0.2">
      <c r="A608" s="534"/>
      <c r="B608" s="534"/>
      <c r="P608" s="493"/>
    </row>
    <row r="609" spans="1:16" s="492" customFormat="1" x14ac:dyDescent="0.2">
      <c r="A609" s="534"/>
      <c r="B609" s="534"/>
      <c r="P609" s="493"/>
    </row>
    <row r="610" spans="1:16" s="492" customFormat="1" x14ac:dyDescent="0.2">
      <c r="A610" s="534"/>
      <c r="B610" s="534"/>
      <c r="P610" s="493"/>
    </row>
    <row r="611" spans="1:16" s="492" customFormat="1" x14ac:dyDescent="0.2">
      <c r="A611" s="534"/>
      <c r="B611" s="534"/>
      <c r="P611" s="493"/>
    </row>
    <row r="612" spans="1:16" s="492" customFormat="1" x14ac:dyDescent="0.2">
      <c r="A612" s="534"/>
      <c r="B612" s="534"/>
      <c r="P612" s="493"/>
    </row>
    <row r="613" spans="1:16" s="492" customFormat="1" x14ac:dyDescent="0.2">
      <c r="A613" s="534"/>
      <c r="B613" s="534"/>
      <c r="P613" s="493"/>
    </row>
    <row r="614" spans="1:16" s="492" customFormat="1" x14ac:dyDescent="0.2">
      <c r="A614" s="534"/>
      <c r="B614" s="534"/>
      <c r="P614" s="493"/>
    </row>
    <row r="615" spans="1:16" s="492" customFormat="1" x14ac:dyDescent="0.2">
      <c r="A615" s="534"/>
      <c r="B615" s="534"/>
      <c r="P615" s="493"/>
    </row>
    <row r="616" spans="1:16" s="492" customFormat="1" x14ac:dyDescent="0.2">
      <c r="A616" s="534"/>
      <c r="B616" s="534"/>
      <c r="P616" s="493"/>
    </row>
    <row r="617" spans="1:16" s="492" customFormat="1" x14ac:dyDescent="0.2">
      <c r="A617" s="534"/>
      <c r="B617" s="534"/>
      <c r="P617" s="493"/>
    </row>
    <row r="618" spans="1:16" s="492" customFormat="1" x14ac:dyDescent="0.2">
      <c r="A618" s="534"/>
      <c r="B618" s="534"/>
      <c r="P618" s="493"/>
    </row>
    <row r="619" spans="1:16" s="492" customFormat="1" x14ac:dyDescent="0.2">
      <c r="A619" s="534"/>
      <c r="B619" s="534"/>
      <c r="P619" s="493"/>
    </row>
    <row r="620" spans="1:16" s="492" customFormat="1" x14ac:dyDescent="0.2">
      <c r="A620" s="534"/>
      <c r="B620" s="534"/>
      <c r="P620" s="493"/>
    </row>
    <row r="621" spans="1:16" s="492" customFormat="1" x14ac:dyDescent="0.2">
      <c r="A621" s="534"/>
      <c r="B621" s="534"/>
      <c r="P621" s="493"/>
    </row>
    <row r="622" spans="1:16" s="492" customFormat="1" x14ac:dyDescent="0.2">
      <c r="A622" s="534"/>
      <c r="B622" s="534"/>
      <c r="P622" s="493"/>
    </row>
    <row r="623" spans="1:16" s="492" customFormat="1" x14ac:dyDescent="0.2">
      <c r="A623" s="534"/>
      <c r="B623" s="534"/>
      <c r="P623" s="493"/>
    </row>
    <row r="624" spans="1:16" s="492" customFormat="1" x14ac:dyDescent="0.2">
      <c r="A624" s="534"/>
      <c r="B624" s="534"/>
      <c r="P624" s="493"/>
    </row>
    <row r="625" spans="1:16" s="492" customFormat="1" x14ac:dyDescent="0.2">
      <c r="A625" s="534"/>
      <c r="B625" s="534"/>
      <c r="P625" s="493"/>
    </row>
    <row r="626" spans="1:16" s="492" customFormat="1" x14ac:dyDescent="0.2">
      <c r="A626" s="534"/>
      <c r="B626" s="534"/>
      <c r="P626" s="493"/>
    </row>
    <row r="627" spans="1:16" s="492" customFormat="1" x14ac:dyDescent="0.2">
      <c r="A627" s="534"/>
      <c r="B627" s="534"/>
      <c r="P627" s="493"/>
    </row>
    <row r="628" spans="1:16" s="492" customFormat="1" x14ac:dyDescent="0.2">
      <c r="A628" s="534"/>
      <c r="B628" s="534"/>
      <c r="P628" s="493"/>
    </row>
    <row r="629" spans="1:16" s="492" customFormat="1" x14ac:dyDescent="0.2">
      <c r="A629" s="534"/>
      <c r="B629" s="534"/>
      <c r="P629" s="493"/>
    </row>
    <row r="630" spans="1:16" s="492" customFormat="1" x14ac:dyDescent="0.2">
      <c r="A630" s="534"/>
      <c r="B630" s="534"/>
      <c r="P630" s="493"/>
    </row>
    <row r="631" spans="1:16" s="492" customFormat="1" x14ac:dyDescent="0.2">
      <c r="A631" s="534"/>
      <c r="B631" s="534"/>
      <c r="P631" s="493"/>
    </row>
    <row r="632" spans="1:16" s="492" customFormat="1" x14ac:dyDescent="0.2">
      <c r="A632" s="534"/>
      <c r="B632" s="534"/>
      <c r="P632" s="493"/>
    </row>
    <row r="633" spans="1:16" s="492" customFormat="1" x14ac:dyDescent="0.2">
      <c r="A633" s="534"/>
      <c r="B633" s="534"/>
      <c r="P633" s="493"/>
    </row>
    <row r="634" spans="1:16" s="492" customFormat="1" x14ac:dyDescent="0.2">
      <c r="A634" s="534"/>
      <c r="B634" s="534"/>
      <c r="P634" s="493"/>
    </row>
    <row r="635" spans="1:16" s="492" customFormat="1" x14ac:dyDescent="0.2">
      <c r="A635" s="534"/>
      <c r="B635" s="534"/>
      <c r="P635" s="493"/>
    </row>
    <row r="636" spans="1:16" s="492" customFormat="1" x14ac:dyDescent="0.2">
      <c r="A636" s="534"/>
      <c r="B636" s="534"/>
      <c r="P636" s="493"/>
    </row>
    <row r="637" spans="1:16" s="492" customFormat="1" x14ac:dyDescent="0.2">
      <c r="A637" s="534"/>
      <c r="B637" s="534"/>
      <c r="P637" s="493"/>
    </row>
    <row r="638" spans="1:16" s="492" customFormat="1" x14ac:dyDescent="0.2">
      <c r="A638" s="534"/>
      <c r="B638" s="534"/>
      <c r="P638" s="493"/>
    </row>
    <row r="639" spans="1:16" s="492" customFormat="1" x14ac:dyDescent="0.2">
      <c r="A639" s="534"/>
      <c r="B639" s="534"/>
      <c r="P639" s="493"/>
    </row>
    <row r="640" spans="1:16" s="492" customFormat="1" x14ac:dyDescent="0.2">
      <c r="A640" s="534"/>
      <c r="B640" s="534"/>
      <c r="P640" s="493"/>
    </row>
    <row r="641" spans="1:16" s="492" customFormat="1" x14ac:dyDescent="0.2">
      <c r="A641" s="534"/>
      <c r="B641" s="534"/>
      <c r="P641" s="493"/>
    </row>
    <row r="642" spans="1:16" s="492" customFormat="1" x14ac:dyDescent="0.2">
      <c r="A642" s="534"/>
      <c r="B642" s="534"/>
      <c r="P642" s="493"/>
    </row>
    <row r="643" spans="1:16" s="492" customFormat="1" x14ac:dyDescent="0.2">
      <c r="A643" s="534"/>
      <c r="B643" s="534"/>
      <c r="P643" s="493"/>
    </row>
    <row r="644" spans="1:16" s="492" customFormat="1" x14ac:dyDescent="0.2">
      <c r="A644" s="534"/>
      <c r="B644" s="534"/>
      <c r="P644" s="493"/>
    </row>
    <row r="645" spans="1:16" s="492" customFormat="1" x14ac:dyDescent="0.2">
      <c r="A645" s="534"/>
      <c r="B645" s="534"/>
      <c r="P645" s="493"/>
    </row>
    <row r="646" spans="1:16" s="492" customFormat="1" x14ac:dyDescent="0.2">
      <c r="A646" s="534"/>
      <c r="B646" s="534"/>
      <c r="P646" s="493"/>
    </row>
    <row r="647" spans="1:16" s="492" customFormat="1" x14ac:dyDescent="0.2">
      <c r="A647" s="534"/>
      <c r="B647" s="534"/>
      <c r="P647" s="493"/>
    </row>
    <row r="648" spans="1:16" s="492" customFormat="1" x14ac:dyDescent="0.2">
      <c r="A648" s="534"/>
      <c r="B648" s="534"/>
      <c r="P648" s="493"/>
    </row>
    <row r="649" spans="1:16" s="492" customFormat="1" x14ac:dyDescent="0.2">
      <c r="A649" s="534"/>
      <c r="B649" s="534"/>
      <c r="P649" s="493"/>
    </row>
    <row r="650" spans="1:16" s="492" customFormat="1" x14ac:dyDescent="0.2">
      <c r="A650" s="534"/>
      <c r="B650" s="534"/>
      <c r="P650" s="493"/>
    </row>
    <row r="651" spans="1:16" s="492" customFormat="1" x14ac:dyDescent="0.2">
      <c r="A651" s="534"/>
      <c r="B651" s="534"/>
      <c r="P651" s="493"/>
    </row>
    <row r="652" spans="1:16" s="492" customFormat="1" x14ac:dyDescent="0.2">
      <c r="A652" s="534"/>
      <c r="B652" s="534"/>
      <c r="P652" s="493"/>
    </row>
    <row r="653" spans="1:16" s="492" customFormat="1" x14ac:dyDescent="0.2">
      <c r="A653" s="534"/>
      <c r="B653" s="534"/>
      <c r="P653" s="493"/>
    </row>
    <row r="654" spans="1:16" s="492" customFormat="1" x14ac:dyDescent="0.2">
      <c r="A654" s="534"/>
      <c r="B654" s="534"/>
      <c r="P654" s="493"/>
    </row>
    <row r="655" spans="1:16" s="492" customFormat="1" x14ac:dyDescent="0.2">
      <c r="A655" s="534"/>
      <c r="B655" s="534"/>
      <c r="P655" s="493"/>
    </row>
    <row r="656" spans="1:16" s="492" customFormat="1" x14ac:dyDescent="0.2">
      <c r="A656" s="534"/>
      <c r="B656" s="534"/>
      <c r="P656" s="493"/>
    </row>
    <row r="657" spans="1:16" s="492" customFormat="1" x14ac:dyDescent="0.2">
      <c r="A657" s="534"/>
      <c r="B657" s="534"/>
      <c r="P657" s="493"/>
    </row>
    <row r="658" spans="1:16" s="492" customFormat="1" x14ac:dyDescent="0.2">
      <c r="A658" s="534"/>
      <c r="B658" s="534"/>
      <c r="P658" s="493"/>
    </row>
    <row r="659" spans="1:16" s="492" customFormat="1" x14ac:dyDescent="0.2">
      <c r="A659" s="534"/>
      <c r="B659" s="534"/>
      <c r="P659" s="493"/>
    </row>
    <row r="660" spans="1:16" s="492" customFormat="1" x14ac:dyDescent="0.2">
      <c r="A660" s="534"/>
      <c r="B660" s="534"/>
      <c r="P660" s="493"/>
    </row>
    <row r="661" spans="1:16" s="492" customFormat="1" x14ac:dyDescent="0.2">
      <c r="A661" s="534"/>
      <c r="B661" s="534"/>
      <c r="P661" s="493"/>
    </row>
    <row r="662" spans="1:16" s="492" customFormat="1" x14ac:dyDescent="0.2">
      <c r="A662" s="534"/>
      <c r="B662" s="534"/>
      <c r="P662" s="493"/>
    </row>
    <row r="663" spans="1:16" s="492" customFormat="1" x14ac:dyDescent="0.2">
      <c r="A663" s="534"/>
      <c r="B663" s="534"/>
      <c r="P663" s="493"/>
    </row>
    <row r="664" spans="1:16" s="492" customFormat="1" x14ac:dyDescent="0.2">
      <c r="A664" s="534"/>
      <c r="B664" s="534"/>
      <c r="P664" s="493"/>
    </row>
    <row r="665" spans="1:16" s="492" customFormat="1" x14ac:dyDescent="0.2">
      <c r="A665" s="534"/>
      <c r="B665" s="534"/>
      <c r="P665" s="493"/>
    </row>
    <row r="666" spans="1:16" s="492" customFormat="1" x14ac:dyDescent="0.2">
      <c r="A666" s="534"/>
      <c r="B666" s="534"/>
      <c r="P666" s="493"/>
    </row>
    <row r="667" spans="1:16" s="492" customFormat="1" x14ac:dyDescent="0.2">
      <c r="A667" s="534"/>
      <c r="B667" s="534"/>
      <c r="P667" s="493"/>
    </row>
    <row r="668" spans="1:16" s="492" customFormat="1" x14ac:dyDescent="0.2">
      <c r="A668" s="534"/>
      <c r="B668" s="534"/>
      <c r="P668" s="493"/>
    </row>
    <row r="669" spans="1:16" s="492" customFormat="1" x14ac:dyDescent="0.2">
      <c r="A669" s="534"/>
      <c r="B669" s="534"/>
      <c r="P669" s="493"/>
    </row>
    <row r="670" spans="1:16" s="492" customFormat="1" x14ac:dyDescent="0.2">
      <c r="A670" s="534"/>
      <c r="B670" s="534"/>
      <c r="P670" s="493"/>
    </row>
    <row r="671" spans="1:16" s="492" customFormat="1" x14ac:dyDescent="0.2">
      <c r="A671" s="534"/>
      <c r="B671" s="534"/>
      <c r="P671" s="493"/>
    </row>
    <row r="672" spans="1:16" s="492" customFormat="1" x14ac:dyDescent="0.2">
      <c r="A672" s="534"/>
      <c r="B672" s="534"/>
      <c r="P672" s="493"/>
    </row>
    <row r="673" spans="1:16" s="492" customFormat="1" x14ac:dyDescent="0.2">
      <c r="A673" s="534"/>
      <c r="B673" s="534"/>
      <c r="P673" s="493"/>
    </row>
    <row r="674" spans="1:16" s="492" customFormat="1" x14ac:dyDescent="0.2">
      <c r="A674" s="534"/>
      <c r="B674" s="534"/>
      <c r="P674" s="493"/>
    </row>
    <row r="675" spans="1:16" s="492" customFormat="1" x14ac:dyDescent="0.2">
      <c r="A675" s="534"/>
      <c r="B675" s="534"/>
      <c r="P675" s="493"/>
    </row>
    <row r="676" spans="1:16" s="492" customFormat="1" x14ac:dyDescent="0.2">
      <c r="A676" s="534"/>
      <c r="B676" s="534"/>
      <c r="P676" s="493"/>
    </row>
    <row r="677" spans="1:16" s="492" customFormat="1" x14ac:dyDescent="0.2">
      <c r="A677" s="534"/>
      <c r="B677" s="534"/>
      <c r="P677" s="493"/>
    </row>
    <row r="678" spans="1:16" s="492" customFormat="1" x14ac:dyDescent="0.2">
      <c r="A678" s="534"/>
      <c r="B678" s="534"/>
      <c r="P678" s="493"/>
    </row>
    <row r="679" spans="1:16" s="492" customFormat="1" x14ac:dyDescent="0.2">
      <c r="A679" s="534"/>
      <c r="B679" s="534"/>
      <c r="P679" s="493"/>
    </row>
    <row r="680" spans="1:16" s="492" customFormat="1" x14ac:dyDescent="0.2">
      <c r="A680" s="534"/>
      <c r="B680" s="534"/>
      <c r="P680" s="493"/>
    </row>
    <row r="681" spans="1:16" s="492" customFormat="1" x14ac:dyDescent="0.2">
      <c r="A681" s="534"/>
      <c r="B681" s="534"/>
      <c r="P681" s="493"/>
    </row>
    <row r="682" spans="1:16" s="492" customFormat="1" x14ac:dyDescent="0.2">
      <c r="A682" s="534"/>
      <c r="B682" s="534"/>
      <c r="P682" s="493"/>
    </row>
    <row r="683" spans="1:16" s="492" customFormat="1" x14ac:dyDescent="0.2">
      <c r="A683" s="534"/>
      <c r="B683" s="534"/>
      <c r="P683" s="493"/>
    </row>
    <row r="684" spans="1:16" s="492" customFormat="1" x14ac:dyDescent="0.2">
      <c r="A684" s="534"/>
      <c r="B684" s="534"/>
      <c r="P684" s="493"/>
    </row>
    <row r="685" spans="1:16" s="492" customFormat="1" x14ac:dyDescent="0.2">
      <c r="A685" s="534"/>
      <c r="B685" s="534"/>
      <c r="P685" s="493"/>
    </row>
    <row r="686" spans="1:16" s="492" customFormat="1" x14ac:dyDescent="0.2">
      <c r="A686" s="534"/>
      <c r="B686" s="534"/>
      <c r="P686" s="493"/>
    </row>
    <row r="687" spans="1:16" s="492" customFormat="1" x14ac:dyDescent="0.2">
      <c r="A687" s="534"/>
      <c r="B687" s="534"/>
      <c r="P687" s="493"/>
    </row>
    <row r="688" spans="1:16" s="492" customFormat="1" x14ac:dyDescent="0.2">
      <c r="A688" s="534"/>
      <c r="B688" s="534"/>
      <c r="P688" s="493"/>
    </row>
    <row r="689" spans="1:16" s="492" customFormat="1" x14ac:dyDescent="0.2">
      <c r="A689" s="534"/>
      <c r="B689" s="534"/>
      <c r="P689" s="493"/>
    </row>
    <row r="690" spans="1:16" s="492" customFormat="1" x14ac:dyDescent="0.2">
      <c r="A690" s="534"/>
      <c r="B690" s="534"/>
      <c r="P690" s="493"/>
    </row>
    <row r="691" spans="1:16" s="492" customFormat="1" x14ac:dyDescent="0.2">
      <c r="A691" s="534"/>
      <c r="B691" s="534"/>
      <c r="P691" s="493"/>
    </row>
    <row r="692" spans="1:16" s="492" customFormat="1" x14ac:dyDescent="0.2">
      <c r="A692" s="534"/>
      <c r="B692" s="534"/>
      <c r="P692" s="493"/>
    </row>
    <row r="693" spans="1:16" s="492" customFormat="1" x14ac:dyDescent="0.2">
      <c r="A693" s="534"/>
      <c r="B693" s="534"/>
      <c r="P693" s="493"/>
    </row>
    <row r="694" spans="1:16" s="492" customFormat="1" x14ac:dyDescent="0.2">
      <c r="A694" s="534"/>
      <c r="B694" s="534"/>
      <c r="P694" s="493"/>
    </row>
    <row r="695" spans="1:16" s="492" customFormat="1" x14ac:dyDescent="0.2">
      <c r="A695" s="534"/>
      <c r="B695" s="534"/>
      <c r="P695" s="493"/>
    </row>
    <row r="696" spans="1:16" s="492" customFormat="1" x14ac:dyDescent="0.2">
      <c r="A696" s="534"/>
      <c r="B696" s="534"/>
      <c r="P696" s="493"/>
    </row>
    <row r="697" spans="1:16" s="492" customFormat="1" x14ac:dyDescent="0.2">
      <c r="A697" s="534"/>
      <c r="B697" s="534"/>
      <c r="P697" s="493"/>
    </row>
    <row r="698" spans="1:16" s="492" customFormat="1" x14ac:dyDescent="0.2">
      <c r="A698" s="534"/>
      <c r="B698" s="534"/>
      <c r="P698" s="493"/>
    </row>
    <row r="699" spans="1:16" s="492" customFormat="1" x14ac:dyDescent="0.2">
      <c r="A699" s="534"/>
      <c r="B699" s="534"/>
      <c r="P699" s="493"/>
    </row>
    <row r="700" spans="1:16" s="492" customFormat="1" x14ac:dyDescent="0.2">
      <c r="A700" s="534"/>
      <c r="B700" s="534"/>
      <c r="P700" s="493"/>
    </row>
    <row r="701" spans="1:16" s="492" customFormat="1" x14ac:dyDescent="0.2">
      <c r="A701" s="534"/>
      <c r="B701" s="534"/>
      <c r="P701" s="493"/>
    </row>
    <row r="702" spans="1:16" s="492" customFormat="1" x14ac:dyDescent="0.2">
      <c r="A702" s="534"/>
      <c r="B702" s="534"/>
      <c r="P702" s="493"/>
    </row>
    <row r="703" spans="1:16" s="492" customFormat="1" x14ac:dyDescent="0.2">
      <c r="A703" s="534"/>
      <c r="B703" s="534"/>
      <c r="P703" s="493"/>
    </row>
    <row r="704" spans="1:16" s="492" customFormat="1" x14ac:dyDescent="0.2">
      <c r="A704" s="534"/>
      <c r="B704" s="534"/>
      <c r="P704" s="493"/>
    </row>
    <row r="705" spans="1:16" s="492" customFormat="1" x14ac:dyDescent="0.2">
      <c r="A705" s="534"/>
      <c r="B705" s="534"/>
      <c r="P705" s="493"/>
    </row>
    <row r="706" spans="1:16" s="492" customFormat="1" x14ac:dyDescent="0.2">
      <c r="A706" s="534"/>
      <c r="B706" s="534"/>
      <c r="P706" s="493"/>
    </row>
    <row r="707" spans="1:16" s="492" customFormat="1" x14ac:dyDescent="0.2">
      <c r="A707" s="534"/>
      <c r="B707" s="534"/>
      <c r="P707" s="493"/>
    </row>
    <row r="708" spans="1:16" s="492" customFormat="1" x14ac:dyDescent="0.2">
      <c r="A708" s="534"/>
      <c r="B708" s="534"/>
      <c r="P708" s="493"/>
    </row>
    <row r="709" spans="1:16" s="492" customFormat="1" x14ac:dyDescent="0.2">
      <c r="A709" s="534"/>
      <c r="B709" s="534"/>
      <c r="P709" s="493"/>
    </row>
    <row r="710" spans="1:16" s="492" customFormat="1" x14ac:dyDescent="0.2">
      <c r="A710" s="534"/>
      <c r="B710" s="534"/>
      <c r="P710" s="493"/>
    </row>
    <row r="711" spans="1:16" s="492" customFormat="1" x14ac:dyDescent="0.2">
      <c r="A711" s="534"/>
      <c r="B711" s="534"/>
      <c r="P711" s="493"/>
    </row>
    <row r="712" spans="1:16" s="492" customFormat="1" x14ac:dyDescent="0.2">
      <c r="A712" s="534"/>
      <c r="B712" s="534"/>
      <c r="P712" s="493"/>
    </row>
    <row r="713" spans="1:16" s="492" customFormat="1" x14ac:dyDescent="0.2">
      <c r="A713" s="534"/>
      <c r="B713" s="534"/>
      <c r="P713" s="493"/>
    </row>
    <row r="714" spans="1:16" s="492" customFormat="1" x14ac:dyDescent="0.2">
      <c r="A714" s="534"/>
      <c r="B714" s="534"/>
      <c r="P714" s="493"/>
    </row>
    <row r="715" spans="1:16" s="492" customFormat="1" x14ac:dyDescent="0.2">
      <c r="A715" s="534"/>
      <c r="B715" s="534"/>
      <c r="P715" s="493"/>
    </row>
    <row r="716" spans="1:16" s="492" customFormat="1" x14ac:dyDescent="0.2">
      <c r="A716" s="534"/>
      <c r="B716" s="534"/>
      <c r="P716" s="493"/>
    </row>
    <row r="717" spans="1:16" s="492" customFormat="1" x14ac:dyDescent="0.2">
      <c r="A717" s="534"/>
      <c r="B717" s="534"/>
      <c r="P717" s="493"/>
    </row>
    <row r="718" spans="1:16" s="492" customFormat="1" x14ac:dyDescent="0.2">
      <c r="A718" s="534"/>
      <c r="B718" s="534"/>
      <c r="P718" s="493"/>
    </row>
    <row r="719" spans="1:16" s="492" customFormat="1" x14ac:dyDescent="0.2">
      <c r="A719" s="534"/>
      <c r="B719" s="534"/>
      <c r="P719" s="493"/>
    </row>
    <row r="720" spans="1:16" s="492" customFormat="1" x14ac:dyDescent="0.2">
      <c r="A720" s="534"/>
      <c r="B720" s="534"/>
      <c r="P720" s="493"/>
    </row>
    <row r="721" spans="1:16" s="492" customFormat="1" x14ac:dyDescent="0.2">
      <c r="A721" s="534"/>
      <c r="B721" s="534"/>
      <c r="P721" s="493"/>
    </row>
    <row r="722" spans="1:16" s="492" customFormat="1" x14ac:dyDescent="0.2">
      <c r="A722" s="534"/>
      <c r="B722" s="534"/>
      <c r="P722" s="493"/>
    </row>
    <row r="723" spans="1:16" s="492" customFormat="1" x14ac:dyDescent="0.2">
      <c r="A723" s="534"/>
      <c r="B723" s="534"/>
      <c r="P723" s="493"/>
    </row>
    <row r="724" spans="1:16" s="492" customFormat="1" x14ac:dyDescent="0.2">
      <c r="A724" s="534"/>
      <c r="B724" s="534"/>
      <c r="P724" s="493"/>
    </row>
    <row r="725" spans="1:16" s="492" customFormat="1" x14ac:dyDescent="0.2">
      <c r="A725" s="534"/>
      <c r="B725" s="534"/>
      <c r="P725" s="493"/>
    </row>
    <row r="726" spans="1:16" s="492" customFormat="1" x14ac:dyDescent="0.2">
      <c r="A726" s="534"/>
      <c r="B726" s="534"/>
      <c r="P726" s="493"/>
    </row>
    <row r="727" spans="1:16" s="492" customFormat="1" x14ac:dyDescent="0.2">
      <c r="A727" s="534"/>
      <c r="B727" s="534"/>
      <c r="P727" s="493"/>
    </row>
    <row r="728" spans="1:16" s="492" customFormat="1" x14ac:dyDescent="0.2">
      <c r="A728" s="534"/>
      <c r="B728" s="534"/>
      <c r="P728" s="493"/>
    </row>
    <row r="729" spans="1:16" s="492" customFormat="1" x14ac:dyDescent="0.2">
      <c r="A729" s="534"/>
      <c r="B729" s="534"/>
      <c r="P729" s="493"/>
    </row>
    <row r="730" spans="1:16" s="492" customFormat="1" x14ac:dyDescent="0.2">
      <c r="A730" s="534"/>
      <c r="B730" s="534"/>
      <c r="P730" s="493"/>
    </row>
    <row r="731" spans="1:16" s="492" customFormat="1" x14ac:dyDescent="0.2">
      <c r="A731" s="534"/>
      <c r="B731" s="534"/>
      <c r="P731" s="493"/>
    </row>
    <row r="732" spans="1:16" s="492" customFormat="1" x14ac:dyDescent="0.2">
      <c r="A732" s="534"/>
      <c r="B732" s="534"/>
      <c r="P732" s="493"/>
    </row>
    <row r="733" spans="1:16" s="492" customFormat="1" x14ac:dyDescent="0.2">
      <c r="A733" s="534"/>
      <c r="B733" s="534"/>
      <c r="P733" s="493"/>
    </row>
    <row r="734" spans="1:16" s="492" customFormat="1" x14ac:dyDescent="0.2">
      <c r="A734" s="534"/>
      <c r="B734" s="534"/>
      <c r="P734" s="493"/>
    </row>
    <row r="735" spans="1:16" s="492" customFormat="1" x14ac:dyDescent="0.2">
      <c r="A735" s="534"/>
      <c r="B735" s="534"/>
      <c r="P735" s="493"/>
    </row>
    <row r="736" spans="1:16" s="492" customFormat="1" x14ac:dyDescent="0.2">
      <c r="A736" s="534"/>
      <c r="B736" s="534"/>
      <c r="P736" s="493"/>
    </row>
    <row r="737" spans="1:16" s="492" customFormat="1" x14ac:dyDescent="0.2">
      <c r="A737" s="534"/>
      <c r="B737" s="534"/>
      <c r="P737" s="493"/>
    </row>
    <row r="738" spans="1:16" s="492" customFormat="1" x14ac:dyDescent="0.2">
      <c r="A738" s="534"/>
      <c r="B738" s="534"/>
      <c r="P738" s="493"/>
    </row>
    <row r="739" spans="1:16" s="492" customFormat="1" x14ac:dyDescent="0.2">
      <c r="A739" s="534"/>
      <c r="B739" s="534"/>
      <c r="P739" s="493"/>
    </row>
    <row r="740" spans="1:16" s="492" customFormat="1" x14ac:dyDescent="0.2">
      <c r="A740" s="534"/>
      <c r="B740" s="534"/>
      <c r="P740" s="493"/>
    </row>
    <row r="741" spans="1:16" s="492" customFormat="1" x14ac:dyDescent="0.2">
      <c r="A741" s="534"/>
      <c r="B741" s="534"/>
      <c r="P741" s="493"/>
    </row>
    <row r="742" spans="1:16" s="492" customFormat="1" x14ac:dyDescent="0.2">
      <c r="A742" s="534"/>
      <c r="B742" s="534"/>
      <c r="P742" s="493"/>
    </row>
    <row r="743" spans="1:16" s="492" customFormat="1" x14ac:dyDescent="0.2">
      <c r="A743" s="534"/>
      <c r="B743" s="534"/>
      <c r="P743" s="493"/>
    </row>
    <row r="744" spans="1:16" s="492" customFormat="1" x14ac:dyDescent="0.2">
      <c r="A744" s="534"/>
      <c r="B744" s="534"/>
      <c r="P744" s="493"/>
    </row>
    <row r="745" spans="1:16" s="492" customFormat="1" x14ac:dyDescent="0.2">
      <c r="A745" s="534"/>
      <c r="B745" s="534"/>
      <c r="P745" s="493"/>
    </row>
    <row r="746" spans="1:16" s="492" customFormat="1" x14ac:dyDescent="0.2">
      <c r="A746" s="534"/>
      <c r="B746" s="534"/>
      <c r="P746" s="493"/>
    </row>
    <row r="747" spans="1:16" s="492" customFormat="1" x14ac:dyDescent="0.2">
      <c r="A747" s="534"/>
      <c r="B747" s="534"/>
      <c r="P747" s="493"/>
    </row>
    <row r="748" spans="1:16" s="492" customFormat="1" x14ac:dyDescent="0.2">
      <c r="A748" s="534"/>
      <c r="B748" s="534"/>
      <c r="P748" s="493"/>
    </row>
    <row r="749" spans="1:16" s="492" customFormat="1" x14ac:dyDescent="0.2">
      <c r="A749" s="534"/>
      <c r="B749" s="534"/>
      <c r="P749" s="493"/>
    </row>
    <row r="750" spans="1:16" s="492" customFormat="1" x14ac:dyDescent="0.2">
      <c r="A750" s="534"/>
      <c r="B750" s="534"/>
      <c r="P750" s="493"/>
    </row>
    <row r="751" spans="1:16" s="492" customFormat="1" x14ac:dyDescent="0.2">
      <c r="A751" s="534"/>
      <c r="B751" s="534"/>
      <c r="P751" s="493"/>
    </row>
    <row r="752" spans="1:16" s="492" customFormat="1" x14ac:dyDescent="0.2">
      <c r="A752" s="534"/>
      <c r="B752" s="534"/>
      <c r="P752" s="493"/>
    </row>
    <row r="753" spans="1:16" s="492" customFormat="1" x14ac:dyDescent="0.2">
      <c r="A753" s="534"/>
      <c r="B753" s="534"/>
      <c r="P753" s="493"/>
    </row>
    <row r="754" spans="1:16" s="492" customFormat="1" x14ac:dyDescent="0.2">
      <c r="A754" s="534"/>
      <c r="B754" s="534"/>
      <c r="P754" s="493"/>
    </row>
    <row r="755" spans="1:16" s="492" customFormat="1" x14ac:dyDescent="0.2">
      <c r="A755" s="534"/>
      <c r="B755" s="534"/>
      <c r="P755" s="493"/>
    </row>
    <row r="756" spans="1:16" s="492" customFormat="1" x14ac:dyDescent="0.2">
      <c r="A756" s="534"/>
      <c r="B756" s="534"/>
      <c r="P756" s="493"/>
    </row>
    <row r="757" spans="1:16" s="492" customFormat="1" x14ac:dyDescent="0.2">
      <c r="A757" s="534"/>
      <c r="B757" s="534"/>
      <c r="P757" s="493"/>
    </row>
    <row r="758" spans="1:16" s="492" customFormat="1" x14ac:dyDescent="0.2">
      <c r="A758" s="534"/>
      <c r="B758" s="534"/>
      <c r="P758" s="493"/>
    </row>
    <row r="759" spans="1:16" s="492" customFormat="1" x14ac:dyDescent="0.2">
      <c r="A759" s="534"/>
      <c r="B759" s="534"/>
      <c r="P759" s="493"/>
    </row>
    <row r="760" spans="1:16" s="492" customFormat="1" x14ac:dyDescent="0.2">
      <c r="A760" s="534"/>
      <c r="B760" s="534"/>
      <c r="P760" s="493"/>
    </row>
  </sheetData>
  <mergeCells count="21">
    <mergeCell ref="A2:P2"/>
    <mergeCell ref="M5:P5"/>
    <mergeCell ref="A6:A8"/>
    <mergeCell ref="B6:B8"/>
    <mergeCell ref="C6:C8"/>
    <mergeCell ref="D6:P6"/>
    <mergeCell ref="M7:M8"/>
    <mergeCell ref="N7:N8"/>
    <mergeCell ref="O7:O8"/>
    <mergeCell ref="P7:P8"/>
    <mergeCell ref="H7:H8"/>
    <mergeCell ref="I7:I8"/>
    <mergeCell ref="J7:J8"/>
    <mergeCell ref="K7:K8"/>
    <mergeCell ref="L7:L8"/>
    <mergeCell ref="A25:A26"/>
    <mergeCell ref="D7:D8"/>
    <mergeCell ref="E7:E8"/>
    <mergeCell ref="F7:F8"/>
    <mergeCell ref="G7:G8"/>
    <mergeCell ref="A10:A11"/>
  </mergeCells>
  <printOptions horizontalCentered="1" verticalCentered="1"/>
  <pageMargins left="0" right="0" top="0" bottom="0" header="0" footer="0"/>
  <pageSetup scale="70" fitToWidth="0" fitToHeight="0" orientation="landscape" r:id="rId1"/>
  <headerFooter alignWithMargins="0">
    <oddFooter>&amp;C&amp;P de &amp;N
&amp;R&amp;K00-019maz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742"/>
  <sheetViews>
    <sheetView showGridLines="0" showZeros="0" view="pageBreakPreview" zoomScale="90" zoomScaleSheetLayoutView="90" workbookViewId="0">
      <selection activeCell="D23" sqref="D23"/>
    </sheetView>
  </sheetViews>
  <sheetFormatPr baseColWidth="10" defaultRowHeight="12.75" x14ac:dyDescent="0.2"/>
  <cols>
    <col min="1" max="1" width="20.7109375" style="492" customWidth="1"/>
    <col min="2" max="2" width="25.7109375" style="492" customWidth="1"/>
    <col min="3" max="5" width="13.7109375" style="492" customWidth="1"/>
    <col min="6" max="7" width="7.7109375" style="492" customWidth="1"/>
    <col min="8" max="8" width="11.7109375" style="492" customWidth="1"/>
    <col min="9" max="9" width="7.7109375" style="492" customWidth="1"/>
    <col min="10" max="10" width="8.7109375" style="492" customWidth="1"/>
    <col min="11" max="14" width="10.7109375" style="492" customWidth="1"/>
    <col min="15" max="15" width="12.7109375" style="492" customWidth="1"/>
    <col min="16" max="16" width="10.7109375" style="493" customWidth="1"/>
    <col min="17" max="16384" width="11.42578125" style="494"/>
  </cols>
  <sheetData>
    <row r="1" spans="1:16" ht="69.95" customHeight="1" x14ac:dyDescent="0.2">
      <c r="A1" s="491"/>
      <c r="B1" s="491"/>
    </row>
    <row r="2" spans="1:16" ht="24.95" customHeight="1" x14ac:dyDescent="0.2">
      <c r="A2" s="841" t="s">
        <v>488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</row>
    <row r="3" spans="1:16" x14ac:dyDescent="0.2">
      <c r="A3" s="494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</row>
    <row r="4" spans="1:16" x14ac:dyDescent="0.2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</row>
    <row r="5" spans="1:16" ht="15" customHeight="1" x14ac:dyDescent="0.2">
      <c r="M5" s="824" t="s">
        <v>470</v>
      </c>
      <c r="N5" s="824"/>
      <c r="O5" s="824"/>
      <c r="P5" s="824"/>
    </row>
    <row r="6" spans="1:16" s="495" customFormat="1" ht="30" customHeight="1" x14ac:dyDescent="0.2">
      <c r="A6" s="825" t="s">
        <v>92</v>
      </c>
      <c r="B6" s="842" t="s">
        <v>61</v>
      </c>
      <c r="C6" s="829" t="s">
        <v>338</v>
      </c>
      <c r="D6" s="845" t="s">
        <v>193</v>
      </c>
      <c r="E6" s="846"/>
      <c r="F6" s="846"/>
      <c r="G6" s="846"/>
      <c r="H6" s="846"/>
      <c r="I6" s="846"/>
      <c r="J6" s="846"/>
      <c r="K6" s="846"/>
      <c r="L6" s="846"/>
      <c r="M6" s="846"/>
      <c r="N6" s="846"/>
      <c r="O6" s="846"/>
      <c r="P6" s="846"/>
    </row>
    <row r="7" spans="1:16" s="495" customFormat="1" ht="30" customHeight="1" x14ac:dyDescent="0.2">
      <c r="A7" s="825"/>
      <c r="B7" s="843"/>
      <c r="C7" s="829"/>
      <c r="D7" s="839" t="s">
        <v>73</v>
      </c>
      <c r="E7" s="839" t="s">
        <v>74</v>
      </c>
      <c r="F7" s="839" t="s">
        <v>16</v>
      </c>
      <c r="G7" s="839" t="s">
        <v>17</v>
      </c>
      <c r="H7" s="839" t="s">
        <v>60</v>
      </c>
      <c r="I7" s="839" t="s">
        <v>19</v>
      </c>
      <c r="J7" s="839" t="s">
        <v>20</v>
      </c>
      <c r="K7" s="839" t="s">
        <v>65</v>
      </c>
      <c r="L7" s="840" t="s">
        <v>197</v>
      </c>
      <c r="M7" s="840" t="s">
        <v>24</v>
      </c>
      <c r="N7" s="840" t="s">
        <v>25</v>
      </c>
      <c r="O7" s="840" t="s">
        <v>26</v>
      </c>
      <c r="P7" s="840" t="s">
        <v>1</v>
      </c>
    </row>
    <row r="8" spans="1:16" s="495" customFormat="1" ht="30" customHeight="1" x14ac:dyDescent="0.2">
      <c r="A8" s="825"/>
      <c r="B8" s="844"/>
      <c r="C8" s="829"/>
      <c r="D8" s="839"/>
      <c r="E8" s="839"/>
      <c r="F8" s="839"/>
      <c r="G8" s="839"/>
      <c r="H8" s="839"/>
      <c r="I8" s="839"/>
      <c r="J8" s="839"/>
      <c r="K8" s="839"/>
      <c r="L8" s="840"/>
      <c r="M8" s="840"/>
      <c r="N8" s="840"/>
      <c r="O8" s="840"/>
      <c r="P8" s="840"/>
    </row>
    <row r="9" spans="1:16" s="507" customFormat="1" ht="24.95" customHeight="1" x14ac:dyDescent="0.2">
      <c r="A9" s="496" t="s">
        <v>97</v>
      </c>
      <c r="B9" s="510" t="s">
        <v>390</v>
      </c>
      <c r="C9" s="546">
        <v>24907125</v>
      </c>
      <c r="D9" s="509"/>
      <c r="E9" s="509"/>
      <c r="F9" s="500"/>
      <c r="G9" s="500"/>
      <c r="H9" s="500"/>
      <c r="I9" s="500"/>
      <c r="J9" s="500"/>
      <c r="K9" s="500"/>
      <c r="L9" s="499"/>
      <c r="M9" s="500"/>
      <c r="N9" s="500"/>
      <c r="O9" s="500"/>
      <c r="P9" s="503"/>
    </row>
    <row r="10" spans="1:16" s="504" customFormat="1" ht="25.5" x14ac:dyDescent="0.2">
      <c r="A10" s="496" t="s">
        <v>38</v>
      </c>
      <c r="B10" s="519" t="s">
        <v>391</v>
      </c>
      <c r="C10" s="546">
        <v>9649074</v>
      </c>
      <c r="D10" s="498"/>
      <c r="E10" s="498"/>
      <c r="F10" s="499"/>
      <c r="G10" s="499"/>
      <c r="H10" s="499"/>
      <c r="I10" s="499"/>
      <c r="J10" s="499"/>
      <c r="K10" s="500"/>
      <c r="L10" s="499"/>
      <c r="M10" s="499"/>
      <c r="N10" s="499"/>
      <c r="O10" s="499"/>
      <c r="P10" s="501"/>
    </row>
    <row r="11" spans="1:16" s="504" customFormat="1" ht="25.5" x14ac:dyDescent="0.2">
      <c r="A11" s="496" t="s">
        <v>98</v>
      </c>
      <c r="B11" s="519" t="s">
        <v>392</v>
      </c>
      <c r="C11" s="546">
        <v>2736878</v>
      </c>
      <c r="D11" s="498"/>
      <c r="E11" s="498"/>
      <c r="F11" s="499"/>
      <c r="G11" s="499"/>
      <c r="H11" s="499"/>
      <c r="I11" s="499"/>
      <c r="J11" s="499"/>
      <c r="K11" s="500"/>
      <c r="L11" s="499"/>
      <c r="M11" s="499"/>
      <c r="N11" s="499"/>
      <c r="O11" s="499"/>
      <c r="P11" s="501"/>
    </row>
    <row r="12" spans="1:16" s="504" customFormat="1" ht="25.5" x14ac:dyDescent="0.2">
      <c r="A12" s="496" t="s">
        <v>41</v>
      </c>
      <c r="B12" s="519" t="s">
        <v>393</v>
      </c>
      <c r="C12" s="546">
        <v>11545941</v>
      </c>
      <c r="D12" s="498"/>
      <c r="E12" s="498"/>
      <c r="F12" s="499"/>
      <c r="G12" s="499"/>
      <c r="H12" s="499"/>
      <c r="I12" s="499"/>
      <c r="J12" s="499"/>
      <c r="K12" s="500"/>
      <c r="L12" s="499"/>
      <c r="M12" s="499"/>
      <c r="N12" s="499"/>
      <c r="O12" s="499"/>
      <c r="P12" s="501"/>
    </row>
    <row r="13" spans="1:16" s="504" customFormat="1" ht="25.5" x14ac:dyDescent="0.2">
      <c r="A13" s="496" t="s">
        <v>42</v>
      </c>
      <c r="B13" s="519" t="s">
        <v>394</v>
      </c>
      <c r="C13" s="546">
        <v>24907125</v>
      </c>
      <c r="D13" s="498"/>
      <c r="E13" s="498"/>
      <c r="F13" s="499"/>
      <c r="G13" s="499"/>
      <c r="H13" s="499"/>
      <c r="I13" s="499"/>
      <c r="J13" s="499"/>
      <c r="K13" s="500"/>
      <c r="L13" s="499"/>
      <c r="M13" s="499"/>
      <c r="N13" s="499"/>
      <c r="O13" s="499"/>
      <c r="P13" s="501"/>
    </row>
    <row r="14" spans="1:16" s="504" customFormat="1" ht="25.5" x14ac:dyDescent="0.2">
      <c r="A14" s="496" t="s">
        <v>47</v>
      </c>
      <c r="B14" s="519" t="s">
        <v>395</v>
      </c>
      <c r="C14" s="546">
        <v>3161883</v>
      </c>
      <c r="D14" s="498"/>
      <c r="E14" s="498"/>
      <c r="F14" s="499"/>
      <c r="G14" s="499"/>
      <c r="H14" s="499"/>
      <c r="I14" s="499"/>
      <c r="J14" s="499"/>
      <c r="K14" s="500"/>
      <c r="L14" s="499"/>
      <c r="M14" s="499"/>
      <c r="N14" s="499"/>
      <c r="O14" s="499"/>
      <c r="P14" s="501"/>
    </row>
    <row r="15" spans="1:16" s="507" customFormat="1" ht="25.5" x14ac:dyDescent="0.2">
      <c r="A15" s="496" t="s">
        <v>49</v>
      </c>
      <c r="B15" s="519" t="s">
        <v>396</v>
      </c>
      <c r="C15" s="546">
        <v>7948268</v>
      </c>
      <c r="D15" s="509"/>
      <c r="E15" s="509"/>
      <c r="F15" s="500"/>
      <c r="G15" s="500"/>
      <c r="H15" s="500"/>
      <c r="I15" s="500"/>
      <c r="J15" s="500"/>
      <c r="K15" s="500"/>
      <c r="L15" s="499"/>
      <c r="M15" s="500"/>
      <c r="N15" s="500"/>
      <c r="O15" s="500"/>
      <c r="P15" s="503"/>
    </row>
    <row r="16" spans="1:16" s="504" customFormat="1" ht="24.95" customHeight="1" x14ac:dyDescent="0.2">
      <c r="A16" s="496" t="s">
        <v>50</v>
      </c>
      <c r="B16" s="519" t="s">
        <v>397</v>
      </c>
      <c r="C16" s="546">
        <v>10007315</v>
      </c>
      <c r="D16" s="498"/>
      <c r="E16" s="498"/>
      <c r="F16" s="499"/>
      <c r="G16" s="499"/>
      <c r="H16" s="499"/>
      <c r="I16" s="499"/>
      <c r="J16" s="499"/>
      <c r="K16" s="500"/>
      <c r="L16" s="499"/>
      <c r="M16" s="499"/>
      <c r="N16" s="499"/>
      <c r="O16" s="499"/>
      <c r="P16" s="501"/>
    </row>
    <row r="17" spans="1:16" s="504" customFormat="1" ht="20.100000000000001" customHeight="1" x14ac:dyDescent="0.2">
      <c r="A17" s="496" t="s">
        <v>51</v>
      </c>
      <c r="B17" s="519" t="s">
        <v>398</v>
      </c>
      <c r="C17" s="546">
        <v>23498589</v>
      </c>
      <c r="D17" s="498"/>
      <c r="E17" s="498"/>
      <c r="F17" s="499"/>
      <c r="G17" s="499"/>
      <c r="H17" s="499"/>
      <c r="I17" s="499"/>
      <c r="J17" s="499"/>
      <c r="K17" s="500"/>
      <c r="L17" s="499"/>
      <c r="M17" s="499"/>
      <c r="N17" s="499"/>
      <c r="O17" s="499"/>
      <c r="P17" s="501"/>
    </row>
    <row r="18" spans="1:16" s="507" customFormat="1" ht="25.5" x14ac:dyDescent="0.2">
      <c r="A18" s="496" t="s">
        <v>99</v>
      </c>
      <c r="B18" s="519" t="s">
        <v>399</v>
      </c>
      <c r="C18" s="546">
        <v>6173429</v>
      </c>
      <c r="D18" s="509"/>
      <c r="E18" s="509"/>
      <c r="F18" s="500"/>
      <c r="G18" s="500"/>
      <c r="H18" s="500"/>
      <c r="I18" s="500"/>
      <c r="J18" s="500"/>
      <c r="K18" s="500"/>
      <c r="L18" s="499"/>
      <c r="M18" s="500"/>
      <c r="N18" s="500"/>
      <c r="O18" s="500"/>
      <c r="P18" s="503"/>
    </row>
    <row r="19" spans="1:16" s="524" customFormat="1" ht="39.950000000000003" customHeight="1" x14ac:dyDescent="0.2">
      <c r="A19" s="520" t="s">
        <v>5</v>
      </c>
      <c r="B19" s="520"/>
      <c r="C19" s="522">
        <v>124535627</v>
      </c>
      <c r="D19" s="522">
        <v>0</v>
      </c>
      <c r="E19" s="522">
        <v>0</v>
      </c>
      <c r="F19" s="522">
        <v>0</v>
      </c>
      <c r="G19" s="522">
        <v>0</v>
      </c>
      <c r="H19" s="522">
        <v>0</v>
      </c>
      <c r="I19" s="522">
        <v>0</v>
      </c>
      <c r="J19" s="522">
        <v>0</v>
      </c>
      <c r="K19" s="522">
        <v>0</v>
      </c>
      <c r="L19" s="522">
        <v>0</v>
      </c>
      <c r="M19" s="522">
        <v>0</v>
      </c>
      <c r="N19" s="522">
        <v>0</v>
      </c>
      <c r="O19" s="522">
        <v>0</v>
      </c>
      <c r="P19" s="522">
        <v>0</v>
      </c>
    </row>
    <row r="20" spans="1:16" s="504" customFormat="1" ht="20.100000000000001" customHeight="1" x14ac:dyDescent="0.2">
      <c r="A20" s="526" t="s">
        <v>371</v>
      </c>
      <c r="B20" s="526"/>
      <c r="C20" s="527"/>
      <c r="N20" s="528"/>
      <c r="O20" s="528"/>
      <c r="P20" s="529"/>
    </row>
    <row r="21" spans="1:16" s="504" customFormat="1" ht="20.100000000000001" customHeight="1" x14ac:dyDescent="0.2">
      <c r="A21" s="544" t="s">
        <v>215</v>
      </c>
      <c r="B21" s="531"/>
      <c r="P21" s="529"/>
    </row>
    <row r="22" spans="1:16" x14ac:dyDescent="0.2">
      <c r="A22" s="532"/>
      <c r="B22" s="532"/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317"/>
    </row>
    <row r="23" spans="1:16" x14ac:dyDescent="0.2">
      <c r="A23" s="532"/>
      <c r="B23" s="532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317"/>
    </row>
    <row r="24" spans="1:16" x14ac:dyDescent="0.2">
      <c r="A24" s="532"/>
      <c r="B24" s="532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317"/>
    </row>
    <row r="25" spans="1:16" x14ac:dyDescent="0.2">
      <c r="A25" s="532"/>
      <c r="B25" s="532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317"/>
    </row>
    <row r="26" spans="1:16" x14ac:dyDescent="0.2">
      <c r="A26" s="532"/>
      <c r="B26" s="532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317"/>
    </row>
    <row r="27" spans="1:16" x14ac:dyDescent="0.2">
      <c r="A27" s="532"/>
      <c r="B27" s="532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317"/>
    </row>
    <row r="28" spans="1:16" x14ac:dyDescent="0.2">
      <c r="A28" s="532"/>
      <c r="B28" s="532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317"/>
    </row>
    <row r="29" spans="1:16" x14ac:dyDescent="0.2">
      <c r="A29" s="532"/>
      <c r="B29" s="532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317"/>
    </row>
    <row r="30" spans="1:16" x14ac:dyDescent="0.2">
      <c r="A30" s="532"/>
      <c r="B30" s="532"/>
      <c r="C30" s="494"/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317"/>
    </row>
    <row r="31" spans="1:16" x14ac:dyDescent="0.2">
      <c r="A31" s="532"/>
      <c r="B31" s="532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317"/>
    </row>
    <row r="32" spans="1:16" x14ac:dyDescent="0.2">
      <c r="A32" s="532"/>
      <c r="B32" s="532"/>
      <c r="C32" s="494"/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317"/>
    </row>
    <row r="33" spans="1:16" x14ac:dyDescent="0.2">
      <c r="A33" s="532"/>
      <c r="B33" s="532"/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317"/>
    </row>
    <row r="34" spans="1:16" x14ac:dyDescent="0.2">
      <c r="A34" s="532"/>
      <c r="B34" s="532"/>
      <c r="C34" s="494"/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317"/>
    </row>
    <row r="35" spans="1:16" x14ac:dyDescent="0.2">
      <c r="A35" s="532"/>
      <c r="B35" s="532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317"/>
    </row>
    <row r="36" spans="1:16" x14ac:dyDescent="0.2">
      <c r="A36" s="532"/>
      <c r="B36" s="532"/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317"/>
    </row>
    <row r="37" spans="1:16" x14ac:dyDescent="0.2">
      <c r="A37" s="532"/>
      <c r="B37" s="532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317"/>
    </row>
    <row r="38" spans="1:16" x14ac:dyDescent="0.2">
      <c r="A38" s="532"/>
      <c r="B38" s="532"/>
      <c r="C38" s="494"/>
      <c r="D38" s="494"/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317"/>
    </row>
    <row r="39" spans="1:16" x14ac:dyDescent="0.2">
      <c r="A39" s="532"/>
      <c r="B39" s="532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317"/>
    </row>
    <row r="40" spans="1:16" x14ac:dyDescent="0.2">
      <c r="A40" s="532"/>
      <c r="B40" s="532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317"/>
    </row>
    <row r="41" spans="1:16" x14ac:dyDescent="0.2">
      <c r="A41" s="532"/>
      <c r="B41" s="532"/>
      <c r="C41" s="494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317"/>
    </row>
    <row r="42" spans="1:16" x14ac:dyDescent="0.2">
      <c r="A42" s="532"/>
      <c r="B42" s="532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317"/>
    </row>
    <row r="43" spans="1:16" x14ac:dyDescent="0.2">
      <c r="A43" s="533"/>
      <c r="B43" s="533"/>
      <c r="C43" s="494"/>
      <c r="D43" s="494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317"/>
    </row>
    <row r="44" spans="1:16" x14ac:dyDescent="0.2">
      <c r="A44" s="532"/>
      <c r="B44" s="532"/>
      <c r="C44" s="494"/>
      <c r="D44" s="494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317"/>
    </row>
    <row r="45" spans="1:16" x14ac:dyDescent="0.2">
      <c r="A45" s="532"/>
      <c r="B45" s="532"/>
      <c r="C45" s="494"/>
      <c r="D45" s="494"/>
      <c r="E45" s="494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317"/>
    </row>
    <row r="46" spans="1:16" x14ac:dyDescent="0.2">
      <c r="A46" s="532"/>
      <c r="B46" s="532"/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317"/>
    </row>
    <row r="47" spans="1:16" x14ac:dyDescent="0.2">
      <c r="A47" s="532"/>
      <c r="B47" s="532"/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317"/>
    </row>
    <row r="48" spans="1:16" x14ac:dyDescent="0.2">
      <c r="A48" s="532"/>
      <c r="B48" s="532"/>
      <c r="C48" s="494"/>
      <c r="D48" s="494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317"/>
    </row>
    <row r="49" spans="1:16" x14ac:dyDescent="0.2">
      <c r="A49" s="532"/>
      <c r="B49" s="532"/>
      <c r="C49" s="494"/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317"/>
    </row>
    <row r="50" spans="1:16" x14ac:dyDescent="0.2">
      <c r="A50" s="532"/>
      <c r="B50" s="532"/>
      <c r="C50" s="494"/>
      <c r="D50" s="494"/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317"/>
    </row>
    <row r="51" spans="1:16" x14ac:dyDescent="0.2">
      <c r="A51" s="532"/>
      <c r="B51" s="532"/>
      <c r="C51" s="494"/>
      <c r="D51" s="494"/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317"/>
    </row>
    <row r="52" spans="1:16" x14ac:dyDescent="0.2">
      <c r="A52" s="532"/>
      <c r="B52" s="532"/>
      <c r="C52" s="494"/>
      <c r="D52" s="494"/>
      <c r="E52" s="494"/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317"/>
    </row>
    <row r="53" spans="1:16" x14ac:dyDescent="0.2">
      <c r="A53" s="532"/>
      <c r="B53" s="532"/>
      <c r="C53" s="494"/>
      <c r="D53" s="494"/>
      <c r="E53" s="494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317"/>
    </row>
    <row r="54" spans="1:16" x14ac:dyDescent="0.2">
      <c r="A54" s="532"/>
      <c r="B54" s="532"/>
      <c r="C54" s="494"/>
      <c r="D54" s="494"/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317"/>
    </row>
    <row r="55" spans="1:16" x14ac:dyDescent="0.2">
      <c r="A55" s="532"/>
      <c r="B55" s="532"/>
      <c r="C55" s="494"/>
      <c r="D55" s="494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317"/>
    </row>
    <row r="56" spans="1:16" x14ac:dyDescent="0.2">
      <c r="A56" s="532"/>
      <c r="B56" s="532"/>
      <c r="C56" s="494"/>
      <c r="D56" s="494"/>
      <c r="E56" s="494"/>
      <c r="F56" s="494"/>
      <c r="G56" s="494"/>
      <c r="H56" s="494"/>
      <c r="I56" s="494"/>
      <c r="J56" s="494"/>
      <c r="K56" s="494"/>
      <c r="L56" s="494"/>
      <c r="M56" s="494"/>
      <c r="N56" s="494"/>
      <c r="O56" s="494"/>
      <c r="P56" s="317"/>
    </row>
    <row r="57" spans="1:16" x14ac:dyDescent="0.2">
      <c r="A57" s="533"/>
      <c r="B57" s="533"/>
      <c r="C57" s="494"/>
      <c r="D57" s="494"/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P57" s="317"/>
    </row>
    <row r="58" spans="1:16" x14ac:dyDescent="0.2">
      <c r="A58" s="533"/>
      <c r="B58" s="533"/>
      <c r="C58" s="494"/>
      <c r="D58" s="494"/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317"/>
    </row>
    <row r="59" spans="1:16" x14ac:dyDescent="0.2">
      <c r="A59" s="532"/>
      <c r="B59" s="532"/>
      <c r="C59" s="494"/>
      <c r="D59" s="494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4"/>
      <c r="P59" s="317"/>
    </row>
    <row r="60" spans="1:16" x14ac:dyDescent="0.2">
      <c r="A60" s="532"/>
      <c r="B60" s="532"/>
      <c r="C60" s="494"/>
      <c r="D60" s="494"/>
      <c r="E60" s="494"/>
      <c r="F60" s="494"/>
      <c r="G60" s="494"/>
      <c r="H60" s="494"/>
      <c r="I60" s="494"/>
      <c r="J60" s="494"/>
      <c r="K60" s="494"/>
      <c r="L60" s="494"/>
      <c r="M60" s="494"/>
      <c r="N60" s="494"/>
      <c r="O60" s="494"/>
      <c r="P60" s="317"/>
    </row>
    <row r="61" spans="1:16" x14ac:dyDescent="0.2">
      <c r="A61" s="532"/>
      <c r="B61" s="532"/>
      <c r="C61" s="494"/>
      <c r="D61" s="494"/>
      <c r="E61" s="494"/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P61" s="317"/>
    </row>
    <row r="62" spans="1:16" x14ac:dyDescent="0.2">
      <c r="A62" s="532"/>
      <c r="B62" s="532"/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317"/>
    </row>
    <row r="63" spans="1:16" x14ac:dyDescent="0.2">
      <c r="A63" s="532"/>
      <c r="B63" s="532"/>
      <c r="C63" s="494"/>
      <c r="D63" s="494"/>
      <c r="E63" s="494"/>
      <c r="F63" s="494"/>
      <c r="G63" s="494"/>
      <c r="H63" s="494"/>
      <c r="I63" s="494"/>
      <c r="J63" s="494"/>
      <c r="K63" s="494"/>
      <c r="L63" s="494"/>
      <c r="M63" s="494"/>
      <c r="N63" s="494"/>
      <c r="O63" s="494"/>
      <c r="P63" s="317"/>
    </row>
    <row r="64" spans="1:16" x14ac:dyDescent="0.2">
      <c r="A64" s="532"/>
      <c r="B64" s="532"/>
      <c r="C64" s="494"/>
      <c r="D64" s="494"/>
      <c r="E64" s="494"/>
      <c r="F64" s="494"/>
      <c r="G64" s="494"/>
      <c r="H64" s="494"/>
      <c r="I64" s="494"/>
      <c r="J64" s="494"/>
      <c r="K64" s="494"/>
      <c r="L64" s="494"/>
      <c r="M64" s="494"/>
      <c r="N64" s="494"/>
      <c r="O64" s="494"/>
      <c r="P64" s="317"/>
    </row>
    <row r="65" spans="1:16" x14ac:dyDescent="0.2">
      <c r="A65" s="532"/>
      <c r="B65" s="532"/>
      <c r="C65" s="494"/>
      <c r="D65" s="494"/>
      <c r="E65" s="494"/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P65" s="317"/>
    </row>
    <row r="66" spans="1:16" x14ac:dyDescent="0.2">
      <c r="A66" s="532"/>
      <c r="B66" s="532"/>
      <c r="C66" s="494"/>
      <c r="D66" s="494"/>
      <c r="E66" s="494"/>
      <c r="F66" s="494"/>
      <c r="G66" s="494"/>
      <c r="H66" s="494"/>
      <c r="I66" s="494"/>
      <c r="J66" s="494"/>
      <c r="K66" s="494"/>
      <c r="L66" s="494"/>
      <c r="M66" s="494"/>
      <c r="N66" s="494"/>
      <c r="O66" s="494"/>
      <c r="P66" s="317"/>
    </row>
    <row r="67" spans="1:16" x14ac:dyDescent="0.2">
      <c r="A67" s="532"/>
      <c r="B67" s="532"/>
      <c r="C67" s="494"/>
      <c r="D67" s="494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317"/>
    </row>
    <row r="68" spans="1:16" x14ac:dyDescent="0.2">
      <c r="A68" s="532"/>
      <c r="B68" s="532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317"/>
    </row>
    <row r="69" spans="1:16" s="492" customFormat="1" x14ac:dyDescent="0.2">
      <c r="A69" s="532"/>
      <c r="B69" s="532"/>
      <c r="P69" s="493"/>
    </row>
    <row r="70" spans="1:16" s="492" customFormat="1" x14ac:dyDescent="0.2">
      <c r="A70" s="532"/>
      <c r="B70" s="532"/>
      <c r="P70" s="493"/>
    </row>
    <row r="71" spans="1:16" s="492" customFormat="1" x14ac:dyDescent="0.2">
      <c r="A71" s="532"/>
      <c r="B71" s="532"/>
      <c r="P71" s="493"/>
    </row>
    <row r="72" spans="1:16" s="492" customFormat="1" x14ac:dyDescent="0.2">
      <c r="A72" s="532"/>
      <c r="B72" s="532"/>
      <c r="P72" s="493"/>
    </row>
    <row r="73" spans="1:16" s="492" customFormat="1" x14ac:dyDescent="0.2">
      <c r="A73" s="532"/>
      <c r="B73" s="532"/>
      <c r="P73" s="493"/>
    </row>
    <row r="74" spans="1:16" s="492" customFormat="1" x14ac:dyDescent="0.2">
      <c r="A74" s="532"/>
      <c r="B74" s="532"/>
      <c r="P74" s="493"/>
    </row>
    <row r="75" spans="1:16" s="492" customFormat="1" x14ac:dyDescent="0.2">
      <c r="A75" s="532"/>
      <c r="B75" s="532"/>
      <c r="P75" s="493"/>
    </row>
    <row r="76" spans="1:16" s="492" customFormat="1" x14ac:dyDescent="0.2">
      <c r="A76" s="532"/>
      <c r="B76" s="532"/>
      <c r="P76" s="493"/>
    </row>
    <row r="77" spans="1:16" s="492" customFormat="1" x14ac:dyDescent="0.2">
      <c r="A77" s="532"/>
      <c r="B77" s="532"/>
      <c r="P77" s="493"/>
    </row>
    <row r="78" spans="1:16" s="492" customFormat="1" x14ac:dyDescent="0.2">
      <c r="A78" s="532"/>
      <c r="B78" s="532"/>
      <c r="P78" s="493"/>
    </row>
    <row r="79" spans="1:16" s="492" customFormat="1" x14ac:dyDescent="0.2">
      <c r="A79" s="532"/>
      <c r="B79" s="532"/>
      <c r="P79" s="493"/>
    </row>
    <row r="80" spans="1:16" s="492" customFormat="1" x14ac:dyDescent="0.2">
      <c r="A80" s="532"/>
      <c r="B80" s="532"/>
      <c r="P80" s="493"/>
    </row>
    <row r="81" spans="1:16" s="492" customFormat="1" x14ac:dyDescent="0.2">
      <c r="A81" s="532"/>
      <c r="B81" s="532"/>
      <c r="P81" s="493"/>
    </row>
    <row r="82" spans="1:16" s="492" customFormat="1" x14ac:dyDescent="0.2">
      <c r="A82" s="532"/>
      <c r="B82" s="532"/>
      <c r="P82" s="493"/>
    </row>
    <row r="83" spans="1:16" s="492" customFormat="1" x14ac:dyDescent="0.2">
      <c r="A83" s="532"/>
      <c r="B83" s="532"/>
      <c r="P83" s="493"/>
    </row>
    <row r="84" spans="1:16" s="492" customFormat="1" x14ac:dyDescent="0.2">
      <c r="A84" s="532"/>
      <c r="B84" s="532"/>
      <c r="P84" s="493"/>
    </row>
    <row r="85" spans="1:16" s="492" customFormat="1" x14ac:dyDescent="0.2">
      <c r="A85" s="532"/>
      <c r="B85" s="532"/>
      <c r="P85" s="493"/>
    </row>
    <row r="86" spans="1:16" s="492" customFormat="1" x14ac:dyDescent="0.2">
      <c r="A86" s="532"/>
      <c r="B86" s="532"/>
      <c r="P86" s="493"/>
    </row>
    <row r="87" spans="1:16" s="492" customFormat="1" x14ac:dyDescent="0.2">
      <c r="A87" s="532"/>
      <c r="B87" s="532"/>
      <c r="P87" s="493"/>
    </row>
    <row r="88" spans="1:16" s="492" customFormat="1" x14ac:dyDescent="0.2">
      <c r="A88" s="532"/>
      <c r="B88" s="532"/>
      <c r="P88" s="493"/>
    </row>
    <row r="89" spans="1:16" s="492" customFormat="1" x14ac:dyDescent="0.2">
      <c r="A89" s="532"/>
      <c r="B89" s="532"/>
      <c r="P89" s="493"/>
    </row>
    <row r="90" spans="1:16" s="492" customFormat="1" x14ac:dyDescent="0.2">
      <c r="A90" s="532"/>
      <c r="B90" s="532"/>
      <c r="P90" s="493"/>
    </row>
    <row r="91" spans="1:16" s="492" customFormat="1" x14ac:dyDescent="0.2">
      <c r="A91" s="532"/>
      <c r="B91" s="532"/>
      <c r="P91" s="493"/>
    </row>
    <row r="92" spans="1:16" s="492" customFormat="1" x14ac:dyDescent="0.2">
      <c r="A92" s="532"/>
      <c r="B92" s="532"/>
      <c r="P92" s="493"/>
    </row>
    <row r="93" spans="1:16" s="492" customFormat="1" x14ac:dyDescent="0.2">
      <c r="A93" s="532"/>
      <c r="B93" s="532"/>
      <c r="P93" s="493"/>
    </row>
    <row r="94" spans="1:16" s="492" customFormat="1" x14ac:dyDescent="0.2">
      <c r="A94" s="532"/>
      <c r="B94" s="532"/>
      <c r="P94" s="493"/>
    </row>
    <row r="95" spans="1:16" s="492" customFormat="1" x14ac:dyDescent="0.2">
      <c r="A95" s="532"/>
      <c r="B95" s="532"/>
      <c r="P95" s="493"/>
    </row>
    <row r="96" spans="1:16" s="492" customFormat="1" x14ac:dyDescent="0.2">
      <c r="A96" s="532"/>
      <c r="B96" s="532"/>
      <c r="P96" s="493"/>
    </row>
    <row r="97" spans="1:16" s="492" customFormat="1" x14ac:dyDescent="0.2">
      <c r="A97" s="532"/>
      <c r="B97" s="532"/>
      <c r="P97" s="493"/>
    </row>
    <row r="98" spans="1:16" s="492" customFormat="1" x14ac:dyDescent="0.2">
      <c r="A98" s="532"/>
      <c r="B98" s="532"/>
      <c r="P98" s="493"/>
    </row>
    <row r="99" spans="1:16" s="492" customFormat="1" x14ac:dyDescent="0.2">
      <c r="A99" s="532"/>
      <c r="B99" s="532"/>
      <c r="P99" s="493"/>
    </row>
    <row r="100" spans="1:16" s="492" customFormat="1" x14ac:dyDescent="0.2">
      <c r="A100" s="532"/>
      <c r="B100" s="532"/>
      <c r="P100" s="493"/>
    </row>
    <row r="101" spans="1:16" s="492" customFormat="1" x14ac:dyDescent="0.2">
      <c r="A101" s="532"/>
      <c r="B101" s="532"/>
      <c r="P101" s="493"/>
    </row>
    <row r="102" spans="1:16" s="492" customFormat="1" x14ac:dyDescent="0.2">
      <c r="A102" s="532"/>
      <c r="B102" s="532"/>
      <c r="P102" s="493"/>
    </row>
    <row r="103" spans="1:16" s="492" customFormat="1" x14ac:dyDescent="0.2">
      <c r="A103" s="532"/>
      <c r="B103" s="532"/>
      <c r="P103" s="493"/>
    </row>
    <row r="104" spans="1:16" s="492" customFormat="1" x14ac:dyDescent="0.2">
      <c r="A104" s="532"/>
      <c r="B104" s="532"/>
      <c r="P104" s="493"/>
    </row>
    <row r="105" spans="1:16" s="492" customFormat="1" x14ac:dyDescent="0.2">
      <c r="A105" s="532"/>
      <c r="B105" s="532"/>
      <c r="P105" s="493"/>
    </row>
    <row r="106" spans="1:16" s="492" customFormat="1" x14ac:dyDescent="0.2">
      <c r="A106" s="532"/>
      <c r="B106" s="532"/>
      <c r="P106" s="493"/>
    </row>
    <row r="107" spans="1:16" s="492" customFormat="1" x14ac:dyDescent="0.2">
      <c r="A107" s="532"/>
      <c r="B107" s="532"/>
      <c r="P107" s="493"/>
    </row>
    <row r="108" spans="1:16" s="492" customFormat="1" x14ac:dyDescent="0.2">
      <c r="A108" s="532"/>
      <c r="B108" s="532"/>
      <c r="P108" s="493"/>
    </row>
    <row r="109" spans="1:16" s="492" customFormat="1" x14ac:dyDescent="0.2">
      <c r="A109" s="532"/>
      <c r="B109" s="532"/>
      <c r="P109" s="493"/>
    </row>
    <row r="110" spans="1:16" s="492" customFormat="1" x14ac:dyDescent="0.2">
      <c r="A110" s="532"/>
      <c r="B110" s="532"/>
      <c r="P110" s="493"/>
    </row>
    <row r="111" spans="1:16" s="492" customFormat="1" x14ac:dyDescent="0.2">
      <c r="A111" s="532"/>
      <c r="B111" s="532"/>
      <c r="P111" s="493"/>
    </row>
    <row r="112" spans="1:16" s="492" customFormat="1" x14ac:dyDescent="0.2">
      <c r="A112" s="532"/>
      <c r="B112" s="532"/>
      <c r="P112" s="493"/>
    </row>
    <row r="113" spans="1:16" s="492" customFormat="1" x14ac:dyDescent="0.2">
      <c r="A113" s="532"/>
      <c r="B113" s="532"/>
      <c r="P113" s="493"/>
    </row>
    <row r="114" spans="1:16" s="492" customFormat="1" x14ac:dyDescent="0.2">
      <c r="A114" s="532"/>
      <c r="B114" s="532"/>
      <c r="P114" s="493"/>
    </row>
    <row r="115" spans="1:16" s="492" customFormat="1" x14ac:dyDescent="0.2">
      <c r="A115" s="532"/>
      <c r="B115" s="532"/>
      <c r="P115" s="493"/>
    </row>
    <row r="116" spans="1:16" s="492" customFormat="1" x14ac:dyDescent="0.2">
      <c r="A116" s="532"/>
      <c r="B116" s="532"/>
      <c r="P116" s="493"/>
    </row>
    <row r="117" spans="1:16" s="492" customFormat="1" x14ac:dyDescent="0.2">
      <c r="A117" s="532"/>
      <c r="B117" s="532"/>
      <c r="P117" s="493"/>
    </row>
    <row r="118" spans="1:16" s="492" customFormat="1" x14ac:dyDescent="0.2">
      <c r="A118" s="532"/>
      <c r="B118" s="532"/>
      <c r="P118" s="493"/>
    </row>
    <row r="119" spans="1:16" s="492" customFormat="1" x14ac:dyDescent="0.2">
      <c r="A119" s="532"/>
      <c r="B119" s="532"/>
      <c r="P119" s="493"/>
    </row>
    <row r="120" spans="1:16" s="492" customFormat="1" x14ac:dyDescent="0.2">
      <c r="A120" s="532"/>
      <c r="B120" s="532"/>
      <c r="P120" s="493"/>
    </row>
    <row r="121" spans="1:16" s="492" customFormat="1" x14ac:dyDescent="0.2">
      <c r="A121" s="532"/>
      <c r="B121" s="532"/>
      <c r="P121" s="493"/>
    </row>
    <row r="122" spans="1:16" s="492" customFormat="1" x14ac:dyDescent="0.2">
      <c r="A122" s="532"/>
      <c r="B122" s="532"/>
      <c r="P122" s="493"/>
    </row>
    <row r="123" spans="1:16" s="492" customFormat="1" x14ac:dyDescent="0.2">
      <c r="A123" s="532"/>
      <c r="B123" s="532"/>
      <c r="P123" s="493"/>
    </row>
    <row r="124" spans="1:16" s="492" customFormat="1" x14ac:dyDescent="0.2">
      <c r="A124" s="532"/>
      <c r="B124" s="532"/>
      <c r="P124" s="493"/>
    </row>
    <row r="125" spans="1:16" s="492" customFormat="1" x14ac:dyDescent="0.2">
      <c r="A125" s="532"/>
      <c r="B125" s="532"/>
      <c r="P125" s="493"/>
    </row>
    <row r="126" spans="1:16" s="492" customFormat="1" x14ac:dyDescent="0.2">
      <c r="A126" s="532"/>
      <c r="B126" s="532"/>
      <c r="P126" s="493"/>
    </row>
    <row r="127" spans="1:16" s="492" customFormat="1" x14ac:dyDescent="0.2">
      <c r="A127" s="532"/>
      <c r="B127" s="532"/>
      <c r="P127" s="493"/>
    </row>
    <row r="128" spans="1:16" s="492" customFormat="1" x14ac:dyDescent="0.2">
      <c r="A128" s="532"/>
      <c r="B128" s="532"/>
      <c r="P128" s="493"/>
    </row>
    <row r="129" spans="1:16" s="492" customFormat="1" x14ac:dyDescent="0.2">
      <c r="A129" s="532"/>
      <c r="B129" s="532"/>
      <c r="P129" s="493"/>
    </row>
    <row r="130" spans="1:16" s="492" customFormat="1" x14ac:dyDescent="0.2">
      <c r="A130" s="532"/>
      <c r="B130" s="532"/>
      <c r="P130" s="493"/>
    </row>
    <row r="131" spans="1:16" s="492" customFormat="1" x14ac:dyDescent="0.2">
      <c r="A131" s="532"/>
      <c r="B131" s="532"/>
      <c r="P131" s="493"/>
    </row>
    <row r="132" spans="1:16" s="492" customFormat="1" x14ac:dyDescent="0.2">
      <c r="A132" s="532"/>
      <c r="B132" s="532"/>
      <c r="P132" s="493"/>
    </row>
    <row r="133" spans="1:16" s="492" customFormat="1" x14ac:dyDescent="0.2">
      <c r="A133" s="532"/>
      <c r="B133" s="532"/>
      <c r="P133" s="493"/>
    </row>
    <row r="134" spans="1:16" s="492" customFormat="1" x14ac:dyDescent="0.2">
      <c r="A134" s="532"/>
      <c r="B134" s="532"/>
      <c r="P134" s="493"/>
    </row>
    <row r="135" spans="1:16" s="492" customFormat="1" x14ac:dyDescent="0.2">
      <c r="A135" s="532"/>
      <c r="B135" s="532"/>
      <c r="P135" s="493"/>
    </row>
    <row r="136" spans="1:16" s="492" customFormat="1" x14ac:dyDescent="0.2">
      <c r="A136" s="532"/>
      <c r="B136" s="532"/>
      <c r="P136" s="493"/>
    </row>
    <row r="137" spans="1:16" s="492" customFormat="1" x14ac:dyDescent="0.2">
      <c r="A137" s="532"/>
      <c r="B137" s="532"/>
      <c r="P137" s="493"/>
    </row>
    <row r="138" spans="1:16" s="492" customFormat="1" x14ac:dyDescent="0.2">
      <c r="A138" s="532"/>
      <c r="B138" s="532"/>
      <c r="P138" s="493"/>
    </row>
    <row r="139" spans="1:16" s="492" customFormat="1" x14ac:dyDescent="0.2">
      <c r="A139" s="532"/>
      <c r="B139" s="532"/>
      <c r="P139" s="493"/>
    </row>
    <row r="140" spans="1:16" s="492" customFormat="1" x14ac:dyDescent="0.2">
      <c r="A140" s="532"/>
      <c r="B140" s="532"/>
      <c r="P140" s="493"/>
    </row>
    <row r="141" spans="1:16" s="492" customFormat="1" x14ac:dyDescent="0.2">
      <c r="A141" s="532"/>
      <c r="B141" s="532"/>
      <c r="P141" s="493"/>
    </row>
    <row r="142" spans="1:16" s="492" customFormat="1" x14ac:dyDescent="0.2">
      <c r="A142" s="532"/>
      <c r="B142" s="532"/>
      <c r="P142" s="493"/>
    </row>
    <row r="143" spans="1:16" s="492" customFormat="1" x14ac:dyDescent="0.2">
      <c r="A143" s="532"/>
      <c r="B143" s="532"/>
      <c r="P143" s="493"/>
    </row>
    <row r="144" spans="1:16" s="492" customFormat="1" x14ac:dyDescent="0.2">
      <c r="A144" s="532"/>
      <c r="B144" s="532"/>
      <c r="P144" s="493"/>
    </row>
    <row r="145" spans="1:16" s="492" customFormat="1" x14ac:dyDescent="0.2">
      <c r="A145" s="532"/>
      <c r="B145" s="532"/>
      <c r="P145" s="493"/>
    </row>
    <row r="146" spans="1:16" s="492" customFormat="1" x14ac:dyDescent="0.2">
      <c r="A146" s="532"/>
      <c r="B146" s="532"/>
      <c r="P146" s="493"/>
    </row>
    <row r="147" spans="1:16" s="492" customFormat="1" x14ac:dyDescent="0.2">
      <c r="A147" s="532"/>
      <c r="B147" s="532"/>
      <c r="P147" s="493"/>
    </row>
    <row r="148" spans="1:16" s="492" customFormat="1" x14ac:dyDescent="0.2">
      <c r="A148" s="532"/>
      <c r="B148" s="532"/>
      <c r="P148" s="493"/>
    </row>
    <row r="149" spans="1:16" s="492" customFormat="1" x14ac:dyDescent="0.2">
      <c r="A149" s="532"/>
      <c r="B149" s="532"/>
      <c r="P149" s="493"/>
    </row>
    <row r="150" spans="1:16" s="492" customFormat="1" x14ac:dyDescent="0.2">
      <c r="A150" s="532"/>
      <c r="B150" s="532"/>
      <c r="P150" s="493"/>
    </row>
    <row r="151" spans="1:16" s="492" customFormat="1" x14ac:dyDescent="0.2">
      <c r="A151" s="532"/>
      <c r="B151" s="532"/>
      <c r="P151" s="493"/>
    </row>
    <row r="152" spans="1:16" s="492" customFormat="1" x14ac:dyDescent="0.2">
      <c r="A152" s="532"/>
      <c r="B152" s="532"/>
      <c r="P152" s="493"/>
    </row>
    <row r="153" spans="1:16" s="492" customFormat="1" x14ac:dyDescent="0.2">
      <c r="A153" s="532"/>
      <c r="B153" s="532"/>
      <c r="P153" s="493"/>
    </row>
    <row r="154" spans="1:16" s="492" customFormat="1" x14ac:dyDescent="0.2">
      <c r="A154" s="532"/>
      <c r="B154" s="532"/>
      <c r="P154" s="493"/>
    </row>
    <row r="155" spans="1:16" s="492" customFormat="1" x14ac:dyDescent="0.2">
      <c r="A155" s="532"/>
      <c r="B155" s="532"/>
      <c r="P155" s="493"/>
    </row>
    <row r="156" spans="1:16" s="492" customFormat="1" x14ac:dyDescent="0.2">
      <c r="A156" s="532"/>
      <c r="B156" s="532"/>
      <c r="P156" s="493"/>
    </row>
    <row r="157" spans="1:16" s="492" customFormat="1" x14ac:dyDescent="0.2">
      <c r="A157" s="532"/>
      <c r="B157" s="532"/>
      <c r="P157" s="493"/>
    </row>
    <row r="158" spans="1:16" s="492" customFormat="1" x14ac:dyDescent="0.2">
      <c r="A158" s="532"/>
      <c r="B158" s="532"/>
      <c r="P158" s="493"/>
    </row>
    <row r="159" spans="1:16" s="492" customFormat="1" x14ac:dyDescent="0.2">
      <c r="A159" s="532"/>
      <c r="B159" s="532"/>
      <c r="P159" s="493"/>
    </row>
    <row r="160" spans="1:16" s="492" customFormat="1" x14ac:dyDescent="0.2">
      <c r="A160" s="532"/>
      <c r="B160" s="532"/>
      <c r="P160" s="493"/>
    </row>
    <row r="161" spans="1:16" s="492" customFormat="1" x14ac:dyDescent="0.2">
      <c r="A161" s="532"/>
      <c r="B161" s="532"/>
      <c r="P161" s="493"/>
    </row>
    <row r="162" spans="1:16" s="492" customFormat="1" x14ac:dyDescent="0.2">
      <c r="A162" s="532"/>
      <c r="B162" s="532"/>
      <c r="P162" s="493"/>
    </row>
    <row r="163" spans="1:16" s="492" customFormat="1" x14ac:dyDescent="0.2">
      <c r="A163" s="532"/>
      <c r="B163" s="532"/>
      <c r="P163" s="493"/>
    </row>
    <row r="164" spans="1:16" s="492" customFormat="1" x14ac:dyDescent="0.2">
      <c r="A164" s="532"/>
      <c r="B164" s="532"/>
      <c r="P164" s="493"/>
    </row>
    <row r="165" spans="1:16" s="492" customFormat="1" x14ac:dyDescent="0.2">
      <c r="A165" s="532"/>
      <c r="B165" s="532"/>
      <c r="P165" s="493"/>
    </row>
    <row r="166" spans="1:16" s="492" customFormat="1" x14ac:dyDescent="0.2">
      <c r="A166" s="532"/>
      <c r="B166" s="532"/>
      <c r="P166" s="493"/>
    </row>
    <row r="167" spans="1:16" s="492" customFormat="1" x14ac:dyDescent="0.2">
      <c r="A167" s="532"/>
      <c r="B167" s="532"/>
      <c r="P167" s="493"/>
    </row>
    <row r="168" spans="1:16" s="492" customFormat="1" x14ac:dyDescent="0.2">
      <c r="A168" s="532"/>
      <c r="B168" s="532"/>
      <c r="P168" s="493"/>
    </row>
    <row r="169" spans="1:16" s="492" customFormat="1" x14ac:dyDescent="0.2">
      <c r="A169" s="532"/>
      <c r="B169" s="532"/>
      <c r="P169" s="493"/>
    </row>
    <row r="170" spans="1:16" s="492" customFormat="1" x14ac:dyDescent="0.2">
      <c r="A170" s="532"/>
      <c r="B170" s="532"/>
      <c r="P170" s="493"/>
    </row>
    <row r="171" spans="1:16" s="492" customFormat="1" x14ac:dyDescent="0.2">
      <c r="A171" s="532"/>
      <c r="B171" s="532"/>
      <c r="P171" s="493"/>
    </row>
    <row r="172" spans="1:16" s="492" customFormat="1" x14ac:dyDescent="0.2">
      <c r="A172" s="532"/>
      <c r="B172" s="532"/>
      <c r="P172" s="493"/>
    </row>
    <row r="173" spans="1:16" s="492" customFormat="1" x14ac:dyDescent="0.2">
      <c r="A173" s="532"/>
      <c r="B173" s="532"/>
      <c r="P173" s="493"/>
    </row>
    <row r="174" spans="1:16" s="492" customFormat="1" x14ac:dyDescent="0.2">
      <c r="A174" s="532"/>
      <c r="B174" s="532"/>
      <c r="P174" s="493"/>
    </row>
    <row r="175" spans="1:16" s="492" customFormat="1" x14ac:dyDescent="0.2">
      <c r="A175" s="532"/>
      <c r="B175" s="532"/>
      <c r="P175" s="493"/>
    </row>
    <row r="176" spans="1:16" s="492" customFormat="1" x14ac:dyDescent="0.2">
      <c r="A176" s="532"/>
      <c r="B176" s="532"/>
      <c r="P176" s="493"/>
    </row>
    <row r="177" spans="1:16" s="492" customFormat="1" x14ac:dyDescent="0.2">
      <c r="A177" s="532"/>
      <c r="B177" s="532"/>
      <c r="P177" s="493"/>
    </row>
    <row r="178" spans="1:16" s="492" customFormat="1" x14ac:dyDescent="0.2">
      <c r="A178" s="532"/>
      <c r="B178" s="532"/>
      <c r="P178" s="493"/>
    </row>
    <row r="179" spans="1:16" s="492" customFormat="1" x14ac:dyDescent="0.2">
      <c r="A179" s="532"/>
      <c r="B179" s="532"/>
      <c r="P179" s="493"/>
    </row>
    <row r="180" spans="1:16" s="492" customFormat="1" x14ac:dyDescent="0.2">
      <c r="A180" s="532"/>
      <c r="B180" s="532"/>
      <c r="P180" s="493"/>
    </row>
    <row r="181" spans="1:16" s="492" customFormat="1" x14ac:dyDescent="0.2">
      <c r="A181" s="532"/>
      <c r="B181" s="532"/>
      <c r="P181" s="493"/>
    </row>
    <row r="182" spans="1:16" s="492" customFormat="1" x14ac:dyDescent="0.2">
      <c r="A182" s="532"/>
      <c r="B182" s="532"/>
      <c r="P182" s="493"/>
    </row>
    <row r="183" spans="1:16" s="492" customFormat="1" x14ac:dyDescent="0.2">
      <c r="A183" s="532"/>
      <c r="B183" s="532"/>
      <c r="P183" s="493"/>
    </row>
    <row r="184" spans="1:16" s="492" customFormat="1" x14ac:dyDescent="0.2">
      <c r="A184" s="532"/>
      <c r="B184" s="532"/>
      <c r="P184" s="493"/>
    </row>
    <row r="185" spans="1:16" s="492" customFormat="1" x14ac:dyDescent="0.2">
      <c r="A185" s="532"/>
      <c r="B185" s="532"/>
      <c r="P185" s="493"/>
    </row>
    <row r="186" spans="1:16" s="492" customFormat="1" x14ac:dyDescent="0.2">
      <c r="A186" s="532"/>
      <c r="B186" s="532"/>
      <c r="P186" s="493"/>
    </row>
    <row r="187" spans="1:16" s="492" customFormat="1" x14ac:dyDescent="0.2">
      <c r="A187" s="532"/>
      <c r="B187" s="532"/>
      <c r="P187" s="493"/>
    </row>
    <row r="188" spans="1:16" s="492" customFormat="1" x14ac:dyDescent="0.2">
      <c r="A188" s="532"/>
      <c r="B188" s="532"/>
      <c r="P188" s="493"/>
    </row>
    <row r="189" spans="1:16" s="492" customFormat="1" x14ac:dyDescent="0.2">
      <c r="A189" s="532"/>
      <c r="B189" s="532"/>
      <c r="P189" s="493"/>
    </row>
    <row r="190" spans="1:16" s="492" customFormat="1" x14ac:dyDescent="0.2">
      <c r="A190" s="532"/>
      <c r="B190" s="532"/>
      <c r="P190" s="493"/>
    </row>
    <row r="191" spans="1:16" s="492" customFormat="1" x14ac:dyDescent="0.2">
      <c r="A191" s="532"/>
      <c r="B191" s="532"/>
      <c r="P191" s="493"/>
    </row>
    <row r="192" spans="1:16" s="492" customFormat="1" x14ac:dyDescent="0.2">
      <c r="A192" s="532"/>
      <c r="B192" s="532"/>
      <c r="P192" s="493"/>
    </row>
    <row r="193" spans="1:16" s="492" customFormat="1" x14ac:dyDescent="0.2">
      <c r="A193" s="532"/>
      <c r="B193" s="532"/>
      <c r="P193" s="493"/>
    </row>
    <row r="194" spans="1:16" s="492" customFormat="1" x14ac:dyDescent="0.2">
      <c r="A194" s="532"/>
      <c r="B194" s="532"/>
      <c r="P194" s="493"/>
    </row>
    <row r="195" spans="1:16" s="492" customFormat="1" x14ac:dyDescent="0.2">
      <c r="A195" s="532"/>
      <c r="B195" s="532"/>
      <c r="P195" s="493"/>
    </row>
    <row r="196" spans="1:16" s="492" customFormat="1" x14ac:dyDescent="0.2">
      <c r="A196" s="532"/>
      <c r="B196" s="532"/>
      <c r="P196" s="493"/>
    </row>
    <row r="197" spans="1:16" s="492" customFormat="1" x14ac:dyDescent="0.2">
      <c r="A197" s="532"/>
      <c r="B197" s="532"/>
      <c r="P197" s="493"/>
    </row>
    <row r="198" spans="1:16" s="492" customFormat="1" x14ac:dyDescent="0.2">
      <c r="A198" s="532"/>
      <c r="B198" s="532"/>
      <c r="P198" s="493"/>
    </row>
    <row r="199" spans="1:16" s="492" customFormat="1" x14ac:dyDescent="0.2">
      <c r="A199" s="532"/>
      <c r="B199" s="532"/>
      <c r="P199" s="493"/>
    </row>
    <row r="200" spans="1:16" s="492" customFormat="1" x14ac:dyDescent="0.2">
      <c r="A200" s="532"/>
      <c r="B200" s="532"/>
      <c r="P200" s="493"/>
    </row>
    <row r="201" spans="1:16" s="492" customFormat="1" x14ac:dyDescent="0.2">
      <c r="A201" s="532"/>
      <c r="B201" s="532"/>
      <c r="P201" s="493"/>
    </row>
    <row r="202" spans="1:16" s="492" customFormat="1" x14ac:dyDescent="0.2">
      <c r="A202" s="532"/>
      <c r="B202" s="532"/>
      <c r="P202" s="493"/>
    </row>
    <row r="203" spans="1:16" s="492" customFormat="1" x14ac:dyDescent="0.2">
      <c r="A203" s="532"/>
      <c r="B203" s="532"/>
      <c r="P203" s="493"/>
    </row>
    <row r="204" spans="1:16" s="492" customFormat="1" x14ac:dyDescent="0.2">
      <c r="A204" s="532"/>
      <c r="B204" s="532"/>
      <c r="P204" s="493"/>
    </row>
    <row r="205" spans="1:16" s="492" customFormat="1" x14ac:dyDescent="0.2">
      <c r="A205" s="532"/>
      <c r="B205" s="532"/>
      <c r="P205" s="493"/>
    </row>
    <row r="206" spans="1:16" s="492" customFormat="1" x14ac:dyDescent="0.2">
      <c r="A206" s="532"/>
      <c r="B206" s="532"/>
      <c r="P206" s="493"/>
    </row>
    <row r="207" spans="1:16" s="492" customFormat="1" x14ac:dyDescent="0.2">
      <c r="A207" s="532"/>
      <c r="B207" s="532"/>
      <c r="P207" s="493"/>
    </row>
    <row r="208" spans="1:16" s="492" customFormat="1" x14ac:dyDescent="0.2">
      <c r="A208" s="532"/>
      <c r="B208" s="532"/>
      <c r="P208" s="493"/>
    </row>
    <row r="209" spans="1:16" s="492" customFormat="1" x14ac:dyDescent="0.2">
      <c r="A209" s="532"/>
      <c r="B209" s="532"/>
      <c r="P209" s="493"/>
    </row>
    <row r="210" spans="1:16" s="492" customFormat="1" x14ac:dyDescent="0.2">
      <c r="A210" s="532"/>
      <c r="B210" s="532"/>
      <c r="P210" s="493"/>
    </row>
    <row r="211" spans="1:16" s="492" customFormat="1" x14ac:dyDescent="0.2">
      <c r="A211" s="532"/>
      <c r="B211" s="532"/>
      <c r="P211" s="493"/>
    </row>
    <row r="212" spans="1:16" s="492" customFormat="1" x14ac:dyDescent="0.2">
      <c r="A212" s="532"/>
      <c r="B212" s="532"/>
      <c r="P212" s="493"/>
    </row>
    <row r="213" spans="1:16" s="492" customFormat="1" x14ac:dyDescent="0.2">
      <c r="A213" s="532"/>
      <c r="B213" s="532"/>
      <c r="P213" s="493"/>
    </row>
    <row r="214" spans="1:16" s="492" customFormat="1" x14ac:dyDescent="0.2">
      <c r="A214" s="532"/>
      <c r="B214" s="532"/>
      <c r="P214" s="493"/>
    </row>
    <row r="215" spans="1:16" s="492" customFormat="1" x14ac:dyDescent="0.2">
      <c r="A215" s="532"/>
      <c r="B215" s="532"/>
      <c r="P215" s="493"/>
    </row>
    <row r="216" spans="1:16" s="492" customFormat="1" x14ac:dyDescent="0.2">
      <c r="A216" s="532"/>
      <c r="B216" s="532"/>
      <c r="P216" s="493"/>
    </row>
    <row r="217" spans="1:16" s="492" customFormat="1" x14ac:dyDescent="0.2">
      <c r="A217" s="532"/>
      <c r="B217" s="532"/>
      <c r="P217" s="493"/>
    </row>
    <row r="218" spans="1:16" s="492" customFormat="1" x14ac:dyDescent="0.2">
      <c r="A218" s="532"/>
      <c r="B218" s="532"/>
      <c r="P218" s="493"/>
    </row>
    <row r="219" spans="1:16" s="492" customFormat="1" x14ac:dyDescent="0.2">
      <c r="A219" s="532"/>
      <c r="B219" s="532"/>
      <c r="P219" s="493"/>
    </row>
    <row r="220" spans="1:16" s="492" customFormat="1" x14ac:dyDescent="0.2">
      <c r="A220" s="532"/>
      <c r="B220" s="532"/>
      <c r="P220" s="493"/>
    </row>
    <row r="221" spans="1:16" s="492" customFormat="1" x14ac:dyDescent="0.2">
      <c r="A221" s="532"/>
      <c r="B221" s="532"/>
      <c r="P221" s="493"/>
    </row>
    <row r="222" spans="1:16" s="492" customFormat="1" x14ac:dyDescent="0.2">
      <c r="A222" s="532"/>
      <c r="B222" s="532"/>
      <c r="P222" s="493"/>
    </row>
    <row r="223" spans="1:16" s="492" customFormat="1" x14ac:dyDescent="0.2">
      <c r="A223" s="532"/>
      <c r="B223" s="532"/>
      <c r="P223" s="493"/>
    </row>
    <row r="224" spans="1:16" s="492" customFormat="1" x14ac:dyDescent="0.2">
      <c r="A224" s="532"/>
      <c r="B224" s="532"/>
      <c r="P224" s="493"/>
    </row>
    <row r="225" spans="1:16" s="492" customFormat="1" x14ac:dyDescent="0.2">
      <c r="A225" s="532"/>
      <c r="B225" s="532"/>
      <c r="P225" s="493"/>
    </row>
    <row r="226" spans="1:16" s="492" customFormat="1" x14ac:dyDescent="0.2">
      <c r="A226" s="532"/>
      <c r="B226" s="532"/>
      <c r="P226" s="493"/>
    </row>
    <row r="227" spans="1:16" s="492" customFormat="1" x14ac:dyDescent="0.2">
      <c r="A227" s="532"/>
      <c r="B227" s="532"/>
      <c r="P227" s="493"/>
    </row>
    <row r="228" spans="1:16" s="492" customFormat="1" x14ac:dyDescent="0.2">
      <c r="A228" s="532"/>
      <c r="B228" s="532"/>
      <c r="P228" s="493"/>
    </row>
    <row r="229" spans="1:16" s="492" customFormat="1" x14ac:dyDescent="0.2">
      <c r="A229" s="532"/>
      <c r="B229" s="532"/>
      <c r="P229" s="493"/>
    </row>
    <row r="230" spans="1:16" s="492" customFormat="1" x14ac:dyDescent="0.2">
      <c r="A230" s="532"/>
      <c r="B230" s="532"/>
      <c r="P230" s="493"/>
    </row>
    <row r="231" spans="1:16" s="492" customFormat="1" x14ac:dyDescent="0.2">
      <c r="A231" s="532"/>
      <c r="B231" s="532"/>
      <c r="P231" s="493"/>
    </row>
    <row r="232" spans="1:16" s="492" customFormat="1" x14ac:dyDescent="0.2">
      <c r="A232" s="532"/>
      <c r="B232" s="532"/>
      <c r="P232" s="493"/>
    </row>
    <row r="233" spans="1:16" s="492" customFormat="1" x14ac:dyDescent="0.2">
      <c r="A233" s="532"/>
      <c r="B233" s="532"/>
      <c r="P233" s="493"/>
    </row>
    <row r="234" spans="1:16" s="492" customFormat="1" x14ac:dyDescent="0.2">
      <c r="A234" s="532"/>
      <c r="B234" s="532"/>
      <c r="P234" s="493"/>
    </row>
    <row r="235" spans="1:16" s="492" customFormat="1" x14ac:dyDescent="0.2">
      <c r="A235" s="532"/>
      <c r="B235" s="532"/>
      <c r="P235" s="493"/>
    </row>
    <row r="236" spans="1:16" s="492" customFormat="1" x14ac:dyDescent="0.2">
      <c r="A236" s="532"/>
      <c r="B236" s="532"/>
      <c r="P236" s="493"/>
    </row>
    <row r="237" spans="1:16" s="492" customFormat="1" x14ac:dyDescent="0.2">
      <c r="A237" s="532"/>
      <c r="B237" s="532"/>
      <c r="P237" s="493"/>
    </row>
    <row r="238" spans="1:16" s="492" customFormat="1" x14ac:dyDescent="0.2">
      <c r="A238" s="532"/>
      <c r="B238" s="532"/>
      <c r="P238" s="493"/>
    </row>
    <row r="239" spans="1:16" s="492" customFormat="1" x14ac:dyDescent="0.2">
      <c r="A239" s="532"/>
      <c r="B239" s="532"/>
      <c r="P239" s="493"/>
    </row>
    <row r="240" spans="1:16" s="492" customFormat="1" x14ac:dyDescent="0.2">
      <c r="A240" s="532"/>
      <c r="B240" s="532"/>
      <c r="P240" s="493"/>
    </row>
    <row r="241" spans="1:16" s="492" customFormat="1" x14ac:dyDescent="0.2">
      <c r="A241" s="532"/>
      <c r="B241" s="532"/>
      <c r="P241" s="493"/>
    </row>
    <row r="242" spans="1:16" s="492" customFormat="1" x14ac:dyDescent="0.2">
      <c r="A242" s="532"/>
      <c r="B242" s="532"/>
      <c r="P242" s="493"/>
    </row>
    <row r="243" spans="1:16" s="492" customFormat="1" x14ac:dyDescent="0.2">
      <c r="A243" s="532"/>
      <c r="B243" s="532"/>
      <c r="P243" s="493"/>
    </row>
    <row r="244" spans="1:16" s="492" customFormat="1" x14ac:dyDescent="0.2">
      <c r="A244" s="532"/>
      <c r="B244" s="532"/>
      <c r="P244" s="493"/>
    </row>
    <row r="245" spans="1:16" s="492" customFormat="1" x14ac:dyDescent="0.2">
      <c r="A245" s="532"/>
      <c r="B245" s="532"/>
      <c r="P245" s="493"/>
    </row>
    <row r="246" spans="1:16" s="492" customFormat="1" x14ac:dyDescent="0.2">
      <c r="A246" s="532"/>
      <c r="B246" s="532"/>
      <c r="P246" s="493"/>
    </row>
    <row r="247" spans="1:16" s="492" customFormat="1" x14ac:dyDescent="0.2">
      <c r="A247" s="532"/>
      <c r="B247" s="532"/>
      <c r="P247" s="493"/>
    </row>
    <row r="248" spans="1:16" s="492" customFormat="1" x14ac:dyDescent="0.2">
      <c r="A248" s="532"/>
      <c r="B248" s="532"/>
      <c r="P248" s="493"/>
    </row>
    <row r="249" spans="1:16" s="492" customFormat="1" x14ac:dyDescent="0.2">
      <c r="A249" s="532"/>
      <c r="B249" s="532"/>
      <c r="P249" s="493"/>
    </row>
    <row r="250" spans="1:16" s="492" customFormat="1" x14ac:dyDescent="0.2">
      <c r="A250" s="532"/>
      <c r="B250" s="532"/>
      <c r="P250" s="493"/>
    </row>
    <row r="251" spans="1:16" s="492" customFormat="1" x14ac:dyDescent="0.2">
      <c r="A251" s="532"/>
      <c r="B251" s="532"/>
      <c r="P251" s="493"/>
    </row>
    <row r="252" spans="1:16" s="492" customFormat="1" x14ac:dyDescent="0.2">
      <c r="A252" s="532"/>
      <c r="B252" s="532"/>
      <c r="P252" s="493"/>
    </row>
    <row r="253" spans="1:16" s="492" customFormat="1" x14ac:dyDescent="0.2">
      <c r="A253" s="532"/>
      <c r="B253" s="532"/>
      <c r="P253" s="493"/>
    </row>
    <row r="254" spans="1:16" s="492" customFormat="1" x14ac:dyDescent="0.2">
      <c r="A254" s="532"/>
      <c r="B254" s="532"/>
      <c r="P254" s="493"/>
    </row>
    <row r="255" spans="1:16" s="492" customFormat="1" x14ac:dyDescent="0.2">
      <c r="A255" s="532"/>
      <c r="B255" s="532"/>
      <c r="P255" s="493"/>
    </row>
    <row r="256" spans="1:16" s="492" customFormat="1" x14ac:dyDescent="0.2">
      <c r="A256" s="532"/>
      <c r="B256" s="532"/>
      <c r="P256" s="493"/>
    </row>
    <row r="257" spans="1:16" s="492" customFormat="1" x14ac:dyDescent="0.2">
      <c r="A257" s="532"/>
      <c r="B257" s="532"/>
      <c r="P257" s="493"/>
    </row>
    <row r="258" spans="1:16" s="492" customFormat="1" x14ac:dyDescent="0.2">
      <c r="A258" s="532"/>
      <c r="B258" s="532"/>
      <c r="P258" s="493"/>
    </row>
    <row r="259" spans="1:16" s="492" customFormat="1" x14ac:dyDescent="0.2">
      <c r="A259" s="532"/>
      <c r="B259" s="532"/>
      <c r="P259" s="493"/>
    </row>
    <row r="260" spans="1:16" s="492" customFormat="1" x14ac:dyDescent="0.2">
      <c r="A260" s="532"/>
      <c r="B260" s="532"/>
      <c r="P260" s="493"/>
    </row>
    <row r="261" spans="1:16" s="492" customFormat="1" x14ac:dyDescent="0.2">
      <c r="A261" s="532"/>
      <c r="B261" s="532"/>
      <c r="P261" s="493"/>
    </row>
    <row r="262" spans="1:16" s="492" customFormat="1" x14ac:dyDescent="0.2">
      <c r="A262" s="532"/>
      <c r="B262" s="532"/>
      <c r="P262" s="493"/>
    </row>
    <row r="263" spans="1:16" s="492" customFormat="1" x14ac:dyDescent="0.2">
      <c r="A263" s="532"/>
      <c r="B263" s="532"/>
      <c r="P263" s="493"/>
    </row>
    <row r="264" spans="1:16" s="492" customFormat="1" x14ac:dyDescent="0.2">
      <c r="A264" s="532"/>
      <c r="B264" s="532"/>
      <c r="P264" s="493"/>
    </row>
    <row r="265" spans="1:16" s="492" customFormat="1" x14ac:dyDescent="0.2">
      <c r="A265" s="532"/>
      <c r="B265" s="532"/>
      <c r="P265" s="493"/>
    </row>
    <row r="266" spans="1:16" s="492" customFormat="1" x14ac:dyDescent="0.2">
      <c r="A266" s="532"/>
      <c r="B266" s="532"/>
      <c r="P266" s="493"/>
    </row>
    <row r="267" spans="1:16" s="492" customFormat="1" x14ac:dyDescent="0.2">
      <c r="A267" s="532"/>
      <c r="B267" s="532"/>
      <c r="P267" s="493"/>
    </row>
    <row r="268" spans="1:16" s="492" customFormat="1" x14ac:dyDescent="0.2">
      <c r="A268" s="532"/>
      <c r="B268" s="532"/>
      <c r="P268" s="493"/>
    </row>
    <row r="269" spans="1:16" s="492" customFormat="1" x14ac:dyDescent="0.2">
      <c r="A269" s="532"/>
      <c r="B269" s="532"/>
      <c r="P269" s="493"/>
    </row>
    <row r="270" spans="1:16" s="492" customFormat="1" x14ac:dyDescent="0.2">
      <c r="A270" s="532"/>
      <c r="B270" s="532"/>
      <c r="P270" s="493"/>
    </row>
    <row r="271" spans="1:16" s="492" customFormat="1" x14ac:dyDescent="0.2">
      <c r="A271" s="532"/>
      <c r="B271" s="532"/>
      <c r="P271" s="493"/>
    </row>
    <row r="272" spans="1:16" s="492" customFormat="1" x14ac:dyDescent="0.2">
      <c r="A272" s="532"/>
      <c r="B272" s="532"/>
      <c r="P272" s="493"/>
    </row>
    <row r="273" spans="1:16" s="492" customFormat="1" x14ac:dyDescent="0.2">
      <c r="A273" s="532"/>
      <c r="B273" s="532"/>
      <c r="P273" s="493"/>
    </row>
    <row r="274" spans="1:16" s="492" customFormat="1" x14ac:dyDescent="0.2">
      <c r="A274" s="532"/>
      <c r="B274" s="532"/>
      <c r="P274" s="493"/>
    </row>
    <row r="275" spans="1:16" s="492" customFormat="1" x14ac:dyDescent="0.2">
      <c r="A275" s="532"/>
      <c r="B275" s="532"/>
      <c r="P275" s="493"/>
    </row>
    <row r="276" spans="1:16" s="492" customFormat="1" x14ac:dyDescent="0.2">
      <c r="A276" s="532"/>
      <c r="B276" s="532"/>
      <c r="P276" s="493"/>
    </row>
    <row r="277" spans="1:16" s="492" customFormat="1" x14ac:dyDescent="0.2">
      <c r="A277" s="532"/>
      <c r="B277" s="532"/>
      <c r="P277" s="493"/>
    </row>
    <row r="278" spans="1:16" s="492" customFormat="1" x14ac:dyDescent="0.2">
      <c r="A278" s="532"/>
      <c r="B278" s="532"/>
      <c r="P278" s="493"/>
    </row>
    <row r="279" spans="1:16" s="492" customFormat="1" x14ac:dyDescent="0.2">
      <c r="A279" s="532"/>
      <c r="B279" s="532"/>
      <c r="P279" s="493"/>
    </row>
    <row r="280" spans="1:16" s="492" customFormat="1" x14ac:dyDescent="0.2">
      <c r="A280" s="532"/>
      <c r="B280" s="532"/>
      <c r="P280" s="493"/>
    </row>
    <row r="281" spans="1:16" s="492" customFormat="1" x14ac:dyDescent="0.2">
      <c r="A281" s="532"/>
      <c r="B281" s="532"/>
      <c r="P281" s="493"/>
    </row>
    <row r="282" spans="1:16" s="492" customFormat="1" x14ac:dyDescent="0.2">
      <c r="A282" s="532"/>
      <c r="B282" s="532"/>
      <c r="P282" s="493"/>
    </row>
    <row r="283" spans="1:16" s="492" customFormat="1" x14ac:dyDescent="0.2">
      <c r="A283" s="532"/>
      <c r="B283" s="532"/>
      <c r="P283" s="493"/>
    </row>
    <row r="284" spans="1:16" s="492" customFormat="1" x14ac:dyDescent="0.2">
      <c r="A284" s="532"/>
      <c r="B284" s="532"/>
      <c r="P284" s="493"/>
    </row>
    <row r="285" spans="1:16" s="492" customFormat="1" x14ac:dyDescent="0.2">
      <c r="A285" s="532"/>
      <c r="B285" s="532"/>
      <c r="P285" s="493"/>
    </row>
    <row r="286" spans="1:16" s="492" customFormat="1" x14ac:dyDescent="0.2">
      <c r="A286" s="532"/>
      <c r="B286" s="532"/>
      <c r="P286" s="493"/>
    </row>
    <row r="287" spans="1:16" s="492" customFormat="1" x14ac:dyDescent="0.2">
      <c r="A287" s="532"/>
      <c r="B287" s="532"/>
      <c r="P287" s="493"/>
    </row>
    <row r="288" spans="1:16" s="492" customFormat="1" x14ac:dyDescent="0.2">
      <c r="A288" s="532"/>
      <c r="B288" s="532"/>
      <c r="P288" s="493"/>
    </row>
    <row r="289" spans="1:16" s="492" customFormat="1" x14ac:dyDescent="0.2">
      <c r="A289" s="532"/>
      <c r="B289" s="532"/>
      <c r="P289" s="493"/>
    </row>
    <row r="290" spans="1:16" s="492" customFormat="1" x14ac:dyDescent="0.2">
      <c r="A290" s="532"/>
      <c r="B290" s="532"/>
      <c r="P290" s="493"/>
    </row>
    <row r="291" spans="1:16" s="492" customFormat="1" x14ac:dyDescent="0.2">
      <c r="A291" s="532"/>
      <c r="B291" s="532"/>
      <c r="P291" s="493"/>
    </row>
    <row r="292" spans="1:16" s="492" customFormat="1" x14ac:dyDescent="0.2">
      <c r="A292" s="532"/>
      <c r="B292" s="532"/>
      <c r="P292" s="493"/>
    </row>
    <row r="293" spans="1:16" s="492" customFormat="1" x14ac:dyDescent="0.2">
      <c r="A293" s="532"/>
      <c r="B293" s="532"/>
      <c r="P293" s="493"/>
    </row>
    <row r="294" spans="1:16" s="492" customFormat="1" x14ac:dyDescent="0.2">
      <c r="A294" s="532"/>
      <c r="B294" s="532"/>
      <c r="P294" s="493"/>
    </row>
    <row r="295" spans="1:16" s="492" customFormat="1" x14ac:dyDescent="0.2">
      <c r="A295" s="532"/>
      <c r="B295" s="532"/>
      <c r="P295" s="493"/>
    </row>
    <row r="296" spans="1:16" s="492" customFormat="1" x14ac:dyDescent="0.2">
      <c r="A296" s="532"/>
      <c r="B296" s="532"/>
      <c r="P296" s="493"/>
    </row>
    <row r="297" spans="1:16" s="492" customFormat="1" x14ac:dyDescent="0.2">
      <c r="A297" s="532"/>
      <c r="B297" s="532"/>
      <c r="P297" s="493"/>
    </row>
    <row r="298" spans="1:16" s="492" customFormat="1" x14ac:dyDescent="0.2">
      <c r="A298" s="532"/>
      <c r="B298" s="532"/>
      <c r="P298" s="493"/>
    </row>
    <row r="299" spans="1:16" s="492" customFormat="1" x14ac:dyDescent="0.2">
      <c r="A299" s="532"/>
      <c r="B299" s="532"/>
      <c r="P299" s="493"/>
    </row>
    <row r="300" spans="1:16" s="492" customFormat="1" x14ac:dyDescent="0.2">
      <c r="A300" s="532"/>
      <c r="B300" s="532"/>
      <c r="P300" s="493"/>
    </row>
    <row r="301" spans="1:16" s="492" customFormat="1" x14ac:dyDescent="0.2">
      <c r="A301" s="532"/>
      <c r="B301" s="532"/>
      <c r="P301" s="493"/>
    </row>
    <row r="302" spans="1:16" s="492" customFormat="1" x14ac:dyDescent="0.2">
      <c r="A302" s="532"/>
      <c r="B302" s="532"/>
      <c r="P302" s="493"/>
    </row>
    <row r="303" spans="1:16" s="492" customFormat="1" x14ac:dyDescent="0.2">
      <c r="A303" s="532"/>
      <c r="B303" s="532"/>
      <c r="P303" s="493"/>
    </row>
    <row r="304" spans="1:16" s="492" customFormat="1" x14ac:dyDescent="0.2">
      <c r="A304" s="532"/>
      <c r="B304" s="532"/>
      <c r="P304" s="493"/>
    </row>
    <row r="305" spans="1:16" s="492" customFormat="1" x14ac:dyDescent="0.2">
      <c r="A305" s="532"/>
      <c r="B305" s="532"/>
      <c r="P305" s="493"/>
    </row>
    <row r="306" spans="1:16" s="492" customFormat="1" x14ac:dyDescent="0.2">
      <c r="A306" s="532"/>
      <c r="B306" s="532"/>
      <c r="P306" s="493"/>
    </row>
    <row r="307" spans="1:16" s="492" customFormat="1" x14ac:dyDescent="0.2">
      <c r="A307" s="532"/>
      <c r="B307" s="532"/>
      <c r="P307" s="493"/>
    </row>
    <row r="308" spans="1:16" s="492" customFormat="1" x14ac:dyDescent="0.2">
      <c r="A308" s="532"/>
      <c r="B308" s="532"/>
      <c r="P308" s="493"/>
    </row>
    <row r="309" spans="1:16" s="492" customFormat="1" x14ac:dyDescent="0.2">
      <c r="A309" s="532"/>
      <c r="B309" s="532"/>
      <c r="P309" s="493"/>
    </row>
    <row r="310" spans="1:16" s="492" customFormat="1" x14ac:dyDescent="0.2">
      <c r="A310" s="532"/>
      <c r="B310" s="532"/>
      <c r="P310" s="493"/>
    </row>
    <row r="311" spans="1:16" s="492" customFormat="1" x14ac:dyDescent="0.2">
      <c r="A311" s="532"/>
      <c r="B311" s="532"/>
      <c r="P311" s="493"/>
    </row>
    <row r="312" spans="1:16" s="492" customFormat="1" x14ac:dyDescent="0.2">
      <c r="A312" s="532"/>
      <c r="B312" s="532"/>
      <c r="P312" s="493"/>
    </row>
    <row r="313" spans="1:16" s="492" customFormat="1" x14ac:dyDescent="0.2">
      <c r="A313" s="532"/>
      <c r="B313" s="532"/>
      <c r="P313" s="493"/>
    </row>
    <row r="314" spans="1:16" s="492" customFormat="1" x14ac:dyDescent="0.2">
      <c r="A314" s="532"/>
      <c r="B314" s="532"/>
      <c r="P314" s="493"/>
    </row>
    <row r="315" spans="1:16" s="492" customFormat="1" x14ac:dyDescent="0.2">
      <c r="A315" s="532"/>
      <c r="B315" s="532"/>
      <c r="P315" s="493"/>
    </row>
    <row r="316" spans="1:16" s="492" customFormat="1" x14ac:dyDescent="0.2">
      <c r="A316" s="532"/>
      <c r="B316" s="532"/>
      <c r="P316" s="493"/>
    </row>
    <row r="317" spans="1:16" s="492" customFormat="1" x14ac:dyDescent="0.2">
      <c r="A317" s="532"/>
      <c r="B317" s="532"/>
      <c r="P317" s="493"/>
    </row>
    <row r="318" spans="1:16" s="492" customFormat="1" x14ac:dyDescent="0.2">
      <c r="A318" s="532"/>
      <c r="B318" s="532"/>
      <c r="P318" s="493"/>
    </row>
    <row r="319" spans="1:16" s="492" customFormat="1" x14ac:dyDescent="0.2">
      <c r="A319" s="532"/>
      <c r="B319" s="532"/>
      <c r="P319" s="493"/>
    </row>
    <row r="320" spans="1:16" s="492" customFormat="1" x14ac:dyDescent="0.2">
      <c r="A320" s="532"/>
      <c r="B320" s="532"/>
      <c r="P320" s="493"/>
    </row>
    <row r="321" spans="1:16" s="492" customFormat="1" x14ac:dyDescent="0.2">
      <c r="A321" s="532"/>
      <c r="B321" s="532"/>
      <c r="P321" s="493"/>
    </row>
    <row r="322" spans="1:16" s="492" customFormat="1" x14ac:dyDescent="0.2">
      <c r="A322" s="532"/>
      <c r="B322" s="532"/>
      <c r="P322" s="493"/>
    </row>
    <row r="323" spans="1:16" s="492" customFormat="1" x14ac:dyDescent="0.2">
      <c r="A323" s="532"/>
      <c r="B323" s="532"/>
      <c r="P323" s="493"/>
    </row>
    <row r="324" spans="1:16" s="492" customFormat="1" x14ac:dyDescent="0.2">
      <c r="A324" s="532"/>
      <c r="B324" s="532"/>
      <c r="P324" s="493"/>
    </row>
    <row r="325" spans="1:16" s="492" customFormat="1" x14ac:dyDescent="0.2">
      <c r="A325" s="532"/>
      <c r="B325" s="532"/>
      <c r="P325" s="493"/>
    </row>
    <row r="326" spans="1:16" s="492" customFormat="1" x14ac:dyDescent="0.2">
      <c r="A326" s="532"/>
      <c r="B326" s="532"/>
      <c r="P326" s="493"/>
    </row>
    <row r="327" spans="1:16" s="492" customFormat="1" x14ac:dyDescent="0.2">
      <c r="A327" s="532"/>
      <c r="B327" s="532"/>
      <c r="P327" s="493"/>
    </row>
    <row r="328" spans="1:16" s="492" customFormat="1" x14ac:dyDescent="0.2">
      <c r="A328" s="532"/>
      <c r="B328" s="532"/>
      <c r="P328" s="493"/>
    </row>
    <row r="329" spans="1:16" s="492" customFormat="1" x14ac:dyDescent="0.2">
      <c r="A329" s="532"/>
      <c r="B329" s="532"/>
      <c r="P329" s="493"/>
    </row>
    <row r="330" spans="1:16" s="492" customFormat="1" x14ac:dyDescent="0.2">
      <c r="A330" s="532"/>
      <c r="B330" s="532"/>
      <c r="P330" s="493"/>
    </row>
    <row r="331" spans="1:16" s="492" customFormat="1" x14ac:dyDescent="0.2">
      <c r="A331" s="532"/>
      <c r="B331" s="532"/>
      <c r="P331" s="493"/>
    </row>
    <row r="332" spans="1:16" s="492" customFormat="1" x14ac:dyDescent="0.2">
      <c r="A332" s="532"/>
      <c r="B332" s="532"/>
      <c r="P332" s="493"/>
    </row>
    <row r="333" spans="1:16" s="492" customFormat="1" x14ac:dyDescent="0.2">
      <c r="A333" s="532"/>
      <c r="B333" s="532"/>
      <c r="P333" s="493"/>
    </row>
    <row r="334" spans="1:16" s="492" customFormat="1" x14ac:dyDescent="0.2">
      <c r="A334" s="532"/>
      <c r="B334" s="532"/>
      <c r="P334" s="493"/>
    </row>
    <row r="335" spans="1:16" s="492" customFormat="1" x14ac:dyDescent="0.2">
      <c r="A335" s="532"/>
      <c r="B335" s="532"/>
      <c r="P335" s="493"/>
    </row>
    <row r="336" spans="1:16" s="492" customFormat="1" x14ac:dyDescent="0.2">
      <c r="A336" s="532"/>
      <c r="B336" s="532"/>
      <c r="P336" s="493"/>
    </row>
    <row r="337" spans="1:16" s="492" customFormat="1" x14ac:dyDescent="0.2">
      <c r="A337" s="532"/>
      <c r="B337" s="532"/>
      <c r="P337" s="493"/>
    </row>
    <row r="338" spans="1:16" s="492" customFormat="1" x14ac:dyDescent="0.2">
      <c r="A338" s="532"/>
      <c r="B338" s="532"/>
      <c r="P338" s="493"/>
    </row>
    <row r="339" spans="1:16" s="492" customFormat="1" x14ac:dyDescent="0.2">
      <c r="A339" s="532"/>
      <c r="B339" s="532"/>
      <c r="P339" s="493"/>
    </row>
    <row r="340" spans="1:16" s="492" customFormat="1" x14ac:dyDescent="0.2">
      <c r="A340" s="532"/>
      <c r="B340" s="532"/>
      <c r="P340" s="493"/>
    </row>
    <row r="341" spans="1:16" s="492" customFormat="1" x14ac:dyDescent="0.2">
      <c r="A341" s="532"/>
      <c r="B341" s="532"/>
      <c r="P341" s="493"/>
    </row>
    <row r="342" spans="1:16" s="492" customFormat="1" x14ac:dyDescent="0.2">
      <c r="A342" s="532"/>
      <c r="B342" s="532"/>
      <c r="P342" s="493"/>
    </row>
    <row r="343" spans="1:16" s="492" customFormat="1" x14ac:dyDescent="0.2">
      <c r="A343" s="532"/>
      <c r="B343" s="532"/>
      <c r="P343" s="493"/>
    </row>
    <row r="344" spans="1:16" s="492" customFormat="1" x14ac:dyDescent="0.2">
      <c r="A344" s="532"/>
      <c r="B344" s="532"/>
      <c r="P344" s="493"/>
    </row>
    <row r="345" spans="1:16" s="492" customFormat="1" x14ac:dyDescent="0.2">
      <c r="A345" s="532"/>
      <c r="B345" s="532"/>
      <c r="P345" s="493"/>
    </row>
    <row r="346" spans="1:16" s="492" customFormat="1" x14ac:dyDescent="0.2">
      <c r="A346" s="532"/>
      <c r="B346" s="532"/>
      <c r="P346" s="493"/>
    </row>
    <row r="347" spans="1:16" s="492" customFormat="1" x14ac:dyDescent="0.2">
      <c r="A347" s="532"/>
      <c r="B347" s="532"/>
      <c r="P347" s="493"/>
    </row>
    <row r="348" spans="1:16" s="492" customFormat="1" x14ac:dyDescent="0.2">
      <c r="A348" s="532"/>
      <c r="B348" s="532"/>
      <c r="P348" s="493"/>
    </row>
    <row r="349" spans="1:16" s="492" customFormat="1" x14ac:dyDescent="0.2">
      <c r="A349" s="532"/>
      <c r="B349" s="532"/>
      <c r="P349" s="493"/>
    </row>
    <row r="350" spans="1:16" s="492" customFormat="1" x14ac:dyDescent="0.2">
      <c r="A350" s="532"/>
      <c r="B350" s="532"/>
      <c r="P350" s="493"/>
    </row>
    <row r="351" spans="1:16" s="492" customFormat="1" x14ac:dyDescent="0.2">
      <c r="A351" s="532"/>
      <c r="B351" s="532"/>
      <c r="P351" s="493"/>
    </row>
    <row r="352" spans="1:16" s="492" customFormat="1" x14ac:dyDescent="0.2">
      <c r="A352" s="532"/>
      <c r="B352" s="532"/>
      <c r="P352" s="493"/>
    </row>
    <row r="353" spans="1:16" s="492" customFormat="1" x14ac:dyDescent="0.2">
      <c r="A353" s="532"/>
      <c r="B353" s="532"/>
      <c r="P353" s="493"/>
    </row>
    <row r="354" spans="1:16" s="492" customFormat="1" x14ac:dyDescent="0.2">
      <c r="A354" s="532"/>
      <c r="B354" s="532"/>
      <c r="P354" s="493"/>
    </row>
    <row r="355" spans="1:16" s="492" customFormat="1" x14ac:dyDescent="0.2">
      <c r="A355" s="532"/>
      <c r="B355" s="532"/>
      <c r="P355" s="493"/>
    </row>
    <row r="356" spans="1:16" s="492" customFormat="1" x14ac:dyDescent="0.2">
      <c r="A356" s="532"/>
      <c r="B356" s="532"/>
      <c r="P356" s="493"/>
    </row>
    <row r="357" spans="1:16" s="492" customFormat="1" x14ac:dyDescent="0.2">
      <c r="A357" s="532"/>
      <c r="B357" s="532"/>
      <c r="P357" s="493"/>
    </row>
    <row r="358" spans="1:16" s="492" customFormat="1" x14ac:dyDescent="0.2">
      <c r="A358" s="532"/>
      <c r="B358" s="532"/>
      <c r="P358" s="493"/>
    </row>
    <row r="359" spans="1:16" s="492" customFormat="1" x14ac:dyDescent="0.2">
      <c r="A359" s="532"/>
      <c r="B359" s="532"/>
      <c r="P359" s="493"/>
    </row>
    <row r="360" spans="1:16" s="492" customFormat="1" x14ac:dyDescent="0.2">
      <c r="A360" s="532"/>
      <c r="B360" s="532"/>
      <c r="P360" s="493"/>
    </row>
    <row r="361" spans="1:16" s="492" customFormat="1" x14ac:dyDescent="0.2">
      <c r="A361" s="532"/>
      <c r="B361" s="532"/>
      <c r="P361" s="493"/>
    </row>
    <row r="362" spans="1:16" s="492" customFormat="1" x14ac:dyDescent="0.2">
      <c r="A362" s="532"/>
      <c r="B362" s="532"/>
      <c r="P362" s="493"/>
    </row>
    <row r="363" spans="1:16" s="492" customFormat="1" x14ac:dyDescent="0.2">
      <c r="A363" s="532"/>
      <c r="B363" s="532"/>
      <c r="P363" s="493"/>
    </row>
    <row r="364" spans="1:16" s="492" customFormat="1" x14ac:dyDescent="0.2">
      <c r="A364" s="532"/>
      <c r="B364" s="532"/>
      <c r="P364" s="493"/>
    </row>
    <row r="365" spans="1:16" s="492" customFormat="1" x14ac:dyDescent="0.2">
      <c r="A365" s="532"/>
      <c r="B365" s="532"/>
      <c r="P365" s="493"/>
    </row>
    <row r="366" spans="1:16" s="492" customFormat="1" x14ac:dyDescent="0.2">
      <c r="A366" s="532"/>
      <c r="B366" s="532"/>
      <c r="P366" s="493"/>
    </row>
    <row r="367" spans="1:16" s="492" customFormat="1" x14ac:dyDescent="0.2">
      <c r="A367" s="532"/>
      <c r="B367" s="532"/>
      <c r="P367" s="493"/>
    </row>
    <row r="368" spans="1:16" s="492" customFormat="1" x14ac:dyDescent="0.2">
      <c r="A368" s="532"/>
      <c r="B368" s="532"/>
      <c r="P368" s="493"/>
    </row>
    <row r="369" spans="1:16" s="492" customFormat="1" x14ac:dyDescent="0.2">
      <c r="A369" s="532"/>
      <c r="B369" s="532"/>
      <c r="P369" s="493"/>
    </row>
    <row r="370" spans="1:16" s="492" customFormat="1" x14ac:dyDescent="0.2">
      <c r="A370" s="532"/>
      <c r="B370" s="532"/>
      <c r="P370" s="493"/>
    </row>
    <row r="371" spans="1:16" s="492" customFormat="1" x14ac:dyDescent="0.2">
      <c r="A371" s="532"/>
      <c r="B371" s="532"/>
      <c r="P371" s="493"/>
    </row>
    <row r="372" spans="1:16" s="492" customFormat="1" x14ac:dyDescent="0.2">
      <c r="A372" s="532"/>
      <c r="B372" s="532"/>
      <c r="P372" s="493"/>
    </row>
    <row r="373" spans="1:16" s="492" customFormat="1" x14ac:dyDescent="0.2">
      <c r="A373" s="532"/>
      <c r="B373" s="532"/>
      <c r="P373" s="493"/>
    </row>
    <row r="374" spans="1:16" s="492" customFormat="1" x14ac:dyDescent="0.2">
      <c r="A374" s="532"/>
      <c r="B374" s="532"/>
      <c r="P374" s="493"/>
    </row>
    <row r="375" spans="1:16" s="492" customFormat="1" x14ac:dyDescent="0.2">
      <c r="A375" s="532"/>
      <c r="B375" s="532"/>
      <c r="P375" s="493"/>
    </row>
    <row r="376" spans="1:16" s="492" customFormat="1" x14ac:dyDescent="0.2">
      <c r="A376" s="532"/>
      <c r="B376" s="532"/>
      <c r="P376" s="493"/>
    </row>
    <row r="377" spans="1:16" s="492" customFormat="1" x14ac:dyDescent="0.2">
      <c r="A377" s="532"/>
      <c r="B377" s="532"/>
      <c r="P377" s="493"/>
    </row>
    <row r="378" spans="1:16" s="492" customFormat="1" x14ac:dyDescent="0.2">
      <c r="A378" s="532"/>
      <c r="B378" s="532"/>
      <c r="P378" s="493"/>
    </row>
    <row r="379" spans="1:16" s="492" customFormat="1" x14ac:dyDescent="0.2">
      <c r="A379" s="532"/>
      <c r="B379" s="532"/>
      <c r="P379" s="493"/>
    </row>
    <row r="380" spans="1:16" s="492" customFormat="1" x14ac:dyDescent="0.2">
      <c r="A380" s="532"/>
      <c r="B380" s="532"/>
      <c r="P380" s="493"/>
    </row>
    <row r="381" spans="1:16" s="492" customFormat="1" x14ac:dyDescent="0.2">
      <c r="A381" s="532"/>
      <c r="B381" s="532"/>
      <c r="P381" s="493"/>
    </row>
    <row r="382" spans="1:16" s="492" customFormat="1" x14ac:dyDescent="0.2">
      <c r="A382" s="532"/>
      <c r="B382" s="532"/>
      <c r="P382" s="493"/>
    </row>
    <row r="383" spans="1:16" s="492" customFormat="1" x14ac:dyDescent="0.2">
      <c r="A383" s="532"/>
      <c r="B383" s="532"/>
      <c r="P383" s="493"/>
    </row>
    <row r="384" spans="1:16" s="492" customFormat="1" x14ac:dyDescent="0.2">
      <c r="A384" s="532"/>
      <c r="B384" s="532"/>
      <c r="P384" s="493"/>
    </row>
    <row r="385" spans="1:16" s="492" customFormat="1" x14ac:dyDescent="0.2">
      <c r="A385" s="532"/>
      <c r="B385" s="532"/>
      <c r="P385" s="493"/>
    </row>
    <row r="386" spans="1:16" s="492" customFormat="1" x14ac:dyDescent="0.2">
      <c r="A386" s="532"/>
      <c r="B386" s="532"/>
      <c r="P386" s="493"/>
    </row>
    <row r="387" spans="1:16" s="492" customFormat="1" x14ac:dyDescent="0.2">
      <c r="A387" s="532"/>
      <c r="B387" s="532"/>
      <c r="P387" s="493"/>
    </row>
    <row r="388" spans="1:16" s="492" customFormat="1" x14ac:dyDescent="0.2">
      <c r="A388" s="532"/>
      <c r="B388" s="532"/>
      <c r="P388" s="493"/>
    </row>
    <row r="389" spans="1:16" s="492" customFormat="1" x14ac:dyDescent="0.2">
      <c r="A389" s="532"/>
      <c r="B389" s="532"/>
      <c r="P389" s="493"/>
    </row>
    <row r="390" spans="1:16" s="492" customFormat="1" x14ac:dyDescent="0.2">
      <c r="A390" s="532"/>
      <c r="B390" s="532"/>
      <c r="P390" s="493"/>
    </row>
    <row r="391" spans="1:16" s="492" customFormat="1" x14ac:dyDescent="0.2">
      <c r="A391" s="532"/>
      <c r="B391" s="532"/>
      <c r="P391" s="493"/>
    </row>
    <row r="392" spans="1:16" s="492" customFormat="1" x14ac:dyDescent="0.2">
      <c r="A392" s="532"/>
      <c r="B392" s="532"/>
      <c r="P392" s="493"/>
    </row>
    <row r="393" spans="1:16" s="492" customFormat="1" x14ac:dyDescent="0.2">
      <c r="A393" s="532"/>
      <c r="B393" s="532"/>
      <c r="P393" s="493"/>
    </row>
    <row r="394" spans="1:16" s="492" customFormat="1" x14ac:dyDescent="0.2">
      <c r="A394" s="532"/>
      <c r="B394" s="532"/>
      <c r="P394" s="493"/>
    </row>
    <row r="395" spans="1:16" s="492" customFormat="1" x14ac:dyDescent="0.2">
      <c r="A395" s="532"/>
      <c r="B395" s="532"/>
      <c r="P395" s="493"/>
    </row>
    <row r="396" spans="1:16" s="492" customFormat="1" x14ac:dyDescent="0.2">
      <c r="A396" s="532"/>
      <c r="B396" s="532"/>
      <c r="P396" s="493"/>
    </row>
    <row r="397" spans="1:16" s="492" customFormat="1" x14ac:dyDescent="0.2">
      <c r="A397" s="532"/>
      <c r="B397" s="532"/>
      <c r="P397" s="493"/>
    </row>
    <row r="398" spans="1:16" s="492" customFormat="1" x14ac:dyDescent="0.2">
      <c r="A398" s="532"/>
      <c r="B398" s="532"/>
      <c r="P398" s="493"/>
    </row>
    <row r="399" spans="1:16" s="492" customFormat="1" x14ac:dyDescent="0.2">
      <c r="A399" s="532"/>
      <c r="B399" s="532"/>
      <c r="P399" s="493"/>
    </row>
    <row r="400" spans="1:16" s="492" customFormat="1" x14ac:dyDescent="0.2">
      <c r="A400" s="532"/>
      <c r="B400" s="532"/>
      <c r="P400" s="493"/>
    </row>
    <row r="401" spans="1:16" s="492" customFormat="1" x14ac:dyDescent="0.2">
      <c r="A401" s="532"/>
      <c r="B401" s="532"/>
      <c r="P401" s="493"/>
    </row>
    <row r="402" spans="1:16" s="492" customFormat="1" x14ac:dyDescent="0.2">
      <c r="A402" s="532"/>
      <c r="B402" s="532"/>
      <c r="P402" s="493"/>
    </row>
    <row r="403" spans="1:16" s="492" customFormat="1" x14ac:dyDescent="0.2">
      <c r="A403" s="532"/>
      <c r="B403" s="532"/>
      <c r="P403" s="493"/>
    </row>
    <row r="404" spans="1:16" s="492" customFormat="1" x14ac:dyDescent="0.2">
      <c r="A404" s="532"/>
      <c r="B404" s="532"/>
      <c r="P404" s="493"/>
    </row>
    <row r="405" spans="1:16" s="492" customFormat="1" x14ac:dyDescent="0.2">
      <c r="A405" s="532"/>
      <c r="B405" s="532"/>
      <c r="P405" s="493"/>
    </row>
    <row r="406" spans="1:16" s="492" customFormat="1" x14ac:dyDescent="0.2">
      <c r="A406" s="532"/>
      <c r="B406" s="532"/>
      <c r="P406" s="493"/>
    </row>
    <row r="407" spans="1:16" s="492" customFormat="1" x14ac:dyDescent="0.2">
      <c r="A407" s="532"/>
      <c r="B407" s="532"/>
      <c r="P407" s="493"/>
    </row>
    <row r="408" spans="1:16" s="492" customFormat="1" x14ac:dyDescent="0.2">
      <c r="A408" s="532"/>
      <c r="B408" s="532"/>
      <c r="P408" s="493"/>
    </row>
    <row r="409" spans="1:16" s="492" customFormat="1" x14ac:dyDescent="0.2">
      <c r="A409" s="532"/>
      <c r="B409" s="532"/>
      <c r="P409" s="493"/>
    </row>
    <row r="410" spans="1:16" s="492" customFormat="1" x14ac:dyDescent="0.2">
      <c r="A410" s="532"/>
      <c r="B410" s="532"/>
      <c r="P410" s="493"/>
    </row>
    <row r="411" spans="1:16" s="492" customFormat="1" x14ac:dyDescent="0.2">
      <c r="A411" s="532"/>
      <c r="B411" s="532"/>
      <c r="P411" s="493"/>
    </row>
    <row r="412" spans="1:16" s="492" customFormat="1" x14ac:dyDescent="0.2">
      <c r="A412" s="532"/>
      <c r="B412" s="532"/>
      <c r="P412" s="493"/>
    </row>
    <row r="413" spans="1:16" s="492" customFormat="1" x14ac:dyDescent="0.2">
      <c r="A413" s="532"/>
      <c r="B413" s="532"/>
      <c r="P413" s="493"/>
    </row>
    <row r="414" spans="1:16" s="492" customFormat="1" x14ac:dyDescent="0.2">
      <c r="A414" s="532"/>
      <c r="B414" s="532"/>
      <c r="P414" s="493"/>
    </row>
    <row r="415" spans="1:16" s="492" customFormat="1" x14ac:dyDescent="0.2">
      <c r="A415" s="532"/>
      <c r="B415" s="532"/>
      <c r="P415" s="493"/>
    </row>
    <row r="416" spans="1:16" s="492" customFormat="1" x14ac:dyDescent="0.2">
      <c r="A416" s="532"/>
      <c r="B416" s="532"/>
      <c r="P416" s="493"/>
    </row>
    <row r="417" spans="1:16" s="492" customFormat="1" x14ac:dyDescent="0.2">
      <c r="A417" s="532"/>
      <c r="B417" s="532"/>
      <c r="P417" s="493"/>
    </row>
    <row r="418" spans="1:16" s="492" customFormat="1" x14ac:dyDescent="0.2">
      <c r="A418" s="532"/>
      <c r="B418" s="532"/>
      <c r="P418" s="493"/>
    </row>
    <row r="419" spans="1:16" s="492" customFormat="1" x14ac:dyDescent="0.2">
      <c r="A419" s="532"/>
      <c r="B419" s="532"/>
      <c r="P419" s="493"/>
    </row>
    <row r="420" spans="1:16" s="492" customFormat="1" x14ac:dyDescent="0.2">
      <c r="A420" s="532"/>
      <c r="B420" s="532"/>
      <c r="P420" s="493"/>
    </row>
    <row r="421" spans="1:16" s="492" customFormat="1" x14ac:dyDescent="0.2">
      <c r="A421" s="532"/>
      <c r="B421" s="532"/>
      <c r="P421" s="493"/>
    </row>
    <row r="422" spans="1:16" s="492" customFormat="1" x14ac:dyDescent="0.2">
      <c r="A422" s="532"/>
      <c r="B422" s="532"/>
      <c r="P422" s="493"/>
    </row>
    <row r="423" spans="1:16" s="492" customFormat="1" x14ac:dyDescent="0.2">
      <c r="A423" s="532"/>
      <c r="B423" s="532"/>
      <c r="P423" s="493"/>
    </row>
    <row r="424" spans="1:16" s="492" customFormat="1" x14ac:dyDescent="0.2">
      <c r="A424" s="532"/>
      <c r="B424" s="532"/>
      <c r="P424" s="493"/>
    </row>
    <row r="425" spans="1:16" s="492" customFormat="1" x14ac:dyDescent="0.2">
      <c r="A425" s="532"/>
      <c r="B425" s="532"/>
      <c r="P425" s="493"/>
    </row>
    <row r="426" spans="1:16" s="492" customFormat="1" x14ac:dyDescent="0.2">
      <c r="A426" s="532"/>
      <c r="B426" s="532"/>
      <c r="P426" s="493"/>
    </row>
    <row r="427" spans="1:16" s="492" customFormat="1" x14ac:dyDescent="0.2">
      <c r="A427" s="532"/>
      <c r="B427" s="532"/>
      <c r="P427" s="493"/>
    </row>
    <row r="428" spans="1:16" s="492" customFormat="1" x14ac:dyDescent="0.2">
      <c r="A428" s="532"/>
      <c r="B428" s="532"/>
      <c r="P428" s="493"/>
    </row>
    <row r="429" spans="1:16" s="492" customFormat="1" x14ac:dyDescent="0.2">
      <c r="A429" s="532"/>
      <c r="B429" s="532"/>
      <c r="P429" s="493"/>
    </row>
    <row r="430" spans="1:16" s="492" customFormat="1" x14ac:dyDescent="0.2">
      <c r="A430" s="532"/>
      <c r="B430" s="532"/>
      <c r="P430" s="493"/>
    </row>
    <row r="431" spans="1:16" s="492" customFormat="1" x14ac:dyDescent="0.2">
      <c r="A431" s="532"/>
      <c r="B431" s="532"/>
      <c r="P431" s="493"/>
    </row>
    <row r="432" spans="1:16" s="492" customFormat="1" x14ac:dyDescent="0.2">
      <c r="A432" s="532"/>
      <c r="B432" s="532"/>
      <c r="P432" s="493"/>
    </row>
    <row r="433" spans="1:16" s="492" customFormat="1" x14ac:dyDescent="0.2">
      <c r="A433" s="532"/>
      <c r="B433" s="532"/>
      <c r="P433" s="493"/>
    </row>
    <row r="434" spans="1:16" s="492" customFormat="1" x14ac:dyDescent="0.2">
      <c r="A434" s="532"/>
      <c r="B434" s="532"/>
      <c r="P434" s="493"/>
    </row>
    <row r="435" spans="1:16" s="492" customFormat="1" x14ac:dyDescent="0.2">
      <c r="A435" s="532"/>
      <c r="B435" s="532"/>
      <c r="P435" s="493"/>
    </row>
    <row r="436" spans="1:16" s="492" customFormat="1" x14ac:dyDescent="0.2">
      <c r="A436" s="532"/>
      <c r="B436" s="532"/>
      <c r="P436" s="493"/>
    </row>
    <row r="437" spans="1:16" s="492" customFormat="1" x14ac:dyDescent="0.2">
      <c r="A437" s="532"/>
      <c r="B437" s="532"/>
      <c r="P437" s="493"/>
    </row>
    <row r="438" spans="1:16" s="492" customFormat="1" x14ac:dyDescent="0.2">
      <c r="A438" s="532"/>
      <c r="B438" s="532"/>
      <c r="P438" s="493"/>
    </row>
    <row r="439" spans="1:16" s="492" customFormat="1" x14ac:dyDescent="0.2">
      <c r="A439" s="532"/>
      <c r="B439" s="532"/>
      <c r="P439" s="493"/>
    </row>
    <row r="440" spans="1:16" s="492" customFormat="1" x14ac:dyDescent="0.2">
      <c r="A440" s="532"/>
      <c r="B440" s="532"/>
      <c r="P440" s="493"/>
    </row>
    <row r="441" spans="1:16" s="492" customFormat="1" x14ac:dyDescent="0.2">
      <c r="A441" s="532"/>
      <c r="B441" s="532"/>
      <c r="P441" s="493"/>
    </row>
    <row r="442" spans="1:16" s="492" customFormat="1" x14ac:dyDescent="0.2">
      <c r="A442" s="532"/>
      <c r="B442" s="532"/>
      <c r="P442" s="493"/>
    </row>
    <row r="443" spans="1:16" s="492" customFormat="1" x14ac:dyDescent="0.2">
      <c r="A443" s="532"/>
      <c r="B443" s="532"/>
      <c r="P443" s="493"/>
    </row>
    <row r="444" spans="1:16" s="492" customFormat="1" x14ac:dyDescent="0.2">
      <c r="A444" s="532"/>
      <c r="B444" s="532"/>
      <c r="P444" s="493"/>
    </row>
    <row r="445" spans="1:16" s="492" customFormat="1" x14ac:dyDescent="0.2">
      <c r="A445" s="532"/>
      <c r="B445" s="532"/>
      <c r="P445" s="493"/>
    </row>
    <row r="446" spans="1:16" s="492" customFormat="1" x14ac:dyDescent="0.2">
      <c r="A446" s="532"/>
      <c r="B446" s="532"/>
      <c r="P446" s="493"/>
    </row>
    <row r="447" spans="1:16" s="492" customFormat="1" x14ac:dyDescent="0.2">
      <c r="A447" s="532"/>
      <c r="B447" s="532"/>
      <c r="P447" s="493"/>
    </row>
    <row r="448" spans="1:16" s="492" customFormat="1" x14ac:dyDescent="0.2">
      <c r="A448" s="532"/>
      <c r="B448" s="532"/>
      <c r="P448" s="493"/>
    </row>
    <row r="449" spans="1:16" s="492" customFormat="1" x14ac:dyDescent="0.2">
      <c r="A449" s="532"/>
      <c r="B449" s="532"/>
      <c r="P449" s="493"/>
    </row>
    <row r="450" spans="1:16" s="492" customFormat="1" x14ac:dyDescent="0.2">
      <c r="A450" s="532"/>
      <c r="B450" s="532"/>
      <c r="P450" s="493"/>
    </row>
    <row r="451" spans="1:16" s="492" customFormat="1" x14ac:dyDescent="0.2">
      <c r="A451" s="532"/>
      <c r="B451" s="532"/>
      <c r="P451" s="493"/>
    </row>
    <row r="452" spans="1:16" s="492" customFormat="1" x14ac:dyDescent="0.2">
      <c r="A452" s="532"/>
      <c r="B452" s="532"/>
      <c r="P452" s="493"/>
    </row>
    <row r="453" spans="1:16" s="492" customFormat="1" x14ac:dyDescent="0.2">
      <c r="A453" s="532"/>
      <c r="B453" s="532"/>
      <c r="P453" s="493"/>
    </row>
    <row r="454" spans="1:16" s="492" customFormat="1" x14ac:dyDescent="0.2">
      <c r="A454" s="532"/>
      <c r="B454" s="532"/>
      <c r="P454" s="493"/>
    </row>
    <row r="455" spans="1:16" s="492" customFormat="1" x14ac:dyDescent="0.2">
      <c r="A455" s="532"/>
      <c r="B455" s="532"/>
      <c r="P455" s="493"/>
    </row>
    <row r="456" spans="1:16" s="492" customFormat="1" x14ac:dyDescent="0.2">
      <c r="A456" s="532"/>
      <c r="B456" s="532"/>
      <c r="P456" s="493"/>
    </row>
    <row r="457" spans="1:16" s="492" customFormat="1" x14ac:dyDescent="0.2">
      <c r="A457" s="532"/>
      <c r="B457" s="532"/>
      <c r="P457" s="493"/>
    </row>
    <row r="458" spans="1:16" s="492" customFormat="1" x14ac:dyDescent="0.2">
      <c r="A458" s="532"/>
      <c r="B458" s="532"/>
      <c r="P458" s="493"/>
    </row>
    <row r="459" spans="1:16" s="492" customFormat="1" x14ac:dyDescent="0.2">
      <c r="A459" s="532"/>
      <c r="B459" s="532"/>
      <c r="P459" s="493"/>
    </row>
    <row r="460" spans="1:16" s="492" customFormat="1" x14ac:dyDescent="0.2">
      <c r="A460" s="532"/>
      <c r="B460" s="532"/>
      <c r="P460" s="493"/>
    </row>
    <row r="461" spans="1:16" s="492" customFormat="1" x14ac:dyDescent="0.2">
      <c r="A461" s="532"/>
      <c r="B461" s="532"/>
      <c r="P461" s="493"/>
    </row>
    <row r="462" spans="1:16" s="492" customFormat="1" x14ac:dyDescent="0.2">
      <c r="A462" s="532"/>
      <c r="B462" s="532"/>
      <c r="P462" s="493"/>
    </row>
    <row r="463" spans="1:16" s="492" customFormat="1" x14ac:dyDescent="0.2">
      <c r="A463" s="532"/>
      <c r="B463" s="532"/>
      <c r="P463" s="493"/>
    </row>
    <row r="464" spans="1:16" s="492" customFormat="1" x14ac:dyDescent="0.2">
      <c r="A464" s="532"/>
      <c r="B464" s="532"/>
      <c r="P464" s="493"/>
    </row>
    <row r="465" spans="1:16" s="492" customFormat="1" x14ac:dyDescent="0.2">
      <c r="A465" s="532"/>
      <c r="B465" s="532"/>
      <c r="P465" s="493"/>
    </row>
    <row r="466" spans="1:16" s="492" customFormat="1" x14ac:dyDescent="0.2">
      <c r="A466" s="532"/>
      <c r="B466" s="532"/>
      <c r="P466" s="493"/>
    </row>
    <row r="467" spans="1:16" s="492" customFormat="1" x14ac:dyDescent="0.2">
      <c r="A467" s="532"/>
      <c r="B467" s="532"/>
      <c r="P467" s="493"/>
    </row>
    <row r="468" spans="1:16" s="492" customFormat="1" x14ac:dyDescent="0.2">
      <c r="A468" s="532"/>
      <c r="B468" s="532"/>
      <c r="P468" s="493"/>
    </row>
    <row r="469" spans="1:16" s="492" customFormat="1" x14ac:dyDescent="0.2">
      <c r="A469" s="532"/>
      <c r="B469" s="532"/>
      <c r="P469" s="493"/>
    </row>
    <row r="470" spans="1:16" s="492" customFormat="1" x14ac:dyDescent="0.2">
      <c r="A470" s="532"/>
      <c r="B470" s="532"/>
      <c r="P470" s="493"/>
    </row>
    <row r="471" spans="1:16" s="492" customFormat="1" x14ac:dyDescent="0.2">
      <c r="A471" s="532"/>
      <c r="B471" s="532"/>
      <c r="P471" s="493"/>
    </row>
    <row r="472" spans="1:16" s="492" customFormat="1" x14ac:dyDescent="0.2">
      <c r="A472" s="532"/>
      <c r="B472" s="532"/>
      <c r="P472" s="493"/>
    </row>
    <row r="473" spans="1:16" s="492" customFormat="1" x14ac:dyDescent="0.2">
      <c r="A473" s="532"/>
      <c r="B473" s="532"/>
      <c r="P473" s="493"/>
    </row>
    <row r="474" spans="1:16" s="492" customFormat="1" x14ac:dyDescent="0.2">
      <c r="A474" s="532"/>
      <c r="B474" s="532"/>
      <c r="P474" s="493"/>
    </row>
    <row r="475" spans="1:16" s="492" customFormat="1" x14ac:dyDescent="0.2">
      <c r="A475" s="532"/>
      <c r="B475" s="532"/>
      <c r="P475" s="493"/>
    </row>
    <row r="476" spans="1:16" s="492" customFormat="1" x14ac:dyDescent="0.2">
      <c r="A476" s="532"/>
      <c r="B476" s="532"/>
      <c r="P476" s="493"/>
    </row>
    <row r="477" spans="1:16" s="492" customFormat="1" x14ac:dyDescent="0.2">
      <c r="A477" s="532"/>
      <c r="B477" s="532"/>
      <c r="P477" s="493"/>
    </row>
    <row r="478" spans="1:16" s="492" customFormat="1" x14ac:dyDescent="0.2">
      <c r="A478" s="532"/>
      <c r="B478" s="532"/>
      <c r="P478" s="493"/>
    </row>
    <row r="479" spans="1:16" s="492" customFormat="1" x14ac:dyDescent="0.2">
      <c r="A479" s="532"/>
      <c r="B479" s="532"/>
      <c r="P479" s="493"/>
    </row>
    <row r="480" spans="1:16" s="492" customFormat="1" x14ac:dyDescent="0.2">
      <c r="A480" s="532"/>
      <c r="B480" s="532"/>
      <c r="P480" s="493"/>
    </row>
    <row r="481" spans="1:16" s="492" customFormat="1" x14ac:dyDescent="0.2">
      <c r="A481" s="532"/>
      <c r="B481" s="532"/>
      <c r="P481" s="493"/>
    </row>
    <row r="482" spans="1:16" s="492" customFormat="1" x14ac:dyDescent="0.2">
      <c r="A482" s="532"/>
      <c r="B482" s="532"/>
      <c r="P482" s="493"/>
    </row>
    <row r="483" spans="1:16" s="492" customFormat="1" x14ac:dyDescent="0.2">
      <c r="A483" s="532"/>
      <c r="B483" s="532"/>
      <c r="P483" s="493"/>
    </row>
    <row r="484" spans="1:16" s="492" customFormat="1" x14ac:dyDescent="0.2">
      <c r="A484" s="532"/>
      <c r="B484" s="532"/>
      <c r="P484" s="493"/>
    </row>
    <row r="485" spans="1:16" s="492" customFormat="1" x14ac:dyDescent="0.2">
      <c r="A485" s="532"/>
      <c r="B485" s="532"/>
      <c r="P485" s="493"/>
    </row>
    <row r="486" spans="1:16" s="492" customFormat="1" x14ac:dyDescent="0.2">
      <c r="A486" s="532"/>
      <c r="B486" s="532"/>
      <c r="P486" s="493"/>
    </row>
    <row r="487" spans="1:16" s="492" customFormat="1" x14ac:dyDescent="0.2">
      <c r="A487" s="532"/>
      <c r="B487" s="532"/>
      <c r="P487" s="493"/>
    </row>
    <row r="488" spans="1:16" s="492" customFormat="1" x14ac:dyDescent="0.2">
      <c r="A488" s="532"/>
      <c r="B488" s="532"/>
      <c r="P488" s="493"/>
    </row>
    <row r="489" spans="1:16" s="492" customFormat="1" x14ac:dyDescent="0.2">
      <c r="A489" s="532"/>
      <c r="B489" s="532"/>
      <c r="P489" s="493"/>
    </row>
    <row r="490" spans="1:16" s="492" customFormat="1" x14ac:dyDescent="0.2">
      <c r="A490" s="532"/>
      <c r="B490" s="532"/>
      <c r="P490" s="493"/>
    </row>
    <row r="491" spans="1:16" s="492" customFormat="1" x14ac:dyDescent="0.2">
      <c r="A491" s="532"/>
      <c r="B491" s="532"/>
      <c r="P491" s="493"/>
    </row>
    <row r="492" spans="1:16" s="492" customFormat="1" x14ac:dyDescent="0.2">
      <c r="A492" s="532"/>
      <c r="B492" s="532"/>
      <c r="P492" s="493"/>
    </row>
    <row r="493" spans="1:16" s="492" customFormat="1" x14ac:dyDescent="0.2">
      <c r="A493" s="532"/>
      <c r="B493" s="532"/>
      <c r="P493" s="493"/>
    </row>
    <row r="494" spans="1:16" s="492" customFormat="1" x14ac:dyDescent="0.2">
      <c r="A494" s="532"/>
      <c r="B494" s="532"/>
      <c r="P494" s="493"/>
    </row>
    <row r="495" spans="1:16" s="492" customFormat="1" x14ac:dyDescent="0.2">
      <c r="A495" s="532"/>
      <c r="B495" s="532"/>
      <c r="P495" s="493"/>
    </row>
    <row r="496" spans="1:16" s="492" customFormat="1" x14ac:dyDescent="0.2">
      <c r="A496" s="532"/>
      <c r="B496" s="532"/>
      <c r="P496" s="493"/>
    </row>
    <row r="497" spans="1:16" s="492" customFormat="1" x14ac:dyDescent="0.2">
      <c r="A497" s="532"/>
      <c r="B497" s="532"/>
      <c r="P497" s="493"/>
    </row>
    <row r="498" spans="1:16" s="492" customFormat="1" x14ac:dyDescent="0.2">
      <c r="A498" s="532"/>
      <c r="B498" s="532"/>
      <c r="P498" s="493"/>
    </row>
    <row r="499" spans="1:16" s="492" customFormat="1" x14ac:dyDescent="0.2">
      <c r="A499" s="532"/>
      <c r="B499" s="532"/>
      <c r="P499" s="493"/>
    </row>
    <row r="500" spans="1:16" s="492" customFormat="1" x14ac:dyDescent="0.2">
      <c r="A500" s="532"/>
      <c r="B500" s="532"/>
      <c r="P500" s="493"/>
    </row>
    <row r="501" spans="1:16" s="492" customFormat="1" x14ac:dyDescent="0.2">
      <c r="A501" s="532"/>
      <c r="B501" s="532"/>
      <c r="P501" s="493"/>
    </row>
    <row r="502" spans="1:16" s="492" customFormat="1" x14ac:dyDescent="0.2">
      <c r="A502" s="532"/>
      <c r="B502" s="532"/>
      <c r="P502" s="493"/>
    </row>
    <row r="503" spans="1:16" s="492" customFormat="1" x14ac:dyDescent="0.2">
      <c r="A503" s="532"/>
      <c r="B503" s="532"/>
      <c r="P503" s="493"/>
    </row>
    <row r="504" spans="1:16" s="492" customFormat="1" x14ac:dyDescent="0.2">
      <c r="A504" s="532"/>
      <c r="B504" s="532"/>
      <c r="P504" s="493"/>
    </row>
    <row r="505" spans="1:16" s="492" customFormat="1" x14ac:dyDescent="0.2">
      <c r="A505" s="532"/>
      <c r="B505" s="532"/>
      <c r="P505" s="493"/>
    </row>
    <row r="506" spans="1:16" s="492" customFormat="1" x14ac:dyDescent="0.2">
      <c r="A506" s="532"/>
      <c r="B506" s="532"/>
      <c r="P506" s="493"/>
    </row>
    <row r="507" spans="1:16" s="492" customFormat="1" x14ac:dyDescent="0.2">
      <c r="A507" s="532"/>
      <c r="B507" s="532"/>
      <c r="P507" s="493"/>
    </row>
    <row r="508" spans="1:16" s="492" customFormat="1" x14ac:dyDescent="0.2">
      <c r="A508" s="532"/>
      <c r="B508" s="532"/>
      <c r="P508" s="493"/>
    </row>
    <row r="509" spans="1:16" s="492" customFormat="1" x14ac:dyDescent="0.2">
      <c r="A509" s="532"/>
      <c r="B509" s="532"/>
      <c r="P509" s="493"/>
    </row>
    <row r="510" spans="1:16" s="492" customFormat="1" x14ac:dyDescent="0.2">
      <c r="A510" s="532"/>
      <c r="B510" s="532"/>
      <c r="P510" s="493"/>
    </row>
    <row r="511" spans="1:16" s="492" customFormat="1" x14ac:dyDescent="0.2">
      <c r="A511" s="532"/>
      <c r="B511" s="532"/>
      <c r="P511" s="493"/>
    </row>
    <row r="512" spans="1:16" s="492" customFormat="1" x14ac:dyDescent="0.2">
      <c r="A512" s="532"/>
      <c r="B512" s="532"/>
      <c r="P512" s="493"/>
    </row>
    <row r="513" spans="1:16" s="492" customFormat="1" x14ac:dyDescent="0.2">
      <c r="A513" s="532"/>
      <c r="B513" s="532"/>
      <c r="P513" s="493"/>
    </row>
    <row r="514" spans="1:16" s="492" customFormat="1" x14ac:dyDescent="0.2">
      <c r="A514" s="532"/>
      <c r="B514" s="532"/>
      <c r="P514" s="493"/>
    </row>
    <row r="515" spans="1:16" s="492" customFormat="1" x14ac:dyDescent="0.2">
      <c r="A515" s="532"/>
      <c r="B515" s="532"/>
      <c r="P515" s="493"/>
    </row>
    <row r="516" spans="1:16" s="492" customFormat="1" x14ac:dyDescent="0.2">
      <c r="A516" s="532"/>
      <c r="B516" s="532"/>
      <c r="P516" s="493"/>
    </row>
    <row r="517" spans="1:16" s="492" customFormat="1" x14ac:dyDescent="0.2">
      <c r="A517" s="532"/>
      <c r="B517" s="532"/>
      <c r="P517" s="493"/>
    </row>
    <row r="518" spans="1:16" s="492" customFormat="1" x14ac:dyDescent="0.2">
      <c r="A518" s="532"/>
      <c r="B518" s="532"/>
      <c r="P518" s="493"/>
    </row>
    <row r="519" spans="1:16" s="492" customFormat="1" x14ac:dyDescent="0.2">
      <c r="A519" s="532"/>
      <c r="B519" s="532"/>
      <c r="P519" s="493"/>
    </row>
    <row r="520" spans="1:16" s="492" customFormat="1" x14ac:dyDescent="0.2">
      <c r="A520" s="532"/>
      <c r="B520" s="532"/>
      <c r="P520" s="493"/>
    </row>
    <row r="521" spans="1:16" s="492" customFormat="1" x14ac:dyDescent="0.2">
      <c r="A521" s="532"/>
      <c r="B521" s="532"/>
      <c r="P521" s="493"/>
    </row>
    <row r="522" spans="1:16" s="492" customFormat="1" x14ac:dyDescent="0.2">
      <c r="A522" s="532"/>
      <c r="B522" s="532"/>
      <c r="P522" s="493"/>
    </row>
    <row r="523" spans="1:16" s="492" customFormat="1" x14ac:dyDescent="0.2">
      <c r="A523" s="532"/>
      <c r="B523" s="532"/>
      <c r="P523" s="493"/>
    </row>
    <row r="524" spans="1:16" s="492" customFormat="1" x14ac:dyDescent="0.2">
      <c r="A524" s="532"/>
      <c r="B524" s="532"/>
      <c r="P524" s="493"/>
    </row>
    <row r="525" spans="1:16" s="492" customFormat="1" x14ac:dyDescent="0.2">
      <c r="A525" s="532"/>
      <c r="B525" s="532"/>
      <c r="P525" s="493"/>
    </row>
    <row r="526" spans="1:16" s="492" customFormat="1" x14ac:dyDescent="0.2">
      <c r="A526" s="532"/>
      <c r="B526" s="532"/>
      <c r="P526" s="493"/>
    </row>
    <row r="527" spans="1:16" s="492" customFormat="1" x14ac:dyDescent="0.2">
      <c r="A527" s="532"/>
      <c r="B527" s="532"/>
      <c r="P527" s="493"/>
    </row>
    <row r="528" spans="1:16" s="492" customFormat="1" x14ac:dyDescent="0.2">
      <c r="A528" s="532"/>
      <c r="B528" s="532"/>
      <c r="P528" s="493"/>
    </row>
    <row r="529" spans="1:16" s="492" customFormat="1" x14ac:dyDescent="0.2">
      <c r="A529" s="532"/>
      <c r="B529" s="532"/>
      <c r="P529" s="493"/>
    </row>
    <row r="530" spans="1:16" s="492" customFormat="1" x14ac:dyDescent="0.2">
      <c r="A530" s="532"/>
      <c r="B530" s="532"/>
      <c r="P530" s="493"/>
    </row>
    <row r="531" spans="1:16" s="492" customFormat="1" x14ac:dyDescent="0.2">
      <c r="A531" s="532"/>
      <c r="B531" s="532"/>
      <c r="P531" s="493"/>
    </row>
    <row r="532" spans="1:16" s="492" customFormat="1" x14ac:dyDescent="0.2">
      <c r="A532" s="532"/>
      <c r="B532" s="532"/>
      <c r="P532" s="493"/>
    </row>
    <row r="533" spans="1:16" s="492" customFormat="1" x14ac:dyDescent="0.2">
      <c r="A533" s="532"/>
      <c r="B533" s="532"/>
      <c r="P533" s="493"/>
    </row>
    <row r="534" spans="1:16" s="492" customFormat="1" x14ac:dyDescent="0.2">
      <c r="A534" s="532"/>
      <c r="B534" s="532"/>
      <c r="P534" s="493"/>
    </row>
    <row r="535" spans="1:16" s="492" customFormat="1" x14ac:dyDescent="0.2">
      <c r="A535" s="532"/>
      <c r="B535" s="532"/>
      <c r="P535" s="493"/>
    </row>
    <row r="536" spans="1:16" s="492" customFormat="1" x14ac:dyDescent="0.2">
      <c r="A536" s="532"/>
      <c r="B536" s="532"/>
      <c r="P536" s="493"/>
    </row>
    <row r="537" spans="1:16" s="492" customFormat="1" x14ac:dyDescent="0.2">
      <c r="A537" s="532"/>
      <c r="B537" s="532"/>
      <c r="P537" s="493"/>
    </row>
    <row r="538" spans="1:16" s="492" customFormat="1" x14ac:dyDescent="0.2">
      <c r="A538" s="532"/>
      <c r="B538" s="532"/>
      <c r="P538" s="493"/>
    </row>
    <row r="539" spans="1:16" s="492" customFormat="1" x14ac:dyDescent="0.2">
      <c r="A539" s="532"/>
      <c r="B539" s="532"/>
      <c r="P539" s="493"/>
    </row>
    <row r="540" spans="1:16" s="492" customFormat="1" x14ac:dyDescent="0.2">
      <c r="A540" s="532"/>
      <c r="B540" s="532"/>
      <c r="P540" s="493"/>
    </row>
    <row r="541" spans="1:16" s="492" customFormat="1" x14ac:dyDescent="0.2">
      <c r="A541" s="532"/>
      <c r="B541" s="532"/>
      <c r="P541" s="493"/>
    </row>
    <row r="542" spans="1:16" s="492" customFormat="1" x14ac:dyDescent="0.2">
      <c r="A542" s="532"/>
      <c r="B542" s="532"/>
      <c r="P542" s="493"/>
    </row>
    <row r="543" spans="1:16" s="492" customFormat="1" x14ac:dyDescent="0.2">
      <c r="A543" s="532"/>
      <c r="B543" s="532"/>
      <c r="P543" s="493"/>
    </row>
    <row r="544" spans="1:16" s="492" customFormat="1" x14ac:dyDescent="0.2">
      <c r="A544" s="532"/>
      <c r="B544" s="532"/>
      <c r="P544" s="493"/>
    </row>
    <row r="545" spans="1:16" s="492" customFormat="1" x14ac:dyDescent="0.2">
      <c r="A545" s="532"/>
      <c r="B545" s="532"/>
      <c r="P545" s="493"/>
    </row>
    <row r="546" spans="1:16" s="492" customFormat="1" x14ac:dyDescent="0.2">
      <c r="A546" s="532"/>
      <c r="B546" s="532"/>
      <c r="P546" s="493"/>
    </row>
    <row r="547" spans="1:16" s="492" customFormat="1" x14ac:dyDescent="0.2">
      <c r="A547" s="532"/>
      <c r="B547" s="532"/>
      <c r="P547" s="493"/>
    </row>
    <row r="548" spans="1:16" s="492" customFormat="1" x14ac:dyDescent="0.2">
      <c r="A548" s="532"/>
      <c r="B548" s="532"/>
      <c r="P548" s="493"/>
    </row>
    <row r="549" spans="1:16" s="492" customFormat="1" x14ac:dyDescent="0.2">
      <c r="A549" s="532"/>
      <c r="B549" s="532"/>
      <c r="P549" s="493"/>
    </row>
    <row r="550" spans="1:16" s="492" customFormat="1" x14ac:dyDescent="0.2">
      <c r="A550" s="532"/>
      <c r="B550" s="532"/>
      <c r="P550" s="493"/>
    </row>
    <row r="551" spans="1:16" s="492" customFormat="1" x14ac:dyDescent="0.2">
      <c r="A551" s="532"/>
      <c r="B551" s="532"/>
      <c r="P551" s="493"/>
    </row>
    <row r="552" spans="1:16" s="492" customFormat="1" x14ac:dyDescent="0.2">
      <c r="A552" s="532"/>
      <c r="B552" s="532"/>
      <c r="P552" s="493"/>
    </row>
    <row r="553" spans="1:16" s="492" customFormat="1" x14ac:dyDescent="0.2">
      <c r="A553" s="532"/>
      <c r="B553" s="532"/>
      <c r="P553" s="493"/>
    </row>
    <row r="554" spans="1:16" s="492" customFormat="1" x14ac:dyDescent="0.2">
      <c r="A554" s="532"/>
      <c r="B554" s="532"/>
      <c r="P554" s="493"/>
    </row>
    <row r="555" spans="1:16" s="492" customFormat="1" x14ac:dyDescent="0.2">
      <c r="A555" s="532"/>
      <c r="B555" s="532"/>
      <c r="P555" s="493"/>
    </row>
    <row r="556" spans="1:16" s="492" customFormat="1" x14ac:dyDescent="0.2">
      <c r="A556" s="532"/>
      <c r="B556" s="532"/>
      <c r="P556" s="493"/>
    </row>
    <row r="557" spans="1:16" s="492" customFormat="1" x14ac:dyDescent="0.2">
      <c r="A557" s="532"/>
      <c r="B557" s="532"/>
      <c r="P557" s="493"/>
    </row>
    <row r="558" spans="1:16" s="492" customFormat="1" x14ac:dyDescent="0.2">
      <c r="A558" s="532"/>
      <c r="B558" s="532"/>
      <c r="P558" s="493"/>
    </row>
    <row r="559" spans="1:16" s="492" customFormat="1" x14ac:dyDescent="0.2">
      <c r="A559" s="532"/>
      <c r="B559" s="532"/>
      <c r="P559" s="493"/>
    </row>
    <row r="560" spans="1:16" s="492" customFormat="1" x14ac:dyDescent="0.2">
      <c r="A560" s="532"/>
      <c r="B560" s="532"/>
      <c r="P560" s="493"/>
    </row>
    <row r="561" spans="1:16" s="492" customFormat="1" x14ac:dyDescent="0.2">
      <c r="A561" s="532"/>
      <c r="B561" s="532"/>
      <c r="P561" s="493"/>
    </row>
    <row r="562" spans="1:16" s="492" customFormat="1" x14ac:dyDescent="0.2">
      <c r="A562" s="532"/>
      <c r="B562" s="532"/>
      <c r="P562" s="493"/>
    </row>
    <row r="563" spans="1:16" s="492" customFormat="1" x14ac:dyDescent="0.2">
      <c r="A563" s="532"/>
      <c r="B563" s="532"/>
      <c r="P563" s="493"/>
    </row>
    <row r="564" spans="1:16" s="492" customFormat="1" x14ac:dyDescent="0.2">
      <c r="A564" s="532"/>
      <c r="B564" s="532"/>
      <c r="P564" s="493"/>
    </row>
    <row r="565" spans="1:16" s="492" customFormat="1" x14ac:dyDescent="0.2">
      <c r="A565" s="532"/>
      <c r="B565" s="532"/>
      <c r="P565" s="493"/>
    </row>
    <row r="566" spans="1:16" s="492" customFormat="1" x14ac:dyDescent="0.2">
      <c r="A566" s="532"/>
      <c r="B566" s="532"/>
      <c r="P566" s="493"/>
    </row>
    <row r="567" spans="1:16" s="492" customFormat="1" x14ac:dyDescent="0.2">
      <c r="A567" s="532"/>
      <c r="B567" s="532"/>
      <c r="P567" s="493"/>
    </row>
    <row r="568" spans="1:16" s="492" customFormat="1" x14ac:dyDescent="0.2">
      <c r="A568" s="532"/>
      <c r="B568" s="532"/>
      <c r="P568" s="493"/>
    </row>
    <row r="569" spans="1:16" s="492" customFormat="1" x14ac:dyDescent="0.2">
      <c r="A569" s="532"/>
      <c r="B569" s="532"/>
      <c r="P569" s="493"/>
    </row>
    <row r="570" spans="1:16" s="492" customFormat="1" x14ac:dyDescent="0.2">
      <c r="A570" s="532"/>
      <c r="B570" s="532"/>
      <c r="P570" s="493"/>
    </row>
    <row r="571" spans="1:16" s="492" customFormat="1" x14ac:dyDescent="0.2">
      <c r="A571" s="532"/>
      <c r="B571" s="532"/>
      <c r="P571" s="493"/>
    </row>
    <row r="572" spans="1:16" s="492" customFormat="1" x14ac:dyDescent="0.2">
      <c r="A572" s="532"/>
      <c r="B572" s="532"/>
      <c r="P572" s="493"/>
    </row>
    <row r="573" spans="1:16" s="492" customFormat="1" x14ac:dyDescent="0.2">
      <c r="A573" s="532"/>
      <c r="B573" s="532"/>
      <c r="P573" s="493"/>
    </row>
    <row r="574" spans="1:16" s="492" customFormat="1" x14ac:dyDescent="0.2">
      <c r="A574" s="532"/>
      <c r="B574" s="532"/>
      <c r="P574" s="493"/>
    </row>
    <row r="575" spans="1:16" s="492" customFormat="1" x14ac:dyDescent="0.2">
      <c r="A575" s="534"/>
      <c r="B575" s="534"/>
      <c r="P575" s="493"/>
    </row>
    <row r="576" spans="1:16" s="492" customFormat="1" x14ac:dyDescent="0.2">
      <c r="A576" s="534"/>
      <c r="B576" s="534"/>
      <c r="P576" s="493"/>
    </row>
    <row r="577" spans="1:16" s="492" customFormat="1" x14ac:dyDescent="0.2">
      <c r="A577" s="534"/>
      <c r="B577" s="534"/>
      <c r="P577" s="493"/>
    </row>
    <row r="578" spans="1:16" s="492" customFormat="1" x14ac:dyDescent="0.2">
      <c r="A578" s="534"/>
      <c r="B578" s="534"/>
      <c r="P578" s="493"/>
    </row>
    <row r="579" spans="1:16" s="492" customFormat="1" x14ac:dyDescent="0.2">
      <c r="A579" s="534"/>
      <c r="B579" s="534"/>
      <c r="P579" s="493"/>
    </row>
    <row r="580" spans="1:16" s="492" customFormat="1" x14ac:dyDescent="0.2">
      <c r="A580" s="534"/>
      <c r="B580" s="534"/>
      <c r="P580" s="493"/>
    </row>
    <row r="581" spans="1:16" s="492" customFormat="1" x14ac:dyDescent="0.2">
      <c r="A581" s="534"/>
      <c r="B581" s="534"/>
      <c r="P581" s="493"/>
    </row>
    <row r="582" spans="1:16" s="492" customFormat="1" x14ac:dyDescent="0.2">
      <c r="A582" s="534"/>
      <c r="B582" s="534"/>
      <c r="P582" s="493"/>
    </row>
    <row r="583" spans="1:16" s="492" customFormat="1" x14ac:dyDescent="0.2">
      <c r="A583" s="534"/>
      <c r="B583" s="534"/>
      <c r="P583" s="493"/>
    </row>
    <row r="584" spans="1:16" s="492" customFormat="1" x14ac:dyDescent="0.2">
      <c r="A584" s="534"/>
      <c r="B584" s="534"/>
      <c r="P584" s="493"/>
    </row>
    <row r="585" spans="1:16" s="492" customFormat="1" x14ac:dyDescent="0.2">
      <c r="A585" s="534"/>
      <c r="B585" s="534"/>
      <c r="P585" s="493"/>
    </row>
    <row r="586" spans="1:16" s="492" customFormat="1" x14ac:dyDescent="0.2">
      <c r="A586" s="534"/>
      <c r="B586" s="534"/>
      <c r="P586" s="493"/>
    </row>
    <row r="587" spans="1:16" s="492" customFormat="1" x14ac:dyDescent="0.2">
      <c r="A587" s="534"/>
      <c r="B587" s="534"/>
      <c r="P587" s="493"/>
    </row>
    <row r="588" spans="1:16" s="492" customFormat="1" x14ac:dyDescent="0.2">
      <c r="A588" s="534"/>
      <c r="B588" s="534"/>
      <c r="P588" s="493"/>
    </row>
    <row r="589" spans="1:16" s="492" customFormat="1" x14ac:dyDescent="0.2">
      <c r="A589" s="534"/>
      <c r="B589" s="534"/>
      <c r="P589" s="493"/>
    </row>
    <row r="590" spans="1:16" s="492" customFormat="1" x14ac:dyDescent="0.2">
      <c r="A590" s="534"/>
      <c r="B590" s="534"/>
      <c r="P590" s="493"/>
    </row>
    <row r="591" spans="1:16" s="492" customFormat="1" x14ac:dyDescent="0.2">
      <c r="A591" s="534"/>
      <c r="B591" s="534"/>
      <c r="P591" s="493"/>
    </row>
    <row r="592" spans="1:16" s="492" customFormat="1" x14ac:dyDescent="0.2">
      <c r="A592" s="534"/>
      <c r="B592" s="534"/>
      <c r="P592" s="493"/>
    </row>
    <row r="593" spans="1:16" s="492" customFormat="1" x14ac:dyDescent="0.2">
      <c r="A593" s="534"/>
      <c r="B593" s="534"/>
      <c r="P593" s="493"/>
    </row>
    <row r="594" spans="1:16" s="492" customFormat="1" x14ac:dyDescent="0.2">
      <c r="A594" s="534"/>
      <c r="B594" s="534"/>
      <c r="P594" s="493"/>
    </row>
    <row r="595" spans="1:16" s="492" customFormat="1" x14ac:dyDescent="0.2">
      <c r="A595" s="534"/>
      <c r="B595" s="534"/>
      <c r="P595" s="493"/>
    </row>
    <row r="596" spans="1:16" s="492" customFormat="1" x14ac:dyDescent="0.2">
      <c r="A596" s="534"/>
      <c r="B596" s="534"/>
      <c r="P596" s="493"/>
    </row>
    <row r="597" spans="1:16" s="492" customFormat="1" x14ac:dyDescent="0.2">
      <c r="A597" s="534"/>
      <c r="B597" s="534"/>
      <c r="P597" s="493"/>
    </row>
    <row r="598" spans="1:16" s="492" customFormat="1" x14ac:dyDescent="0.2">
      <c r="A598" s="534"/>
      <c r="B598" s="534"/>
      <c r="P598" s="493"/>
    </row>
    <row r="599" spans="1:16" s="492" customFormat="1" x14ac:dyDescent="0.2">
      <c r="A599" s="534"/>
      <c r="B599" s="534"/>
      <c r="P599" s="493"/>
    </row>
    <row r="600" spans="1:16" s="492" customFormat="1" x14ac:dyDescent="0.2">
      <c r="A600" s="534"/>
      <c r="B600" s="534"/>
      <c r="P600" s="493"/>
    </row>
    <row r="601" spans="1:16" s="492" customFormat="1" x14ac:dyDescent="0.2">
      <c r="A601" s="534"/>
      <c r="B601" s="534"/>
      <c r="P601" s="493"/>
    </row>
    <row r="602" spans="1:16" s="492" customFormat="1" x14ac:dyDescent="0.2">
      <c r="A602" s="534"/>
      <c r="B602" s="534"/>
      <c r="P602" s="493"/>
    </row>
    <row r="603" spans="1:16" s="492" customFormat="1" x14ac:dyDescent="0.2">
      <c r="A603" s="534"/>
      <c r="B603" s="534"/>
      <c r="P603" s="493"/>
    </row>
    <row r="604" spans="1:16" s="492" customFormat="1" x14ac:dyDescent="0.2">
      <c r="A604" s="534"/>
      <c r="B604" s="534"/>
      <c r="P604" s="493"/>
    </row>
    <row r="605" spans="1:16" s="492" customFormat="1" x14ac:dyDescent="0.2">
      <c r="A605" s="534"/>
      <c r="B605" s="534"/>
      <c r="P605" s="493"/>
    </row>
    <row r="606" spans="1:16" s="492" customFormat="1" x14ac:dyDescent="0.2">
      <c r="A606" s="534"/>
      <c r="B606" s="534"/>
      <c r="P606" s="493"/>
    </row>
    <row r="607" spans="1:16" s="492" customFormat="1" x14ac:dyDescent="0.2">
      <c r="A607" s="534"/>
      <c r="B607" s="534"/>
      <c r="P607" s="493"/>
    </row>
    <row r="608" spans="1:16" s="492" customFormat="1" x14ac:dyDescent="0.2">
      <c r="A608" s="534"/>
      <c r="B608" s="534"/>
      <c r="P608" s="493"/>
    </row>
    <row r="609" spans="1:16" s="492" customFormat="1" x14ac:dyDescent="0.2">
      <c r="A609" s="534"/>
      <c r="B609" s="534"/>
      <c r="P609" s="493"/>
    </row>
    <row r="610" spans="1:16" s="492" customFormat="1" x14ac:dyDescent="0.2">
      <c r="A610" s="534"/>
      <c r="B610" s="534"/>
      <c r="P610" s="493"/>
    </row>
    <row r="611" spans="1:16" s="492" customFormat="1" x14ac:dyDescent="0.2">
      <c r="A611" s="534"/>
      <c r="B611" s="534"/>
      <c r="P611" s="493"/>
    </row>
    <row r="612" spans="1:16" s="492" customFormat="1" x14ac:dyDescent="0.2">
      <c r="A612" s="534"/>
      <c r="B612" s="534"/>
      <c r="P612" s="493"/>
    </row>
    <row r="613" spans="1:16" s="492" customFormat="1" x14ac:dyDescent="0.2">
      <c r="A613" s="534"/>
      <c r="B613" s="534"/>
      <c r="P613" s="493"/>
    </row>
    <row r="614" spans="1:16" s="492" customFormat="1" x14ac:dyDescent="0.2">
      <c r="A614" s="534"/>
      <c r="B614" s="534"/>
      <c r="P614" s="493"/>
    </row>
    <row r="615" spans="1:16" s="492" customFormat="1" x14ac:dyDescent="0.2">
      <c r="A615" s="534"/>
      <c r="B615" s="534"/>
      <c r="P615" s="493"/>
    </row>
    <row r="616" spans="1:16" s="492" customFormat="1" x14ac:dyDescent="0.2">
      <c r="A616" s="534"/>
      <c r="B616" s="534"/>
      <c r="P616" s="493"/>
    </row>
    <row r="617" spans="1:16" s="492" customFormat="1" x14ac:dyDescent="0.2">
      <c r="A617" s="534"/>
      <c r="B617" s="534"/>
      <c r="P617" s="493"/>
    </row>
    <row r="618" spans="1:16" s="492" customFormat="1" x14ac:dyDescent="0.2">
      <c r="A618" s="534"/>
      <c r="B618" s="534"/>
      <c r="P618" s="493"/>
    </row>
    <row r="619" spans="1:16" s="492" customFormat="1" x14ac:dyDescent="0.2">
      <c r="A619" s="534"/>
      <c r="B619" s="534"/>
      <c r="P619" s="493"/>
    </row>
    <row r="620" spans="1:16" s="492" customFormat="1" x14ac:dyDescent="0.2">
      <c r="A620" s="534"/>
      <c r="B620" s="534"/>
      <c r="P620" s="493"/>
    </row>
    <row r="621" spans="1:16" s="492" customFormat="1" x14ac:dyDescent="0.2">
      <c r="A621" s="534"/>
      <c r="B621" s="534"/>
      <c r="P621" s="493"/>
    </row>
    <row r="622" spans="1:16" s="492" customFormat="1" x14ac:dyDescent="0.2">
      <c r="A622" s="534"/>
      <c r="B622" s="534"/>
      <c r="P622" s="493"/>
    </row>
    <row r="623" spans="1:16" s="492" customFormat="1" x14ac:dyDescent="0.2">
      <c r="A623" s="534"/>
      <c r="B623" s="534"/>
      <c r="P623" s="493"/>
    </row>
    <row r="624" spans="1:16" s="492" customFormat="1" x14ac:dyDescent="0.2">
      <c r="A624" s="534"/>
      <c r="B624" s="534"/>
      <c r="P624" s="493"/>
    </row>
    <row r="625" spans="1:16" s="492" customFormat="1" x14ac:dyDescent="0.2">
      <c r="A625" s="534"/>
      <c r="B625" s="534"/>
      <c r="P625" s="493"/>
    </row>
    <row r="626" spans="1:16" s="492" customFormat="1" x14ac:dyDescent="0.2">
      <c r="A626" s="534"/>
      <c r="B626" s="534"/>
      <c r="P626" s="493"/>
    </row>
    <row r="627" spans="1:16" s="492" customFormat="1" x14ac:dyDescent="0.2">
      <c r="A627" s="534"/>
      <c r="B627" s="534"/>
      <c r="P627" s="493"/>
    </row>
    <row r="628" spans="1:16" s="492" customFormat="1" x14ac:dyDescent="0.2">
      <c r="A628" s="534"/>
      <c r="B628" s="534"/>
      <c r="P628" s="493"/>
    </row>
    <row r="629" spans="1:16" s="492" customFormat="1" x14ac:dyDescent="0.2">
      <c r="A629" s="534"/>
      <c r="B629" s="534"/>
      <c r="P629" s="493"/>
    </row>
    <row r="630" spans="1:16" s="492" customFormat="1" x14ac:dyDescent="0.2">
      <c r="A630" s="534"/>
      <c r="B630" s="534"/>
      <c r="P630" s="493"/>
    </row>
    <row r="631" spans="1:16" s="492" customFormat="1" x14ac:dyDescent="0.2">
      <c r="A631" s="534"/>
      <c r="B631" s="534"/>
      <c r="P631" s="493"/>
    </row>
    <row r="632" spans="1:16" s="492" customFormat="1" x14ac:dyDescent="0.2">
      <c r="A632" s="534"/>
      <c r="B632" s="534"/>
      <c r="P632" s="493"/>
    </row>
    <row r="633" spans="1:16" s="492" customFormat="1" x14ac:dyDescent="0.2">
      <c r="A633" s="534"/>
      <c r="B633" s="534"/>
      <c r="P633" s="493"/>
    </row>
    <row r="634" spans="1:16" s="492" customFormat="1" x14ac:dyDescent="0.2">
      <c r="A634" s="534"/>
      <c r="B634" s="534"/>
      <c r="P634" s="493"/>
    </row>
    <row r="635" spans="1:16" s="492" customFormat="1" x14ac:dyDescent="0.2">
      <c r="A635" s="534"/>
      <c r="B635" s="534"/>
      <c r="P635" s="493"/>
    </row>
    <row r="636" spans="1:16" s="492" customFormat="1" x14ac:dyDescent="0.2">
      <c r="A636" s="534"/>
      <c r="B636" s="534"/>
      <c r="P636" s="493"/>
    </row>
    <row r="637" spans="1:16" s="492" customFormat="1" x14ac:dyDescent="0.2">
      <c r="A637" s="534"/>
      <c r="B637" s="534"/>
      <c r="P637" s="493"/>
    </row>
    <row r="638" spans="1:16" s="492" customFormat="1" x14ac:dyDescent="0.2">
      <c r="A638" s="534"/>
      <c r="B638" s="534"/>
      <c r="P638" s="493"/>
    </row>
    <row r="639" spans="1:16" s="492" customFormat="1" x14ac:dyDescent="0.2">
      <c r="A639" s="534"/>
      <c r="B639" s="534"/>
      <c r="P639" s="493"/>
    </row>
    <row r="640" spans="1:16" s="492" customFormat="1" x14ac:dyDescent="0.2">
      <c r="A640" s="534"/>
      <c r="B640" s="534"/>
      <c r="P640" s="493"/>
    </row>
    <row r="641" spans="1:16" s="492" customFormat="1" x14ac:dyDescent="0.2">
      <c r="A641" s="534"/>
      <c r="B641" s="534"/>
      <c r="P641" s="493"/>
    </row>
    <row r="642" spans="1:16" s="492" customFormat="1" x14ac:dyDescent="0.2">
      <c r="A642" s="534"/>
      <c r="B642" s="534"/>
      <c r="P642" s="493"/>
    </row>
    <row r="643" spans="1:16" s="492" customFormat="1" x14ac:dyDescent="0.2">
      <c r="A643" s="534"/>
      <c r="B643" s="534"/>
      <c r="P643" s="493"/>
    </row>
    <row r="644" spans="1:16" s="492" customFormat="1" x14ac:dyDescent="0.2">
      <c r="A644" s="534"/>
      <c r="B644" s="534"/>
      <c r="P644" s="493"/>
    </row>
    <row r="645" spans="1:16" s="492" customFormat="1" x14ac:dyDescent="0.2">
      <c r="A645" s="534"/>
      <c r="B645" s="534"/>
      <c r="P645" s="493"/>
    </row>
    <row r="646" spans="1:16" s="492" customFormat="1" x14ac:dyDescent="0.2">
      <c r="A646" s="534"/>
      <c r="B646" s="534"/>
      <c r="P646" s="493"/>
    </row>
    <row r="647" spans="1:16" s="492" customFormat="1" x14ac:dyDescent="0.2">
      <c r="A647" s="534"/>
      <c r="B647" s="534"/>
      <c r="P647" s="493"/>
    </row>
    <row r="648" spans="1:16" s="492" customFormat="1" x14ac:dyDescent="0.2">
      <c r="A648" s="534"/>
      <c r="B648" s="534"/>
      <c r="P648" s="493"/>
    </row>
    <row r="649" spans="1:16" s="492" customFormat="1" x14ac:dyDescent="0.2">
      <c r="A649" s="534"/>
      <c r="B649" s="534"/>
      <c r="P649" s="493"/>
    </row>
    <row r="650" spans="1:16" s="492" customFormat="1" x14ac:dyDescent="0.2">
      <c r="A650" s="534"/>
      <c r="B650" s="534"/>
      <c r="P650" s="493"/>
    </row>
    <row r="651" spans="1:16" s="492" customFormat="1" x14ac:dyDescent="0.2">
      <c r="A651" s="534"/>
      <c r="B651" s="534"/>
      <c r="P651" s="493"/>
    </row>
    <row r="652" spans="1:16" s="492" customFormat="1" x14ac:dyDescent="0.2">
      <c r="A652" s="534"/>
      <c r="B652" s="534"/>
      <c r="P652" s="493"/>
    </row>
    <row r="653" spans="1:16" s="492" customFormat="1" x14ac:dyDescent="0.2">
      <c r="A653" s="534"/>
      <c r="B653" s="534"/>
      <c r="P653" s="493"/>
    </row>
    <row r="654" spans="1:16" s="492" customFormat="1" x14ac:dyDescent="0.2">
      <c r="A654" s="534"/>
      <c r="B654" s="534"/>
      <c r="P654" s="493"/>
    </row>
    <row r="655" spans="1:16" s="492" customFormat="1" x14ac:dyDescent="0.2">
      <c r="A655" s="534"/>
      <c r="B655" s="534"/>
      <c r="P655" s="493"/>
    </row>
    <row r="656" spans="1:16" s="492" customFormat="1" x14ac:dyDescent="0.2">
      <c r="A656" s="534"/>
      <c r="B656" s="534"/>
      <c r="P656" s="493"/>
    </row>
    <row r="657" spans="1:16" s="492" customFormat="1" x14ac:dyDescent="0.2">
      <c r="A657" s="534"/>
      <c r="B657" s="534"/>
      <c r="P657" s="493"/>
    </row>
    <row r="658" spans="1:16" s="492" customFormat="1" x14ac:dyDescent="0.2">
      <c r="A658" s="534"/>
      <c r="B658" s="534"/>
      <c r="P658" s="493"/>
    </row>
    <row r="659" spans="1:16" s="492" customFormat="1" x14ac:dyDescent="0.2">
      <c r="A659" s="534"/>
      <c r="B659" s="534"/>
      <c r="P659" s="493"/>
    </row>
    <row r="660" spans="1:16" s="492" customFormat="1" x14ac:dyDescent="0.2">
      <c r="A660" s="534"/>
      <c r="B660" s="534"/>
      <c r="P660" s="493"/>
    </row>
    <row r="661" spans="1:16" s="492" customFormat="1" x14ac:dyDescent="0.2">
      <c r="A661" s="534"/>
      <c r="B661" s="534"/>
      <c r="P661" s="493"/>
    </row>
    <row r="662" spans="1:16" s="492" customFormat="1" x14ac:dyDescent="0.2">
      <c r="A662" s="534"/>
      <c r="B662" s="534"/>
      <c r="P662" s="493"/>
    </row>
    <row r="663" spans="1:16" s="492" customFormat="1" x14ac:dyDescent="0.2">
      <c r="A663" s="534"/>
      <c r="B663" s="534"/>
      <c r="P663" s="493"/>
    </row>
    <row r="664" spans="1:16" s="492" customFormat="1" x14ac:dyDescent="0.2">
      <c r="A664" s="534"/>
      <c r="B664" s="534"/>
      <c r="P664" s="493"/>
    </row>
    <row r="665" spans="1:16" s="492" customFormat="1" x14ac:dyDescent="0.2">
      <c r="A665" s="534"/>
      <c r="B665" s="534"/>
      <c r="P665" s="493"/>
    </row>
    <row r="666" spans="1:16" s="492" customFormat="1" x14ac:dyDescent="0.2">
      <c r="A666" s="534"/>
      <c r="B666" s="534"/>
      <c r="P666" s="493"/>
    </row>
    <row r="667" spans="1:16" s="492" customFormat="1" x14ac:dyDescent="0.2">
      <c r="A667" s="534"/>
      <c r="B667" s="534"/>
      <c r="P667" s="493"/>
    </row>
    <row r="668" spans="1:16" s="492" customFormat="1" x14ac:dyDescent="0.2">
      <c r="A668" s="534"/>
      <c r="B668" s="534"/>
      <c r="P668" s="493"/>
    </row>
    <row r="669" spans="1:16" s="492" customFormat="1" x14ac:dyDescent="0.2">
      <c r="A669" s="534"/>
      <c r="B669" s="534"/>
      <c r="P669" s="493"/>
    </row>
    <row r="670" spans="1:16" s="492" customFormat="1" x14ac:dyDescent="0.2">
      <c r="A670" s="534"/>
      <c r="B670" s="534"/>
      <c r="P670" s="493"/>
    </row>
    <row r="671" spans="1:16" s="492" customFormat="1" x14ac:dyDescent="0.2">
      <c r="A671" s="534"/>
      <c r="B671" s="534"/>
      <c r="P671" s="493"/>
    </row>
    <row r="672" spans="1:16" s="492" customFormat="1" x14ac:dyDescent="0.2">
      <c r="A672" s="534"/>
      <c r="B672" s="534"/>
      <c r="P672" s="493"/>
    </row>
    <row r="673" spans="1:16" s="492" customFormat="1" x14ac:dyDescent="0.2">
      <c r="A673" s="534"/>
      <c r="B673" s="534"/>
      <c r="P673" s="493"/>
    </row>
    <row r="674" spans="1:16" s="492" customFormat="1" x14ac:dyDescent="0.2">
      <c r="A674" s="534"/>
      <c r="B674" s="534"/>
      <c r="P674" s="493"/>
    </row>
    <row r="675" spans="1:16" s="492" customFormat="1" x14ac:dyDescent="0.2">
      <c r="A675" s="534"/>
      <c r="B675" s="534"/>
      <c r="P675" s="493"/>
    </row>
    <row r="676" spans="1:16" s="492" customFormat="1" x14ac:dyDescent="0.2">
      <c r="A676" s="534"/>
      <c r="B676" s="534"/>
      <c r="P676" s="493"/>
    </row>
    <row r="677" spans="1:16" s="492" customFormat="1" x14ac:dyDescent="0.2">
      <c r="A677" s="534"/>
      <c r="B677" s="534"/>
      <c r="P677" s="493"/>
    </row>
    <row r="678" spans="1:16" s="492" customFormat="1" x14ac:dyDescent="0.2">
      <c r="A678" s="534"/>
      <c r="B678" s="534"/>
      <c r="P678" s="493"/>
    </row>
    <row r="679" spans="1:16" s="492" customFormat="1" x14ac:dyDescent="0.2">
      <c r="A679" s="534"/>
      <c r="B679" s="534"/>
      <c r="P679" s="493"/>
    </row>
    <row r="680" spans="1:16" s="492" customFormat="1" x14ac:dyDescent="0.2">
      <c r="A680" s="534"/>
      <c r="B680" s="534"/>
      <c r="P680" s="493"/>
    </row>
    <row r="681" spans="1:16" s="492" customFormat="1" x14ac:dyDescent="0.2">
      <c r="A681" s="534"/>
      <c r="B681" s="534"/>
      <c r="P681" s="493"/>
    </row>
    <row r="682" spans="1:16" s="492" customFormat="1" x14ac:dyDescent="0.2">
      <c r="A682" s="534"/>
      <c r="B682" s="534"/>
      <c r="P682" s="493"/>
    </row>
    <row r="683" spans="1:16" s="492" customFormat="1" x14ac:dyDescent="0.2">
      <c r="A683" s="534"/>
      <c r="B683" s="534"/>
      <c r="P683" s="493"/>
    </row>
    <row r="684" spans="1:16" s="492" customFormat="1" x14ac:dyDescent="0.2">
      <c r="A684" s="534"/>
      <c r="B684" s="534"/>
      <c r="P684" s="493"/>
    </row>
    <row r="685" spans="1:16" s="492" customFormat="1" x14ac:dyDescent="0.2">
      <c r="A685" s="534"/>
      <c r="B685" s="534"/>
      <c r="P685" s="493"/>
    </row>
    <row r="686" spans="1:16" s="492" customFormat="1" x14ac:dyDescent="0.2">
      <c r="A686" s="534"/>
      <c r="B686" s="534"/>
      <c r="P686" s="493"/>
    </row>
    <row r="687" spans="1:16" s="492" customFormat="1" x14ac:dyDescent="0.2">
      <c r="A687" s="534"/>
      <c r="B687" s="534"/>
      <c r="P687" s="493"/>
    </row>
    <row r="688" spans="1:16" s="492" customFormat="1" x14ac:dyDescent="0.2">
      <c r="A688" s="534"/>
      <c r="B688" s="534"/>
      <c r="P688" s="493"/>
    </row>
    <row r="689" spans="1:16" s="492" customFormat="1" x14ac:dyDescent="0.2">
      <c r="A689" s="534"/>
      <c r="B689" s="534"/>
      <c r="P689" s="493"/>
    </row>
    <row r="690" spans="1:16" s="492" customFormat="1" x14ac:dyDescent="0.2">
      <c r="A690" s="534"/>
      <c r="B690" s="534"/>
      <c r="P690" s="493"/>
    </row>
    <row r="691" spans="1:16" s="492" customFormat="1" x14ac:dyDescent="0.2">
      <c r="A691" s="534"/>
      <c r="B691" s="534"/>
      <c r="P691" s="493"/>
    </row>
    <row r="692" spans="1:16" s="492" customFormat="1" x14ac:dyDescent="0.2">
      <c r="A692" s="534"/>
      <c r="B692" s="534"/>
      <c r="P692" s="493"/>
    </row>
    <row r="693" spans="1:16" s="492" customFormat="1" x14ac:dyDescent="0.2">
      <c r="A693" s="534"/>
      <c r="B693" s="534"/>
      <c r="P693" s="493"/>
    </row>
    <row r="694" spans="1:16" s="492" customFormat="1" x14ac:dyDescent="0.2">
      <c r="A694" s="534"/>
      <c r="B694" s="534"/>
      <c r="P694" s="493"/>
    </row>
    <row r="695" spans="1:16" s="492" customFormat="1" x14ac:dyDescent="0.2">
      <c r="A695" s="534"/>
      <c r="B695" s="534"/>
      <c r="P695" s="493"/>
    </row>
    <row r="696" spans="1:16" s="492" customFormat="1" x14ac:dyDescent="0.2">
      <c r="A696" s="534"/>
      <c r="B696" s="534"/>
      <c r="P696" s="493"/>
    </row>
    <row r="697" spans="1:16" s="492" customFormat="1" x14ac:dyDescent="0.2">
      <c r="A697" s="534"/>
      <c r="B697" s="534"/>
      <c r="P697" s="493"/>
    </row>
    <row r="698" spans="1:16" s="492" customFormat="1" x14ac:dyDescent="0.2">
      <c r="A698" s="534"/>
      <c r="B698" s="534"/>
      <c r="P698" s="493"/>
    </row>
    <row r="699" spans="1:16" s="492" customFormat="1" x14ac:dyDescent="0.2">
      <c r="A699" s="534"/>
      <c r="B699" s="534"/>
      <c r="P699" s="493"/>
    </row>
    <row r="700" spans="1:16" s="492" customFormat="1" x14ac:dyDescent="0.2">
      <c r="A700" s="534"/>
      <c r="B700" s="534"/>
      <c r="P700" s="493"/>
    </row>
    <row r="701" spans="1:16" s="492" customFormat="1" x14ac:dyDescent="0.2">
      <c r="A701" s="534"/>
      <c r="B701" s="534"/>
      <c r="P701" s="493"/>
    </row>
    <row r="702" spans="1:16" s="492" customFormat="1" x14ac:dyDescent="0.2">
      <c r="A702" s="534"/>
      <c r="B702" s="534"/>
      <c r="P702" s="493"/>
    </row>
    <row r="703" spans="1:16" s="492" customFormat="1" x14ac:dyDescent="0.2">
      <c r="A703" s="534"/>
      <c r="B703" s="534"/>
      <c r="P703" s="493"/>
    </row>
    <row r="704" spans="1:16" s="492" customFormat="1" x14ac:dyDescent="0.2">
      <c r="A704" s="534"/>
      <c r="B704" s="534"/>
      <c r="P704" s="493"/>
    </row>
    <row r="705" spans="1:16" s="492" customFormat="1" x14ac:dyDescent="0.2">
      <c r="A705" s="534"/>
      <c r="B705" s="534"/>
      <c r="P705" s="493"/>
    </row>
    <row r="706" spans="1:16" s="492" customFormat="1" x14ac:dyDescent="0.2">
      <c r="A706" s="534"/>
      <c r="B706" s="534"/>
      <c r="P706" s="493"/>
    </row>
    <row r="707" spans="1:16" s="492" customFormat="1" x14ac:dyDescent="0.2">
      <c r="A707" s="534"/>
      <c r="B707" s="534"/>
      <c r="P707" s="493"/>
    </row>
    <row r="708" spans="1:16" s="492" customFormat="1" x14ac:dyDescent="0.2">
      <c r="A708" s="534"/>
      <c r="B708" s="534"/>
      <c r="P708" s="493"/>
    </row>
    <row r="709" spans="1:16" s="492" customFormat="1" x14ac:dyDescent="0.2">
      <c r="A709" s="534"/>
      <c r="B709" s="534"/>
      <c r="P709" s="493"/>
    </row>
    <row r="710" spans="1:16" s="492" customFormat="1" x14ac:dyDescent="0.2">
      <c r="A710" s="534"/>
      <c r="B710" s="534"/>
      <c r="P710" s="493"/>
    </row>
    <row r="711" spans="1:16" s="492" customFormat="1" x14ac:dyDescent="0.2">
      <c r="A711" s="534"/>
      <c r="B711" s="534"/>
      <c r="P711" s="493"/>
    </row>
    <row r="712" spans="1:16" s="492" customFormat="1" x14ac:dyDescent="0.2">
      <c r="A712" s="534"/>
      <c r="B712" s="534"/>
      <c r="P712" s="493"/>
    </row>
    <row r="713" spans="1:16" s="492" customFormat="1" x14ac:dyDescent="0.2">
      <c r="A713" s="534"/>
      <c r="B713" s="534"/>
      <c r="P713" s="493"/>
    </row>
    <row r="714" spans="1:16" s="492" customFormat="1" x14ac:dyDescent="0.2">
      <c r="A714" s="534"/>
      <c r="B714" s="534"/>
      <c r="P714" s="493"/>
    </row>
    <row r="715" spans="1:16" s="492" customFormat="1" x14ac:dyDescent="0.2">
      <c r="A715" s="534"/>
      <c r="B715" s="534"/>
      <c r="P715" s="493"/>
    </row>
    <row r="716" spans="1:16" s="492" customFormat="1" x14ac:dyDescent="0.2">
      <c r="A716" s="534"/>
      <c r="B716" s="534"/>
      <c r="P716" s="493"/>
    </row>
    <row r="717" spans="1:16" s="492" customFormat="1" x14ac:dyDescent="0.2">
      <c r="A717" s="534"/>
      <c r="B717" s="534"/>
      <c r="P717" s="493"/>
    </row>
    <row r="718" spans="1:16" s="492" customFormat="1" x14ac:dyDescent="0.2">
      <c r="A718" s="534"/>
      <c r="B718" s="534"/>
      <c r="P718" s="493"/>
    </row>
    <row r="719" spans="1:16" s="492" customFormat="1" x14ac:dyDescent="0.2">
      <c r="A719" s="534"/>
      <c r="B719" s="534"/>
      <c r="P719" s="493"/>
    </row>
    <row r="720" spans="1:16" s="492" customFormat="1" x14ac:dyDescent="0.2">
      <c r="A720" s="534"/>
      <c r="B720" s="534"/>
      <c r="P720" s="493"/>
    </row>
    <row r="721" spans="1:16" s="492" customFormat="1" x14ac:dyDescent="0.2">
      <c r="A721" s="534"/>
      <c r="B721" s="534"/>
      <c r="P721" s="493"/>
    </row>
    <row r="722" spans="1:16" s="492" customFormat="1" x14ac:dyDescent="0.2">
      <c r="A722" s="534"/>
      <c r="B722" s="534"/>
      <c r="P722" s="493"/>
    </row>
    <row r="723" spans="1:16" s="492" customFormat="1" x14ac:dyDescent="0.2">
      <c r="A723" s="534"/>
      <c r="B723" s="534"/>
      <c r="P723" s="493"/>
    </row>
    <row r="724" spans="1:16" s="492" customFormat="1" x14ac:dyDescent="0.2">
      <c r="A724" s="534"/>
      <c r="B724" s="534"/>
      <c r="P724" s="493"/>
    </row>
    <row r="725" spans="1:16" s="492" customFormat="1" x14ac:dyDescent="0.2">
      <c r="A725" s="534"/>
      <c r="B725" s="534"/>
      <c r="P725" s="493"/>
    </row>
    <row r="726" spans="1:16" s="492" customFormat="1" x14ac:dyDescent="0.2">
      <c r="A726" s="534"/>
      <c r="B726" s="534"/>
      <c r="P726" s="493"/>
    </row>
    <row r="727" spans="1:16" s="492" customFormat="1" x14ac:dyDescent="0.2">
      <c r="A727" s="534"/>
      <c r="B727" s="534"/>
      <c r="P727" s="493"/>
    </row>
    <row r="728" spans="1:16" s="492" customFormat="1" x14ac:dyDescent="0.2">
      <c r="A728" s="534"/>
      <c r="B728" s="534"/>
      <c r="P728" s="493"/>
    </row>
    <row r="729" spans="1:16" s="492" customFormat="1" x14ac:dyDescent="0.2">
      <c r="A729" s="534"/>
      <c r="B729" s="534"/>
      <c r="P729" s="493"/>
    </row>
    <row r="730" spans="1:16" s="492" customFormat="1" x14ac:dyDescent="0.2">
      <c r="A730" s="534"/>
      <c r="B730" s="534"/>
      <c r="P730" s="493"/>
    </row>
    <row r="731" spans="1:16" s="492" customFormat="1" x14ac:dyDescent="0.2">
      <c r="A731" s="534"/>
      <c r="B731" s="534"/>
      <c r="P731" s="493"/>
    </row>
    <row r="732" spans="1:16" s="492" customFormat="1" x14ac:dyDescent="0.2">
      <c r="A732" s="534"/>
      <c r="B732" s="534"/>
      <c r="P732" s="493"/>
    </row>
    <row r="733" spans="1:16" s="492" customFormat="1" x14ac:dyDescent="0.2">
      <c r="A733" s="534"/>
      <c r="B733" s="534"/>
      <c r="P733" s="493"/>
    </row>
    <row r="734" spans="1:16" s="492" customFormat="1" x14ac:dyDescent="0.2">
      <c r="A734" s="534"/>
      <c r="B734" s="534"/>
      <c r="P734" s="493"/>
    </row>
    <row r="735" spans="1:16" s="492" customFormat="1" x14ac:dyDescent="0.2">
      <c r="A735" s="534"/>
      <c r="B735" s="534"/>
      <c r="P735" s="493"/>
    </row>
    <row r="736" spans="1:16" s="492" customFormat="1" x14ac:dyDescent="0.2">
      <c r="A736" s="534"/>
      <c r="B736" s="534"/>
      <c r="P736" s="493"/>
    </row>
    <row r="737" spans="1:16" s="492" customFormat="1" x14ac:dyDescent="0.2">
      <c r="A737" s="534"/>
      <c r="B737" s="534"/>
      <c r="P737" s="493"/>
    </row>
    <row r="738" spans="1:16" s="492" customFormat="1" x14ac:dyDescent="0.2">
      <c r="A738" s="534"/>
      <c r="B738" s="534"/>
      <c r="P738" s="493"/>
    </row>
    <row r="739" spans="1:16" s="492" customFormat="1" x14ac:dyDescent="0.2">
      <c r="A739" s="534"/>
      <c r="B739" s="534"/>
      <c r="P739" s="493"/>
    </row>
    <row r="740" spans="1:16" s="492" customFormat="1" x14ac:dyDescent="0.2">
      <c r="A740" s="534"/>
      <c r="B740" s="534"/>
      <c r="P740" s="493"/>
    </row>
    <row r="741" spans="1:16" s="492" customFormat="1" x14ac:dyDescent="0.2">
      <c r="A741" s="534"/>
      <c r="B741" s="534"/>
      <c r="P741" s="493"/>
    </row>
    <row r="742" spans="1:16" s="492" customFormat="1" x14ac:dyDescent="0.2">
      <c r="A742" s="534"/>
      <c r="B742" s="534"/>
      <c r="P742" s="493"/>
    </row>
  </sheetData>
  <mergeCells count="19"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rintOptions horizontalCentered="1" verticalCentered="1"/>
  <pageMargins left="0.19685039370078741" right="0.19685039370078741" top="0" bottom="0" header="0" footer="0"/>
  <pageSetup scale="65" fitToWidth="0" fitToHeight="0" orientation="landscape" r:id="rId1"/>
  <headerFooter alignWithMargins="0">
    <oddFooter>&amp;C&amp;P de &amp;N
&amp;R&amp;K00-019maz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746"/>
  <sheetViews>
    <sheetView showGridLines="0" showZeros="0" view="pageBreakPreview" zoomScale="90" zoomScaleSheetLayoutView="90" workbookViewId="0">
      <selection activeCell="A3" sqref="A3"/>
    </sheetView>
  </sheetViews>
  <sheetFormatPr baseColWidth="10" defaultRowHeight="12.75" x14ac:dyDescent="0.2"/>
  <cols>
    <col min="1" max="1" width="20.7109375" style="492" customWidth="1"/>
    <col min="2" max="2" width="25.7109375" style="492" customWidth="1"/>
    <col min="3" max="5" width="13.7109375" style="492" customWidth="1"/>
    <col min="6" max="7" width="7.7109375" style="492" customWidth="1"/>
    <col min="8" max="8" width="11.7109375" style="492" customWidth="1"/>
    <col min="9" max="9" width="7.7109375" style="492" customWidth="1"/>
    <col min="10" max="10" width="8.7109375" style="492" customWidth="1"/>
    <col min="11" max="14" width="10.7109375" style="492" customWidth="1"/>
    <col min="15" max="15" width="12.7109375" style="492" customWidth="1"/>
    <col min="16" max="16" width="10.7109375" style="493" customWidth="1"/>
    <col min="17" max="16384" width="11.42578125" style="494"/>
  </cols>
  <sheetData>
    <row r="1" spans="1:16" ht="69.95" customHeight="1" x14ac:dyDescent="0.2">
      <c r="A1" s="491"/>
      <c r="B1" s="491"/>
    </row>
    <row r="2" spans="1:16" ht="24.95" customHeight="1" x14ac:dyDescent="0.2">
      <c r="A2" s="841" t="s">
        <v>489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</row>
    <row r="3" spans="1:16" x14ac:dyDescent="0.2">
      <c r="A3" s="494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</row>
    <row r="4" spans="1:16" x14ac:dyDescent="0.2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</row>
    <row r="5" spans="1:16" ht="15" customHeight="1" x14ac:dyDescent="0.2">
      <c r="M5" s="824" t="s">
        <v>470</v>
      </c>
      <c r="N5" s="824"/>
      <c r="O5" s="824"/>
      <c r="P5" s="824"/>
    </row>
    <row r="6" spans="1:16" s="495" customFormat="1" ht="30" customHeight="1" x14ac:dyDescent="0.2">
      <c r="A6" s="825" t="s">
        <v>92</v>
      </c>
      <c r="B6" s="847" t="s">
        <v>61</v>
      </c>
      <c r="C6" s="829" t="s">
        <v>400</v>
      </c>
      <c r="D6" s="849" t="s">
        <v>193</v>
      </c>
      <c r="E6" s="850"/>
      <c r="F6" s="850"/>
      <c r="G6" s="850"/>
      <c r="H6" s="850"/>
      <c r="I6" s="850"/>
      <c r="J6" s="850"/>
      <c r="K6" s="850"/>
      <c r="L6" s="850"/>
      <c r="M6" s="850"/>
      <c r="N6" s="850"/>
      <c r="O6" s="850"/>
      <c r="P6" s="850"/>
    </row>
    <row r="7" spans="1:16" s="495" customFormat="1" ht="30" customHeight="1" x14ac:dyDescent="0.2">
      <c r="A7" s="825"/>
      <c r="B7" s="847"/>
      <c r="C7" s="829"/>
      <c r="D7" s="848" t="s">
        <v>73</v>
      </c>
      <c r="E7" s="848" t="s">
        <v>74</v>
      </c>
      <c r="F7" s="848" t="s">
        <v>16</v>
      </c>
      <c r="G7" s="848" t="s">
        <v>17</v>
      </c>
      <c r="H7" s="848" t="s">
        <v>60</v>
      </c>
      <c r="I7" s="848" t="s">
        <v>19</v>
      </c>
      <c r="J7" s="848" t="s">
        <v>20</v>
      </c>
      <c r="K7" s="848" t="s">
        <v>65</v>
      </c>
      <c r="L7" s="847" t="s">
        <v>197</v>
      </c>
      <c r="M7" s="847" t="s">
        <v>24</v>
      </c>
      <c r="N7" s="847" t="s">
        <v>25</v>
      </c>
      <c r="O7" s="847" t="s">
        <v>26</v>
      </c>
      <c r="P7" s="847" t="s">
        <v>1</v>
      </c>
    </row>
    <row r="8" spans="1:16" s="495" customFormat="1" ht="30" customHeight="1" x14ac:dyDescent="0.2">
      <c r="A8" s="825"/>
      <c r="B8" s="847"/>
      <c r="C8" s="829"/>
      <c r="D8" s="848"/>
      <c r="E8" s="848"/>
      <c r="F8" s="848"/>
      <c r="G8" s="848"/>
      <c r="H8" s="848"/>
      <c r="I8" s="848"/>
      <c r="J8" s="848"/>
      <c r="K8" s="848"/>
      <c r="L8" s="847"/>
      <c r="M8" s="847"/>
      <c r="N8" s="847"/>
      <c r="O8" s="847"/>
      <c r="P8" s="847"/>
    </row>
    <row r="9" spans="1:16" s="504" customFormat="1" ht="24.95" customHeight="1" x14ac:dyDescent="0.2">
      <c r="A9" s="496" t="s">
        <v>98</v>
      </c>
      <c r="B9" s="496" t="s">
        <v>402</v>
      </c>
      <c r="C9" s="547">
        <v>2238607</v>
      </c>
      <c r="D9" s="498"/>
      <c r="E9" s="498"/>
      <c r="F9" s="499"/>
      <c r="G9" s="499"/>
      <c r="H9" s="499"/>
      <c r="I9" s="499"/>
      <c r="J9" s="499"/>
      <c r="K9" s="500"/>
      <c r="L9" s="499"/>
      <c r="M9" s="499"/>
      <c r="N9" s="499"/>
      <c r="O9" s="499"/>
      <c r="P9" s="501"/>
    </row>
    <row r="10" spans="1:16" s="504" customFormat="1" ht="15" customHeight="1" x14ac:dyDescent="0.2">
      <c r="A10" s="820" t="s">
        <v>41</v>
      </c>
      <c r="B10" s="504" t="s">
        <v>404</v>
      </c>
      <c r="C10" s="547">
        <v>500000</v>
      </c>
      <c r="D10" s="498"/>
      <c r="E10" s="498"/>
      <c r="F10" s="499"/>
      <c r="G10" s="499"/>
      <c r="H10" s="499"/>
      <c r="I10" s="499"/>
      <c r="J10" s="499"/>
      <c r="K10" s="500"/>
      <c r="L10" s="499"/>
      <c r="M10" s="499"/>
      <c r="N10" s="499"/>
      <c r="O10" s="499"/>
      <c r="P10" s="501"/>
    </row>
    <row r="11" spans="1:16" s="504" customFormat="1" ht="15" customHeight="1" x14ac:dyDescent="0.2">
      <c r="A11" s="821"/>
      <c r="B11" s="496" t="s">
        <v>403</v>
      </c>
      <c r="C11" s="547">
        <v>844286</v>
      </c>
      <c r="D11" s="498"/>
      <c r="E11" s="498"/>
      <c r="F11" s="499"/>
      <c r="G11" s="499"/>
      <c r="H11" s="499"/>
      <c r="I11" s="499"/>
      <c r="J11" s="499"/>
      <c r="K11" s="500"/>
      <c r="L11" s="499"/>
      <c r="M11" s="499"/>
      <c r="N11" s="499"/>
      <c r="O11" s="499"/>
      <c r="P11" s="501"/>
    </row>
    <row r="12" spans="1:16" s="504" customFormat="1" ht="15" customHeight="1" x14ac:dyDescent="0.2">
      <c r="A12" s="705" t="s">
        <v>83</v>
      </c>
      <c r="B12" s="705"/>
      <c r="C12" s="719">
        <v>1344286</v>
      </c>
      <c r="D12" s="715"/>
      <c r="E12" s="715"/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07"/>
    </row>
    <row r="13" spans="1:16" s="504" customFormat="1" ht="15" customHeight="1" x14ac:dyDescent="0.2">
      <c r="A13" s="820" t="s">
        <v>42</v>
      </c>
      <c r="B13" s="496" t="s">
        <v>405</v>
      </c>
      <c r="C13" s="547">
        <v>500000</v>
      </c>
      <c r="D13" s="498"/>
      <c r="E13" s="498"/>
      <c r="F13" s="499"/>
      <c r="G13" s="499"/>
      <c r="H13" s="499"/>
      <c r="I13" s="499"/>
      <c r="J13" s="499"/>
      <c r="K13" s="500"/>
      <c r="L13" s="499"/>
      <c r="M13" s="499"/>
      <c r="N13" s="499"/>
      <c r="O13" s="499"/>
      <c r="P13" s="501"/>
    </row>
    <row r="14" spans="1:16" s="504" customFormat="1" ht="15" customHeight="1" x14ac:dyDescent="0.2">
      <c r="A14" s="821"/>
      <c r="B14" s="496" t="s">
        <v>406</v>
      </c>
      <c r="C14" s="547">
        <v>500000</v>
      </c>
      <c r="D14" s="498"/>
      <c r="E14" s="498"/>
      <c r="F14" s="499"/>
      <c r="G14" s="499"/>
      <c r="H14" s="499"/>
      <c r="I14" s="499"/>
      <c r="J14" s="499"/>
      <c r="K14" s="500"/>
      <c r="L14" s="499"/>
      <c r="M14" s="499"/>
      <c r="N14" s="499"/>
      <c r="O14" s="499"/>
      <c r="P14" s="501"/>
    </row>
    <row r="15" spans="1:16" s="504" customFormat="1" ht="15" customHeight="1" x14ac:dyDescent="0.2">
      <c r="A15" s="705" t="s">
        <v>105</v>
      </c>
      <c r="B15" s="705"/>
      <c r="C15" s="719">
        <v>1000000</v>
      </c>
      <c r="D15" s="715"/>
      <c r="E15" s="715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07"/>
    </row>
    <row r="16" spans="1:16" s="507" customFormat="1" ht="15" customHeight="1" x14ac:dyDescent="0.2">
      <c r="A16" s="496" t="s">
        <v>49</v>
      </c>
      <c r="B16" s="510" t="s">
        <v>407</v>
      </c>
      <c r="C16" s="547">
        <v>3526183</v>
      </c>
      <c r="D16" s="509"/>
      <c r="E16" s="509"/>
      <c r="F16" s="500"/>
      <c r="G16" s="500"/>
      <c r="H16" s="500"/>
      <c r="I16" s="500"/>
      <c r="J16" s="500"/>
      <c r="K16" s="500"/>
      <c r="L16" s="499"/>
      <c r="M16" s="500"/>
      <c r="N16" s="500"/>
      <c r="O16" s="500"/>
      <c r="P16" s="503"/>
    </row>
    <row r="17" spans="1:16" s="504" customFormat="1" ht="15" customHeight="1" x14ac:dyDescent="0.2">
      <c r="A17" s="496" t="s">
        <v>51</v>
      </c>
      <c r="B17" s="496" t="s">
        <v>408</v>
      </c>
      <c r="C17" s="547">
        <v>500000</v>
      </c>
      <c r="D17" s="498"/>
      <c r="E17" s="498"/>
      <c r="F17" s="499"/>
      <c r="G17" s="499"/>
      <c r="H17" s="499"/>
      <c r="I17" s="499"/>
      <c r="J17" s="499"/>
      <c r="K17" s="500"/>
      <c r="L17" s="499"/>
      <c r="M17" s="499"/>
      <c r="N17" s="499"/>
      <c r="O17" s="499"/>
      <c r="P17" s="501"/>
    </row>
    <row r="18" spans="1:16" s="507" customFormat="1" ht="15" customHeight="1" x14ac:dyDescent="0.2">
      <c r="A18" s="496" t="s">
        <v>99</v>
      </c>
      <c r="B18" s="496" t="s">
        <v>409</v>
      </c>
      <c r="C18" s="547">
        <v>873407</v>
      </c>
      <c r="D18" s="496"/>
      <c r="E18" s="496"/>
      <c r="F18" s="496"/>
      <c r="G18" s="496"/>
      <c r="H18" s="496"/>
      <c r="I18" s="496"/>
      <c r="J18" s="496"/>
      <c r="K18" s="496"/>
      <c r="L18" s="496"/>
      <c r="M18" s="496"/>
      <c r="N18" s="496"/>
      <c r="O18" s="496"/>
      <c r="P18" s="496"/>
    </row>
    <row r="19" spans="1:16" s="507" customFormat="1" ht="15" customHeight="1" x14ac:dyDescent="0.2">
      <c r="A19" s="820" t="s">
        <v>55</v>
      </c>
      <c r="B19" s="496" t="s">
        <v>410</v>
      </c>
      <c r="C19" s="547">
        <v>1971844</v>
      </c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</row>
    <row r="20" spans="1:16" s="507" customFormat="1" ht="30" customHeight="1" x14ac:dyDescent="0.2">
      <c r="A20" s="821"/>
      <c r="B20" s="516" t="s">
        <v>411</v>
      </c>
      <c r="C20" s="547">
        <v>2165291</v>
      </c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</row>
    <row r="21" spans="1:16" s="507" customFormat="1" ht="15" customHeight="1" x14ac:dyDescent="0.2">
      <c r="A21" s="705" t="s">
        <v>412</v>
      </c>
      <c r="B21" s="705"/>
      <c r="C21" s="719">
        <v>4137135</v>
      </c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</row>
    <row r="22" spans="1:16" s="524" customFormat="1" ht="39.950000000000003" customHeight="1" x14ac:dyDescent="0.2">
      <c r="A22" s="520" t="s">
        <v>5</v>
      </c>
      <c r="B22" s="520"/>
      <c r="C22" s="543">
        <v>13619618</v>
      </c>
      <c r="D22" s="543">
        <v>0</v>
      </c>
      <c r="E22" s="543">
        <v>0</v>
      </c>
      <c r="F22" s="543">
        <v>0</v>
      </c>
      <c r="G22" s="543">
        <v>0</v>
      </c>
      <c r="H22" s="543">
        <v>0</v>
      </c>
      <c r="I22" s="543">
        <v>0</v>
      </c>
      <c r="J22" s="543">
        <v>0</v>
      </c>
      <c r="K22" s="543">
        <v>0</v>
      </c>
      <c r="L22" s="543">
        <v>0</v>
      </c>
      <c r="M22" s="543">
        <v>0</v>
      </c>
      <c r="N22" s="543">
        <v>0</v>
      </c>
      <c r="O22" s="543">
        <v>0</v>
      </c>
      <c r="P22" s="543">
        <v>0</v>
      </c>
    </row>
    <row r="23" spans="1:16" s="504" customFormat="1" ht="20.100000000000001" customHeight="1" x14ac:dyDescent="0.2">
      <c r="A23" s="526" t="s">
        <v>401</v>
      </c>
      <c r="B23" s="526"/>
      <c r="C23" s="527"/>
      <c r="N23" s="528"/>
      <c r="O23" s="528"/>
      <c r="P23" s="529"/>
    </row>
    <row r="24" spans="1:16" s="504" customFormat="1" ht="20.100000000000001" customHeight="1" x14ac:dyDescent="0.2">
      <c r="A24" s="544" t="s">
        <v>215</v>
      </c>
      <c r="B24" s="531"/>
      <c r="P24" s="529"/>
    </row>
    <row r="25" spans="1:16" x14ac:dyDescent="0.2">
      <c r="A25" s="532"/>
      <c r="B25" s="532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317"/>
    </row>
    <row r="26" spans="1:16" x14ac:dyDescent="0.2">
      <c r="A26" s="532"/>
      <c r="B26" s="532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317"/>
    </row>
    <row r="27" spans="1:16" x14ac:dyDescent="0.2">
      <c r="A27" s="532"/>
      <c r="B27" s="532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317"/>
    </row>
    <row r="28" spans="1:16" x14ac:dyDescent="0.2">
      <c r="A28" s="532"/>
      <c r="B28" s="532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317"/>
    </row>
    <row r="29" spans="1:16" x14ac:dyDescent="0.2">
      <c r="A29" s="532"/>
      <c r="B29" s="532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317"/>
    </row>
    <row r="30" spans="1:16" x14ac:dyDescent="0.2">
      <c r="A30" s="532"/>
      <c r="B30" s="532"/>
      <c r="C30" s="494"/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317"/>
    </row>
    <row r="31" spans="1:16" x14ac:dyDescent="0.2">
      <c r="A31" s="532"/>
      <c r="B31" s="532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317"/>
    </row>
    <row r="32" spans="1:16" x14ac:dyDescent="0.2">
      <c r="A32" s="532"/>
      <c r="B32" s="532"/>
      <c r="C32" s="494"/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317"/>
    </row>
    <row r="33" spans="1:16" x14ac:dyDescent="0.2">
      <c r="A33" s="532"/>
      <c r="B33" s="532"/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317"/>
    </row>
    <row r="34" spans="1:16" x14ac:dyDescent="0.2">
      <c r="A34" s="532"/>
      <c r="B34" s="532"/>
      <c r="C34" s="494"/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317"/>
    </row>
    <row r="35" spans="1:16" x14ac:dyDescent="0.2">
      <c r="A35" s="532"/>
      <c r="B35" s="532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317"/>
    </row>
    <row r="36" spans="1:16" x14ac:dyDescent="0.2">
      <c r="A36" s="532"/>
      <c r="B36" s="532"/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317"/>
    </row>
    <row r="37" spans="1:16" x14ac:dyDescent="0.2">
      <c r="A37" s="532"/>
      <c r="B37" s="532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317"/>
    </row>
    <row r="38" spans="1:16" x14ac:dyDescent="0.2">
      <c r="A38" s="532"/>
      <c r="B38" s="532"/>
      <c r="C38" s="494"/>
      <c r="D38" s="494"/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317"/>
    </row>
    <row r="39" spans="1:16" x14ac:dyDescent="0.2">
      <c r="A39" s="532"/>
      <c r="B39" s="532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317"/>
    </row>
    <row r="40" spans="1:16" x14ac:dyDescent="0.2">
      <c r="A40" s="532"/>
      <c r="B40" s="532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317"/>
    </row>
    <row r="41" spans="1:16" x14ac:dyDescent="0.2">
      <c r="A41" s="532"/>
      <c r="B41" s="532"/>
      <c r="C41" s="494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317"/>
    </row>
    <row r="42" spans="1:16" x14ac:dyDescent="0.2">
      <c r="A42" s="532"/>
      <c r="B42" s="532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317"/>
    </row>
    <row r="43" spans="1:16" x14ac:dyDescent="0.2">
      <c r="A43" s="532"/>
      <c r="B43" s="532"/>
      <c r="C43" s="494"/>
      <c r="D43" s="494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317"/>
    </row>
    <row r="44" spans="1:16" x14ac:dyDescent="0.2">
      <c r="A44" s="532"/>
      <c r="B44" s="532"/>
      <c r="C44" s="494"/>
      <c r="D44" s="494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317"/>
    </row>
    <row r="45" spans="1:16" x14ac:dyDescent="0.2">
      <c r="A45" s="532"/>
      <c r="B45" s="532"/>
      <c r="C45" s="494"/>
      <c r="D45" s="494"/>
      <c r="E45" s="494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317"/>
    </row>
    <row r="46" spans="1:16" x14ac:dyDescent="0.2">
      <c r="A46" s="532"/>
      <c r="B46" s="532"/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317"/>
    </row>
    <row r="47" spans="1:16" x14ac:dyDescent="0.2">
      <c r="A47" s="533"/>
      <c r="B47" s="533"/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317"/>
    </row>
    <row r="48" spans="1:16" x14ac:dyDescent="0.2">
      <c r="A48" s="532"/>
      <c r="B48" s="532"/>
      <c r="C48" s="494"/>
      <c r="D48" s="494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317"/>
    </row>
    <row r="49" spans="1:16" x14ac:dyDescent="0.2">
      <c r="A49" s="532"/>
      <c r="B49" s="532"/>
      <c r="C49" s="494"/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317"/>
    </row>
    <row r="50" spans="1:16" x14ac:dyDescent="0.2">
      <c r="A50" s="532"/>
      <c r="B50" s="532"/>
      <c r="C50" s="494"/>
      <c r="D50" s="494"/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317"/>
    </row>
    <row r="51" spans="1:16" x14ac:dyDescent="0.2">
      <c r="A51" s="532"/>
      <c r="B51" s="532"/>
      <c r="C51" s="494"/>
      <c r="D51" s="494"/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317"/>
    </row>
    <row r="52" spans="1:16" x14ac:dyDescent="0.2">
      <c r="A52" s="532"/>
      <c r="B52" s="532"/>
      <c r="C52" s="494"/>
      <c r="D52" s="494"/>
      <c r="E52" s="494"/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317"/>
    </row>
    <row r="53" spans="1:16" x14ac:dyDescent="0.2">
      <c r="A53" s="532"/>
      <c r="B53" s="532"/>
      <c r="C53" s="494"/>
      <c r="D53" s="494"/>
      <c r="E53" s="494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317"/>
    </row>
    <row r="54" spans="1:16" x14ac:dyDescent="0.2">
      <c r="A54" s="532"/>
      <c r="B54" s="532"/>
      <c r="C54" s="494"/>
      <c r="D54" s="494"/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317"/>
    </row>
    <row r="55" spans="1:16" x14ac:dyDescent="0.2">
      <c r="A55" s="532"/>
      <c r="B55" s="532"/>
      <c r="C55" s="494"/>
      <c r="D55" s="494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317"/>
    </row>
    <row r="56" spans="1:16" x14ac:dyDescent="0.2">
      <c r="A56" s="532"/>
      <c r="B56" s="532"/>
      <c r="C56" s="494"/>
      <c r="D56" s="494"/>
      <c r="E56" s="494"/>
      <c r="F56" s="494"/>
      <c r="G56" s="494"/>
      <c r="H56" s="494"/>
      <c r="I56" s="494"/>
      <c r="J56" s="494"/>
      <c r="K56" s="494"/>
      <c r="L56" s="494"/>
      <c r="M56" s="494"/>
      <c r="N56" s="494"/>
      <c r="O56" s="494"/>
      <c r="P56" s="317"/>
    </row>
    <row r="57" spans="1:16" x14ac:dyDescent="0.2">
      <c r="A57" s="532"/>
      <c r="B57" s="532"/>
      <c r="C57" s="494"/>
      <c r="D57" s="494"/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P57" s="317"/>
    </row>
    <row r="58" spans="1:16" x14ac:dyDescent="0.2">
      <c r="A58" s="532"/>
      <c r="B58" s="532"/>
      <c r="C58" s="494"/>
      <c r="D58" s="494"/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317"/>
    </row>
    <row r="59" spans="1:16" x14ac:dyDescent="0.2">
      <c r="A59" s="532"/>
      <c r="B59" s="532"/>
      <c r="C59" s="494"/>
      <c r="D59" s="494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4"/>
      <c r="P59" s="317"/>
    </row>
    <row r="60" spans="1:16" x14ac:dyDescent="0.2">
      <c r="A60" s="532"/>
      <c r="B60" s="532"/>
      <c r="C60" s="494"/>
      <c r="D60" s="494"/>
      <c r="E60" s="494"/>
      <c r="F60" s="494"/>
      <c r="G60" s="494"/>
      <c r="H60" s="494"/>
      <c r="I60" s="494"/>
      <c r="J60" s="494"/>
      <c r="K60" s="494"/>
      <c r="L60" s="494"/>
      <c r="M60" s="494"/>
      <c r="N60" s="494"/>
      <c r="O60" s="494"/>
      <c r="P60" s="317"/>
    </row>
    <row r="61" spans="1:16" x14ac:dyDescent="0.2">
      <c r="A61" s="533"/>
      <c r="B61" s="533"/>
      <c r="C61" s="494"/>
      <c r="D61" s="494"/>
      <c r="E61" s="494"/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P61" s="317"/>
    </row>
    <row r="62" spans="1:16" x14ac:dyDescent="0.2">
      <c r="A62" s="533"/>
      <c r="B62" s="533"/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317"/>
    </row>
    <row r="63" spans="1:16" x14ac:dyDescent="0.2">
      <c r="A63" s="532"/>
      <c r="B63" s="532"/>
      <c r="C63" s="494"/>
      <c r="D63" s="494"/>
      <c r="E63" s="494"/>
      <c r="F63" s="494"/>
      <c r="G63" s="494"/>
      <c r="H63" s="494"/>
      <c r="I63" s="494"/>
      <c r="J63" s="494"/>
      <c r="K63" s="494"/>
      <c r="L63" s="494"/>
      <c r="M63" s="494"/>
      <c r="N63" s="494"/>
      <c r="O63" s="494"/>
      <c r="P63" s="317"/>
    </row>
    <row r="64" spans="1:16" x14ac:dyDescent="0.2">
      <c r="A64" s="532"/>
      <c r="B64" s="532"/>
      <c r="C64" s="494"/>
      <c r="D64" s="494"/>
      <c r="E64" s="494"/>
      <c r="F64" s="494"/>
      <c r="G64" s="494"/>
      <c r="H64" s="494"/>
      <c r="I64" s="494"/>
      <c r="J64" s="494"/>
      <c r="K64" s="494"/>
      <c r="L64" s="494"/>
      <c r="M64" s="494"/>
      <c r="N64" s="494"/>
      <c r="O64" s="494"/>
      <c r="P64" s="317"/>
    </row>
    <row r="65" spans="1:16" x14ac:dyDescent="0.2">
      <c r="A65" s="532"/>
      <c r="B65" s="532"/>
      <c r="C65" s="494"/>
      <c r="D65" s="494"/>
      <c r="E65" s="494"/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P65" s="317"/>
    </row>
    <row r="66" spans="1:16" x14ac:dyDescent="0.2">
      <c r="A66" s="532"/>
      <c r="B66" s="532"/>
      <c r="C66" s="494"/>
      <c r="D66" s="494"/>
      <c r="E66" s="494"/>
      <c r="F66" s="494"/>
      <c r="G66" s="494"/>
      <c r="H66" s="494"/>
      <c r="I66" s="494"/>
      <c r="J66" s="494"/>
      <c r="K66" s="494"/>
      <c r="L66" s="494"/>
      <c r="M66" s="494"/>
      <c r="N66" s="494"/>
      <c r="O66" s="494"/>
      <c r="P66" s="317"/>
    </row>
    <row r="67" spans="1:16" x14ac:dyDescent="0.2">
      <c r="A67" s="532"/>
      <c r="B67" s="532"/>
      <c r="C67" s="494"/>
      <c r="D67" s="494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317"/>
    </row>
    <row r="68" spans="1:16" x14ac:dyDescent="0.2">
      <c r="A68" s="532"/>
      <c r="B68" s="532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317"/>
    </row>
    <row r="69" spans="1:16" x14ac:dyDescent="0.2">
      <c r="A69" s="532"/>
      <c r="B69" s="532"/>
      <c r="C69" s="494"/>
      <c r="D69" s="494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317"/>
    </row>
    <row r="70" spans="1:16" x14ac:dyDescent="0.2">
      <c r="A70" s="532"/>
      <c r="B70" s="532"/>
      <c r="C70" s="494"/>
      <c r="D70" s="494"/>
      <c r="E70" s="494"/>
      <c r="F70" s="494"/>
      <c r="G70" s="494"/>
      <c r="H70" s="494"/>
      <c r="I70" s="494"/>
      <c r="J70" s="494"/>
      <c r="K70" s="494"/>
      <c r="L70" s="494"/>
      <c r="M70" s="494"/>
      <c r="N70" s="494"/>
      <c r="O70" s="494"/>
      <c r="P70" s="317"/>
    </row>
    <row r="71" spans="1:16" x14ac:dyDescent="0.2">
      <c r="A71" s="532"/>
      <c r="B71" s="532"/>
      <c r="C71" s="494"/>
      <c r="D71" s="494"/>
      <c r="E71" s="494"/>
      <c r="F71" s="494"/>
      <c r="G71" s="494"/>
      <c r="H71" s="494"/>
      <c r="I71" s="494"/>
      <c r="J71" s="494"/>
      <c r="K71" s="494"/>
      <c r="L71" s="494"/>
      <c r="M71" s="494"/>
      <c r="N71" s="494"/>
      <c r="O71" s="494"/>
      <c r="P71" s="317"/>
    </row>
    <row r="72" spans="1:16" x14ac:dyDescent="0.2">
      <c r="A72" s="532"/>
      <c r="B72" s="532"/>
      <c r="C72" s="494"/>
      <c r="D72" s="494"/>
      <c r="E72" s="494"/>
      <c r="F72" s="494"/>
      <c r="G72" s="494"/>
      <c r="H72" s="494"/>
      <c r="I72" s="494"/>
      <c r="J72" s="494"/>
      <c r="K72" s="494"/>
      <c r="L72" s="494"/>
      <c r="M72" s="494"/>
      <c r="N72" s="494"/>
      <c r="O72" s="494"/>
      <c r="P72" s="317"/>
    </row>
    <row r="73" spans="1:16" s="492" customFormat="1" x14ac:dyDescent="0.2">
      <c r="A73" s="532"/>
      <c r="B73" s="532"/>
      <c r="P73" s="493"/>
    </row>
    <row r="74" spans="1:16" s="492" customFormat="1" x14ac:dyDescent="0.2">
      <c r="A74" s="532"/>
      <c r="B74" s="532"/>
      <c r="P74" s="493"/>
    </row>
    <row r="75" spans="1:16" s="492" customFormat="1" x14ac:dyDescent="0.2">
      <c r="A75" s="532"/>
      <c r="B75" s="532"/>
      <c r="P75" s="493"/>
    </row>
    <row r="76" spans="1:16" s="492" customFormat="1" x14ac:dyDescent="0.2">
      <c r="A76" s="532"/>
      <c r="B76" s="532"/>
      <c r="P76" s="493"/>
    </row>
    <row r="77" spans="1:16" s="492" customFormat="1" x14ac:dyDescent="0.2">
      <c r="A77" s="532"/>
      <c r="B77" s="532"/>
      <c r="P77" s="493"/>
    </row>
    <row r="78" spans="1:16" s="492" customFormat="1" x14ac:dyDescent="0.2">
      <c r="A78" s="532"/>
      <c r="B78" s="532"/>
      <c r="P78" s="493"/>
    </row>
    <row r="79" spans="1:16" s="492" customFormat="1" x14ac:dyDescent="0.2">
      <c r="A79" s="532"/>
      <c r="B79" s="532"/>
      <c r="P79" s="493"/>
    </row>
    <row r="80" spans="1:16" s="492" customFormat="1" x14ac:dyDescent="0.2">
      <c r="A80" s="532"/>
      <c r="B80" s="532"/>
      <c r="P80" s="493"/>
    </row>
    <row r="81" spans="1:16" s="492" customFormat="1" x14ac:dyDescent="0.2">
      <c r="A81" s="532"/>
      <c r="B81" s="532"/>
      <c r="P81" s="493"/>
    </row>
    <row r="82" spans="1:16" s="492" customFormat="1" x14ac:dyDescent="0.2">
      <c r="A82" s="532"/>
      <c r="B82" s="532"/>
      <c r="P82" s="493"/>
    </row>
    <row r="83" spans="1:16" s="492" customFormat="1" x14ac:dyDescent="0.2">
      <c r="A83" s="532"/>
      <c r="B83" s="532"/>
      <c r="P83" s="493"/>
    </row>
    <row r="84" spans="1:16" s="492" customFormat="1" x14ac:dyDescent="0.2">
      <c r="A84" s="532"/>
      <c r="B84" s="532"/>
      <c r="P84" s="493"/>
    </row>
    <row r="85" spans="1:16" s="492" customFormat="1" x14ac:dyDescent="0.2">
      <c r="A85" s="532"/>
      <c r="B85" s="532"/>
      <c r="P85" s="493"/>
    </row>
    <row r="86" spans="1:16" s="492" customFormat="1" x14ac:dyDescent="0.2">
      <c r="A86" s="532"/>
      <c r="B86" s="532"/>
      <c r="P86" s="493"/>
    </row>
    <row r="87" spans="1:16" s="492" customFormat="1" x14ac:dyDescent="0.2">
      <c r="A87" s="532"/>
      <c r="B87" s="532"/>
      <c r="P87" s="493"/>
    </row>
    <row r="88" spans="1:16" s="492" customFormat="1" x14ac:dyDescent="0.2">
      <c r="A88" s="532"/>
      <c r="B88" s="532"/>
      <c r="P88" s="493"/>
    </row>
    <row r="89" spans="1:16" s="492" customFormat="1" x14ac:dyDescent="0.2">
      <c r="A89" s="532"/>
      <c r="B89" s="532"/>
      <c r="P89" s="493"/>
    </row>
    <row r="90" spans="1:16" s="492" customFormat="1" x14ac:dyDescent="0.2">
      <c r="A90" s="532"/>
      <c r="B90" s="532"/>
      <c r="P90" s="493"/>
    </row>
    <row r="91" spans="1:16" s="492" customFormat="1" x14ac:dyDescent="0.2">
      <c r="A91" s="532"/>
      <c r="B91" s="532"/>
      <c r="P91" s="493"/>
    </row>
    <row r="92" spans="1:16" s="492" customFormat="1" x14ac:dyDescent="0.2">
      <c r="A92" s="532"/>
      <c r="B92" s="532"/>
      <c r="P92" s="493"/>
    </row>
    <row r="93" spans="1:16" s="492" customFormat="1" x14ac:dyDescent="0.2">
      <c r="A93" s="532"/>
      <c r="B93" s="532"/>
      <c r="P93" s="493"/>
    </row>
    <row r="94" spans="1:16" s="492" customFormat="1" x14ac:dyDescent="0.2">
      <c r="A94" s="532"/>
      <c r="B94" s="532"/>
      <c r="P94" s="493"/>
    </row>
    <row r="95" spans="1:16" s="492" customFormat="1" x14ac:dyDescent="0.2">
      <c r="A95" s="532"/>
      <c r="B95" s="532"/>
      <c r="P95" s="493"/>
    </row>
    <row r="96" spans="1:16" s="492" customFormat="1" x14ac:dyDescent="0.2">
      <c r="A96" s="532"/>
      <c r="B96" s="532"/>
      <c r="P96" s="493"/>
    </row>
    <row r="97" spans="1:16" s="492" customFormat="1" x14ac:dyDescent="0.2">
      <c r="A97" s="532"/>
      <c r="B97" s="532"/>
      <c r="P97" s="493"/>
    </row>
    <row r="98" spans="1:16" s="492" customFormat="1" x14ac:dyDescent="0.2">
      <c r="A98" s="532"/>
      <c r="B98" s="532"/>
      <c r="P98" s="493"/>
    </row>
    <row r="99" spans="1:16" s="492" customFormat="1" x14ac:dyDescent="0.2">
      <c r="A99" s="532"/>
      <c r="B99" s="532"/>
      <c r="P99" s="493"/>
    </row>
    <row r="100" spans="1:16" s="492" customFormat="1" x14ac:dyDescent="0.2">
      <c r="A100" s="532"/>
      <c r="B100" s="532"/>
      <c r="P100" s="493"/>
    </row>
    <row r="101" spans="1:16" s="492" customFormat="1" x14ac:dyDescent="0.2">
      <c r="A101" s="532"/>
      <c r="B101" s="532"/>
      <c r="P101" s="493"/>
    </row>
    <row r="102" spans="1:16" s="492" customFormat="1" x14ac:dyDescent="0.2">
      <c r="A102" s="532"/>
      <c r="B102" s="532"/>
      <c r="P102" s="493"/>
    </row>
    <row r="103" spans="1:16" s="492" customFormat="1" x14ac:dyDescent="0.2">
      <c r="A103" s="532"/>
      <c r="B103" s="532"/>
      <c r="P103" s="493"/>
    </row>
    <row r="104" spans="1:16" s="492" customFormat="1" x14ac:dyDescent="0.2">
      <c r="A104" s="532"/>
      <c r="B104" s="532"/>
      <c r="P104" s="493"/>
    </row>
    <row r="105" spans="1:16" s="492" customFormat="1" x14ac:dyDescent="0.2">
      <c r="A105" s="532"/>
      <c r="B105" s="532"/>
      <c r="P105" s="493"/>
    </row>
    <row r="106" spans="1:16" s="492" customFormat="1" x14ac:dyDescent="0.2">
      <c r="A106" s="532"/>
      <c r="B106" s="532"/>
      <c r="P106" s="493"/>
    </row>
    <row r="107" spans="1:16" s="492" customFormat="1" x14ac:dyDescent="0.2">
      <c r="A107" s="532"/>
      <c r="B107" s="532"/>
      <c r="P107" s="493"/>
    </row>
    <row r="108" spans="1:16" s="492" customFormat="1" x14ac:dyDescent="0.2">
      <c r="A108" s="532"/>
      <c r="B108" s="532"/>
      <c r="P108" s="493"/>
    </row>
    <row r="109" spans="1:16" s="492" customFormat="1" x14ac:dyDescent="0.2">
      <c r="A109" s="532"/>
      <c r="B109" s="532"/>
      <c r="P109" s="493"/>
    </row>
    <row r="110" spans="1:16" s="492" customFormat="1" x14ac:dyDescent="0.2">
      <c r="A110" s="532"/>
      <c r="B110" s="532"/>
      <c r="P110" s="493"/>
    </row>
    <row r="111" spans="1:16" s="492" customFormat="1" x14ac:dyDescent="0.2">
      <c r="A111" s="532"/>
      <c r="B111" s="532"/>
      <c r="P111" s="493"/>
    </row>
    <row r="112" spans="1:16" s="492" customFormat="1" x14ac:dyDescent="0.2">
      <c r="A112" s="532"/>
      <c r="B112" s="532"/>
      <c r="P112" s="493"/>
    </row>
    <row r="113" spans="1:16" s="492" customFormat="1" x14ac:dyDescent="0.2">
      <c r="A113" s="532"/>
      <c r="B113" s="532"/>
      <c r="P113" s="493"/>
    </row>
    <row r="114" spans="1:16" s="492" customFormat="1" x14ac:dyDescent="0.2">
      <c r="A114" s="532"/>
      <c r="B114" s="532"/>
      <c r="P114" s="493"/>
    </row>
    <row r="115" spans="1:16" s="492" customFormat="1" x14ac:dyDescent="0.2">
      <c r="A115" s="532"/>
      <c r="B115" s="532"/>
      <c r="P115" s="493"/>
    </row>
    <row r="116" spans="1:16" s="492" customFormat="1" x14ac:dyDescent="0.2">
      <c r="A116" s="532"/>
      <c r="B116" s="532"/>
      <c r="P116" s="493"/>
    </row>
    <row r="117" spans="1:16" s="492" customFormat="1" x14ac:dyDescent="0.2">
      <c r="A117" s="532"/>
      <c r="B117" s="532"/>
      <c r="P117" s="493"/>
    </row>
    <row r="118" spans="1:16" s="492" customFormat="1" x14ac:dyDescent="0.2">
      <c r="A118" s="532"/>
      <c r="B118" s="532"/>
      <c r="P118" s="493"/>
    </row>
    <row r="119" spans="1:16" s="492" customFormat="1" x14ac:dyDescent="0.2">
      <c r="A119" s="532"/>
      <c r="B119" s="532"/>
      <c r="P119" s="493"/>
    </row>
    <row r="120" spans="1:16" s="492" customFormat="1" x14ac:dyDescent="0.2">
      <c r="A120" s="532"/>
      <c r="B120" s="532"/>
      <c r="P120" s="493"/>
    </row>
    <row r="121" spans="1:16" s="492" customFormat="1" x14ac:dyDescent="0.2">
      <c r="A121" s="532"/>
      <c r="B121" s="532"/>
      <c r="P121" s="493"/>
    </row>
    <row r="122" spans="1:16" s="492" customFormat="1" x14ac:dyDescent="0.2">
      <c r="A122" s="532"/>
      <c r="B122" s="532"/>
      <c r="P122" s="493"/>
    </row>
    <row r="123" spans="1:16" s="492" customFormat="1" x14ac:dyDescent="0.2">
      <c r="A123" s="532"/>
      <c r="B123" s="532"/>
      <c r="P123" s="493"/>
    </row>
    <row r="124" spans="1:16" s="492" customFormat="1" x14ac:dyDescent="0.2">
      <c r="A124" s="532"/>
      <c r="B124" s="532"/>
      <c r="P124" s="493"/>
    </row>
    <row r="125" spans="1:16" s="492" customFormat="1" x14ac:dyDescent="0.2">
      <c r="A125" s="532"/>
      <c r="B125" s="532"/>
      <c r="P125" s="493"/>
    </row>
    <row r="126" spans="1:16" s="492" customFormat="1" x14ac:dyDescent="0.2">
      <c r="A126" s="532"/>
      <c r="B126" s="532"/>
      <c r="P126" s="493"/>
    </row>
    <row r="127" spans="1:16" s="492" customFormat="1" x14ac:dyDescent="0.2">
      <c r="A127" s="532"/>
      <c r="B127" s="532"/>
      <c r="P127" s="493"/>
    </row>
    <row r="128" spans="1:16" s="492" customFormat="1" x14ac:dyDescent="0.2">
      <c r="A128" s="532"/>
      <c r="B128" s="532"/>
      <c r="P128" s="493"/>
    </row>
    <row r="129" spans="1:16" s="492" customFormat="1" x14ac:dyDescent="0.2">
      <c r="A129" s="532"/>
      <c r="B129" s="532"/>
      <c r="P129" s="493"/>
    </row>
    <row r="130" spans="1:16" s="492" customFormat="1" x14ac:dyDescent="0.2">
      <c r="A130" s="532"/>
      <c r="B130" s="532"/>
      <c r="P130" s="493"/>
    </row>
    <row r="131" spans="1:16" s="492" customFormat="1" x14ac:dyDescent="0.2">
      <c r="A131" s="532"/>
      <c r="B131" s="532"/>
      <c r="P131" s="493"/>
    </row>
    <row r="132" spans="1:16" s="492" customFormat="1" x14ac:dyDescent="0.2">
      <c r="A132" s="532"/>
      <c r="B132" s="532"/>
      <c r="P132" s="493"/>
    </row>
    <row r="133" spans="1:16" s="492" customFormat="1" x14ac:dyDescent="0.2">
      <c r="A133" s="532"/>
      <c r="B133" s="532"/>
      <c r="P133" s="493"/>
    </row>
    <row r="134" spans="1:16" s="492" customFormat="1" x14ac:dyDescent="0.2">
      <c r="A134" s="532"/>
      <c r="B134" s="532"/>
      <c r="P134" s="493"/>
    </row>
    <row r="135" spans="1:16" s="492" customFormat="1" x14ac:dyDescent="0.2">
      <c r="A135" s="532"/>
      <c r="B135" s="532"/>
      <c r="P135" s="493"/>
    </row>
    <row r="136" spans="1:16" s="492" customFormat="1" x14ac:dyDescent="0.2">
      <c r="A136" s="532"/>
      <c r="B136" s="532"/>
      <c r="P136" s="493"/>
    </row>
    <row r="137" spans="1:16" s="492" customFormat="1" x14ac:dyDescent="0.2">
      <c r="A137" s="532"/>
      <c r="B137" s="532"/>
      <c r="P137" s="493"/>
    </row>
    <row r="138" spans="1:16" s="492" customFormat="1" x14ac:dyDescent="0.2">
      <c r="A138" s="532"/>
      <c r="B138" s="532"/>
      <c r="P138" s="493"/>
    </row>
    <row r="139" spans="1:16" s="492" customFormat="1" x14ac:dyDescent="0.2">
      <c r="A139" s="532"/>
      <c r="B139" s="532"/>
      <c r="P139" s="493"/>
    </row>
    <row r="140" spans="1:16" s="492" customFormat="1" x14ac:dyDescent="0.2">
      <c r="A140" s="532"/>
      <c r="B140" s="532"/>
      <c r="P140" s="493"/>
    </row>
    <row r="141" spans="1:16" s="492" customFormat="1" x14ac:dyDescent="0.2">
      <c r="A141" s="532"/>
      <c r="B141" s="532"/>
      <c r="P141" s="493"/>
    </row>
    <row r="142" spans="1:16" s="492" customFormat="1" x14ac:dyDescent="0.2">
      <c r="A142" s="532"/>
      <c r="B142" s="532"/>
      <c r="P142" s="493"/>
    </row>
    <row r="143" spans="1:16" s="492" customFormat="1" x14ac:dyDescent="0.2">
      <c r="A143" s="532"/>
      <c r="B143" s="532"/>
      <c r="P143" s="493"/>
    </row>
    <row r="144" spans="1:16" s="492" customFormat="1" x14ac:dyDescent="0.2">
      <c r="A144" s="532"/>
      <c r="B144" s="532"/>
      <c r="P144" s="493"/>
    </row>
    <row r="145" spans="1:16" s="492" customFormat="1" x14ac:dyDescent="0.2">
      <c r="A145" s="532"/>
      <c r="B145" s="532"/>
      <c r="P145" s="493"/>
    </row>
    <row r="146" spans="1:16" s="492" customFormat="1" x14ac:dyDescent="0.2">
      <c r="A146" s="532"/>
      <c r="B146" s="532"/>
      <c r="P146" s="493"/>
    </row>
    <row r="147" spans="1:16" s="492" customFormat="1" x14ac:dyDescent="0.2">
      <c r="A147" s="532"/>
      <c r="B147" s="532"/>
      <c r="P147" s="493"/>
    </row>
    <row r="148" spans="1:16" s="492" customFormat="1" x14ac:dyDescent="0.2">
      <c r="A148" s="532"/>
      <c r="B148" s="532"/>
      <c r="P148" s="493"/>
    </row>
    <row r="149" spans="1:16" s="492" customFormat="1" x14ac:dyDescent="0.2">
      <c r="A149" s="532"/>
      <c r="B149" s="532"/>
      <c r="P149" s="493"/>
    </row>
    <row r="150" spans="1:16" s="492" customFormat="1" x14ac:dyDescent="0.2">
      <c r="A150" s="532"/>
      <c r="B150" s="532"/>
      <c r="P150" s="493"/>
    </row>
    <row r="151" spans="1:16" s="492" customFormat="1" x14ac:dyDescent="0.2">
      <c r="A151" s="532"/>
      <c r="B151" s="532"/>
      <c r="P151" s="493"/>
    </row>
    <row r="152" spans="1:16" s="492" customFormat="1" x14ac:dyDescent="0.2">
      <c r="A152" s="532"/>
      <c r="B152" s="532"/>
      <c r="P152" s="493"/>
    </row>
    <row r="153" spans="1:16" s="492" customFormat="1" x14ac:dyDescent="0.2">
      <c r="A153" s="532"/>
      <c r="B153" s="532"/>
      <c r="P153" s="493"/>
    </row>
    <row r="154" spans="1:16" s="492" customFormat="1" x14ac:dyDescent="0.2">
      <c r="A154" s="532"/>
      <c r="B154" s="532"/>
      <c r="P154" s="493"/>
    </row>
    <row r="155" spans="1:16" s="492" customFormat="1" x14ac:dyDescent="0.2">
      <c r="A155" s="532"/>
      <c r="B155" s="532"/>
      <c r="P155" s="493"/>
    </row>
    <row r="156" spans="1:16" s="492" customFormat="1" x14ac:dyDescent="0.2">
      <c r="A156" s="532"/>
      <c r="B156" s="532"/>
      <c r="P156" s="493"/>
    </row>
    <row r="157" spans="1:16" s="492" customFormat="1" x14ac:dyDescent="0.2">
      <c r="A157" s="532"/>
      <c r="B157" s="532"/>
      <c r="P157" s="493"/>
    </row>
    <row r="158" spans="1:16" s="492" customFormat="1" x14ac:dyDescent="0.2">
      <c r="A158" s="532"/>
      <c r="B158" s="532"/>
      <c r="P158" s="493"/>
    </row>
    <row r="159" spans="1:16" s="492" customFormat="1" x14ac:dyDescent="0.2">
      <c r="A159" s="532"/>
      <c r="B159" s="532"/>
      <c r="P159" s="493"/>
    </row>
    <row r="160" spans="1:16" s="492" customFormat="1" x14ac:dyDescent="0.2">
      <c r="A160" s="532"/>
      <c r="B160" s="532"/>
      <c r="P160" s="493"/>
    </row>
    <row r="161" spans="1:16" s="492" customFormat="1" x14ac:dyDescent="0.2">
      <c r="A161" s="532"/>
      <c r="B161" s="532"/>
      <c r="P161" s="493"/>
    </row>
    <row r="162" spans="1:16" s="492" customFormat="1" x14ac:dyDescent="0.2">
      <c r="A162" s="532"/>
      <c r="B162" s="532"/>
      <c r="P162" s="493"/>
    </row>
    <row r="163" spans="1:16" s="492" customFormat="1" x14ac:dyDescent="0.2">
      <c r="A163" s="532"/>
      <c r="B163" s="532"/>
      <c r="P163" s="493"/>
    </row>
    <row r="164" spans="1:16" s="492" customFormat="1" x14ac:dyDescent="0.2">
      <c r="A164" s="532"/>
      <c r="B164" s="532"/>
      <c r="P164" s="493"/>
    </row>
    <row r="165" spans="1:16" s="492" customFormat="1" x14ac:dyDescent="0.2">
      <c r="A165" s="532"/>
      <c r="B165" s="532"/>
      <c r="P165" s="493"/>
    </row>
    <row r="166" spans="1:16" s="492" customFormat="1" x14ac:dyDescent="0.2">
      <c r="A166" s="532"/>
      <c r="B166" s="532"/>
      <c r="P166" s="493"/>
    </row>
    <row r="167" spans="1:16" s="492" customFormat="1" x14ac:dyDescent="0.2">
      <c r="A167" s="532"/>
      <c r="B167" s="532"/>
      <c r="P167" s="493"/>
    </row>
    <row r="168" spans="1:16" s="492" customFormat="1" x14ac:dyDescent="0.2">
      <c r="A168" s="532"/>
      <c r="B168" s="532"/>
      <c r="P168" s="493"/>
    </row>
    <row r="169" spans="1:16" s="492" customFormat="1" x14ac:dyDescent="0.2">
      <c r="A169" s="532"/>
      <c r="B169" s="532"/>
      <c r="P169" s="493"/>
    </row>
    <row r="170" spans="1:16" s="492" customFormat="1" x14ac:dyDescent="0.2">
      <c r="A170" s="532"/>
      <c r="B170" s="532"/>
      <c r="P170" s="493"/>
    </row>
    <row r="171" spans="1:16" s="492" customFormat="1" x14ac:dyDescent="0.2">
      <c r="A171" s="532"/>
      <c r="B171" s="532"/>
      <c r="P171" s="493"/>
    </row>
    <row r="172" spans="1:16" s="492" customFormat="1" x14ac:dyDescent="0.2">
      <c r="A172" s="532"/>
      <c r="B172" s="532"/>
      <c r="P172" s="493"/>
    </row>
    <row r="173" spans="1:16" s="492" customFormat="1" x14ac:dyDescent="0.2">
      <c r="A173" s="532"/>
      <c r="B173" s="532"/>
      <c r="P173" s="493"/>
    </row>
    <row r="174" spans="1:16" s="492" customFormat="1" x14ac:dyDescent="0.2">
      <c r="A174" s="532"/>
      <c r="B174" s="532"/>
      <c r="P174" s="493"/>
    </row>
    <row r="175" spans="1:16" s="492" customFormat="1" x14ac:dyDescent="0.2">
      <c r="A175" s="532"/>
      <c r="B175" s="532"/>
      <c r="P175" s="493"/>
    </row>
    <row r="176" spans="1:16" s="492" customFormat="1" x14ac:dyDescent="0.2">
      <c r="A176" s="532"/>
      <c r="B176" s="532"/>
      <c r="P176" s="493"/>
    </row>
    <row r="177" spans="1:16" s="492" customFormat="1" x14ac:dyDescent="0.2">
      <c r="A177" s="532"/>
      <c r="B177" s="532"/>
      <c r="P177" s="493"/>
    </row>
    <row r="178" spans="1:16" s="492" customFormat="1" x14ac:dyDescent="0.2">
      <c r="A178" s="532"/>
      <c r="B178" s="532"/>
      <c r="P178" s="493"/>
    </row>
    <row r="179" spans="1:16" s="492" customFormat="1" x14ac:dyDescent="0.2">
      <c r="A179" s="532"/>
      <c r="B179" s="532"/>
      <c r="P179" s="493"/>
    </row>
    <row r="180" spans="1:16" s="492" customFormat="1" x14ac:dyDescent="0.2">
      <c r="A180" s="532"/>
      <c r="B180" s="532"/>
      <c r="P180" s="493"/>
    </row>
    <row r="181" spans="1:16" s="492" customFormat="1" x14ac:dyDescent="0.2">
      <c r="A181" s="532"/>
      <c r="B181" s="532"/>
      <c r="P181" s="493"/>
    </row>
    <row r="182" spans="1:16" s="492" customFormat="1" x14ac:dyDescent="0.2">
      <c r="A182" s="532"/>
      <c r="B182" s="532"/>
      <c r="P182" s="493"/>
    </row>
    <row r="183" spans="1:16" s="492" customFormat="1" x14ac:dyDescent="0.2">
      <c r="A183" s="532"/>
      <c r="B183" s="532"/>
      <c r="P183" s="493"/>
    </row>
    <row r="184" spans="1:16" s="492" customFormat="1" x14ac:dyDescent="0.2">
      <c r="A184" s="532"/>
      <c r="B184" s="532"/>
      <c r="P184" s="493"/>
    </row>
    <row r="185" spans="1:16" s="492" customFormat="1" x14ac:dyDescent="0.2">
      <c r="A185" s="532"/>
      <c r="B185" s="532"/>
      <c r="P185" s="493"/>
    </row>
    <row r="186" spans="1:16" s="492" customFormat="1" x14ac:dyDescent="0.2">
      <c r="A186" s="532"/>
      <c r="B186" s="532"/>
      <c r="P186" s="493"/>
    </row>
    <row r="187" spans="1:16" s="492" customFormat="1" x14ac:dyDescent="0.2">
      <c r="A187" s="532"/>
      <c r="B187" s="532"/>
      <c r="P187" s="493"/>
    </row>
    <row r="188" spans="1:16" s="492" customFormat="1" x14ac:dyDescent="0.2">
      <c r="A188" s="532"/>
      <c r="B188" s="532"/>
      <c r="P188" s="493"/>
    </row>
    <row r="189" spans="1:16" s="492" customFormat="1" x14ac:dyDescent="0.2">
      <c r="A189" s="532"/>
      <c r="B189" s="532"/>
      <c r="P189" s="493"/>
    </row>
    <row r="190" spans="1:16" s="492" customFormat="1" x14ac:dyDescent="0.2">
      <c r="A190" s="532"/>
      <c r="B190" s="532"/>
      <c r="P190" s="493"/>
    </row>
    <row r="191" spans="1:16" s="492" customFormat="1" x14ac:dyDescent="0.2">
      <c r="A191" s="532"/>
      <c r="B191" s="532"/>
      <c r="P191" s="493"/>
    </row>
    <row r="192" spans="1:16" s="492" customFormat="1" x14ac:dyDescent="0.2">
      <c r="A192" s="532"/>
      <c r="B192" s="532"/>
      <c r="P192" s="493"/>
    </row>
    <row r="193" spans="1:16" s="492" customFormat="1" x14ac:dyDescent="0.2">
      <c r="A193" s="532"/>
      <c r="B193" s="532"/>
      <c r="P193" s="493"/>
    </row>
    <row r="194" spans="1:16" s="492" customFormat="1" x14ac:dyDescent="0.2">
      <c r="A194" s="532"/>
      <c r="B194" s="532"/>
      <c r="P194" s="493"/>
    </row>
    <row r="195" spans="1:16" s="492" customFormat="1" x14ac:dyDescent="0.2">
      <c r="A195" s="532"/>
      <c r="B195" s="532"/>
      <c r="P195" s="493"/>
    </row>
    <row r="196" spans="1:16" s="492" customFormat="1" x14ac:dyDescent="0.2">
      <c r="A196" s="532"/>
      <c r="B196" s="532"/>
      <c r="P196" s="493"/>
    </row>
    <row r="197" spans="1:16" s="492" customFormat="1" x14ac:dyDescent="0.2">
      <c r="A197" s="532"/>
      <c r="B197" s="532"/>
      <c r="P197" s="493"/>
    </row>
    <row r="198" spans="1:16" s="492" customFormat="1" x14ac:dyDescent="0.2">
      <c r="A198" s="532"/>
      <c r="B198" s="532"/>
      <c r="P198" s="493"/>
    </row>
    <row r="199" spans="1:16" s="492" customFormat="1" x14ac:dyDescent="0.2">
      <c r="A199" s="532"/>
      <c r="B199" s="532"/>
      <c r="P199" s="493"/>
    </row>
    <row r="200" spans="1:16" s="492" customFormat="1" x14ac:dyDescent="0.2">
      <c r="A200" s="532"/>
      <c r="B200" s="532"/>
      <c r="P200" s="493"/>
    </row>
    <row r="201" spans="1:16" s="492" customFormat="1" x14ac:dyDescent="0.2">
      <c r="A201" s="532"/>
      <c r="B201" s="532"/>
      <c r="P201" s="493"/>
    </row>
    <row r="202" spans="1:16" s="492" customFormat="1" x14ac:dyDescent="0.2">
      <c r="A202" s="532"/>
      <c r="B202" s="532"/>
      <c r="P202" s="493"/>
    </row>
    <row r="203" spans="1:16" s="492" customFormat="1" x14ac:dyDescent="0.2">
      <c r="A203" s="532"/>
      <c r="B203" s="532"/>
      <c r="P203" s="493"/>
    </row>
    <row r="204" spans="1:16" s="492" customFormat="1" x14ac:dyDescent="0.2">
      <c r="A204" s="532"/>
      <c r="B204" s="532"/>
      <c r="P204" s="493"/>
    </row>
    <row r="205" spans="1:16" s="492" customFormat="1" x14ac:dyDescent="0.2">
      <c r="A205" s="532"/>
      <c r="B205" s="532"/>
      <c r="P205" s="493"/>
    </row>
    <row r="206" spans="1:16" s="492" customFormat="1" x14ac:dyDescent="0.2">
      <c r="A206" s="532"/>
      <c r="B206" s="532"/>
      <c r="P206" s="493"/>
    </row>
    <row r="207" spans="1:16" s="492" customFormat="1" x14ac:dyDescent="0.2">
      <c r="A207" s="532"/>
      <c r="B207" s="532"/>
      <c r="P207" s="493"/>
    </row>
    <row r="208" spans="1:16" s="492" customFormat="1" x14ac:dyDescent="0.2">
      <c r="A208" s="532"/>
      <c r="B208" s="532"/>
      <c r="P208" s="493"/>
    </row>
    <row r="209" spans="1:16" s="492" customFormat="1" x14ac:dyDescent="0.2">
      <c r="A209" s="532"/>
      <c r="B209" s="532"/>
      <c r="P209" s="493"/>
    </row>
    <row r="210" spans="1:16" s="492" customFormat="1" x14ac:dyDescent="0.2">
      <c r="A210" s="532"/>
      <c r="B210" s="532"/>
      <c r="P210" s="493"/>
    </row>
    <row r="211" spans="1:16" s="492" customFormat="1" x14ac:dyDescent="0.2">
      <c r="A211" s="532"/>
      <c r="B211" s="532"/>
      <c r="P211" s="493"/>
    </row>
    <row r="212" spans="1:16" s="492" customFormat="1" x14ac:dyDescent="0.2">
      <c r="A212" s="532"/>
      <c r="B212" s="532"/>
      <c r="P212" s="493"/>
    </row>
    <row r="213" spans="1:16" s="492" customFormat="1" x14ac:dyDescent="0.2">
      <c r="A213" s="532"/>
      <c r="B213" s="532"/>
      <c r="P213" s="493"/>
    </row>
    <row r="214" spans="1:16" s="492" customFormat="1" x14ac:dyDescent="0.2">
      <c r="A214" s="532"/>
      <c r="B214" s="532"/>
      <c r="P214" s="493"/>
    </row>
    <row r="215" spans="1:16" s="492" customFormat="1" x14ac:dyDescent="0.2">
      <c r="A215" s="532"/>
      <c r="B215" s="532"/>
      <c r="P215" s="493"/>
    </row>
    <row r="216" spans="1:16" s="492" customFormat="1" x14ac:dyDescent="0.2">
      <c r="A216" s="532"/>
      <c r="B216" s="532"/>
      <c r="P216" s="493"/>
    </row>
    <row r="217" spans="1:16" s="492" customFormat="1" x14ac:dyDescent="0.2">
      <c r="A217" s="532"/>
      <c r="B217" s="532"/>
      <c r="P217" s="493"/>
    </row>
    <row r="218" spans="1:16" s="492" customFormat="1" x14ac:dyDescent="0.2">
      <c r="A218" s="532"/>
      <c r="B218" s="532"/>
      <c r="P218" s="493"/>
    </row>
    <row r="219" spans="1:16" s="492" customFormat="1" x14ac:dyDescent="0.2">
      <c r="A219" s="532"/>
      <c r="B219" s="532"/>
      <c r="P219" s="493"/>
    </row>
    <row r="220" spans="1:16" s="492" customFormat="1" x14ac:dyDescent="0.2">
      <c r="A220" s="532"/>
      <c r="B220" s="532"/>
      <c r="P220" s="493"/>
    </row>
    <row r="221" spans="1:16" s="492" customFormat="1" x14ac:dyDescent="0.2">
      <c r="A221" s="532"/>
      <c r="B221" s="532"/>
      <c r="P221" s="493"/>
    </row>
    <row r="222" spans="1:16" s="492" customFormat="1" x14ac:dyDescent="0.2">
      <c r="A222" s="532"/>
      <c r="B222" s="532"/>
      <c r="P222" s="493"/>
    </row>
    <row r="223" spans="1:16" s="492" customFormat="1" x14ac:dyDescent="0.2">
      <c r="A223" s="532"/>
      <c r="B223" s="532"/>
      <c r="P223" s="493"/>
    </row>
    <row r="224" spans="1:16" s="492" customFormat="1" x14ac:dyDescent="0.2">
      <c r="A224" s="532"/>
      <c r="B224" s="532"/>
      <c r="P224" s="493"/>
    </row>
    <row r="225" spans="1:16" s="492" customFormat="1" x14ac:dyDescent="0.2">
      <c r="A225" s="532"/>
      <c r="B225" s="532"/>
      <c r="P225" s="493"/>
    </row>
    <row r="226" spans="1:16" s="492" customFormat="1" x14ac:dyDescent="0.2">
      <c r="A226" s="532"/>
      <c r="B226" s="532"/>
      <c r="P226" s="493"/>
    </row>
    <row r="227" spans="1:16" s="492" customFormat="1" x14ac:dyDescent="0.2">
      <c r="A227" s="532"/>
      <c r="B227" s="532"/>
      <c r="P227" s="493"/>
    </row>
    <row r="228" spans="1:16" s="492" customFormat="1" x14ac:dyDescent="0.2">
      <c r="A228" s="532"/>
      <c r="B228" s="532"/>
      <c r="P228" s="493"/>
    </row>
    <row r="229" spans="1:16" s="492" customFormat="1" x14ac:dyDescent="0.2">
      <c r="A229" s="532"/>
      <c r="B229" s="532"/>
      <c r="P229" s="493"/>
    </row>
    <row r="230" spans="1:16" s="492" customFormat="1" x14ac:dyDescent="0.2">
      <c r="A230" s="532"/>
      <c r="B230" s="532"/>
      <c r="P230" s="493"/>
    </row>
    <row r="231" spans="1:16" s="492" customFormat="1" x14ac:dyDescent="0.2">
      <c r="A231" s="532"/>
      <c r="B231" s="532"/>
      <c r="P231" s="493"/>
    </row>
    <row r="232" spans="1:16" s="492" customFormat="1" x14ac:dyDescent="0.2">
      <c r="A232" s="532"/>
      <c r="B232" s="532"/>
      <c r="P232" s="493"/>
    </row>
    <row r="233" spans="1:16" s="492" customFormat="1" x14ac:dyDescent="0.2">
      <c r="A233" s="532"/>
      <c r="B233" s="532"/>
      <c r="P233" s="493"/>
    </row>
    <row r="234" spans="1:16" s="492" customFormat="1" x14ac:dyDescent="0.2">
      <c r="A234" s="532"/>
      <c r="B234" s="532"/>
      <c r="P234" s="493"/>
    </row>
    <row r="235" spans="1:16" s="492" customFormat="1" x14ac:dyDescent="0.2">
      <c r="A235" s="532"/>
      <c r="B235" s="532"/>
      <c r="P235" s="493"/>
    </row>
    <row r="236" spans="1:16" s="492" customFormat="1" x14ac:dyDescent="0.2">
      <c r="A236" s="532"/>
      <c r="B236" s="532"/>
      <c r="P236" s="493"/>
    </row>
    <row r="237" spans="1:16" s="492" customFormat="1" x14ac:dyDescent="0.2">
      <c r="A237" s="532"/>
      <c r="B237" s="532"/>
      <c r="P237" s="493"/>
    </row>
    <row r="238" spans="1:16" s="492" customFormat="1" x14ac:dyDescent="0.2">
      <c r="A238" s="532"/>
      <c r="B238" s="532"/>
      <c r="P238" s="493"/>
    </row>
    <row r="239" spans="1:16" s="492" customFormat="1" x14ac:dyDescent="0.2">
      <c r="A239" s="532"/>
      <c r="B239" s="532"/>
      <c r="P239" s="493"/>
    </row>
    <row r="240" spans="1:16" s="492" customFormat="1" x14ac:dyDescent="0.2">
      <c r="A240" s="532"/>
      <c r="B240" s="532"/>
      <c r="P240" s="493"/>
    </row>
    <row r="241" spans="1:16" s="492" customFormat="1" x14ac:dyDescent="0.2">
      <c r="A241" s="532"/>
      <c r="B241" s="532"/>
      <c r="P241" s="493"/>
    </row>
    <row r="242" spans="1:16" s="492" customFormat="1" x14ac:dyDescent="0.2">
      <c r="A242" s="532"/>
      <c r="B242" s="532"/>
      <c r="P242" s="493"/>
    </row>
    <row r="243" spans="1:16" s="492" customFormat="1" x14ac:dyDescent="0.2">
      <c r="A243" s="532"/>
      <c r="B243" s="532"/>
      <c r="P243" s="493"/>
    </row>
    <row r="244" spans="1:16" s="492" customFormat="1" x14ac:dyDescent="0.2">
      <c r="A244" s="532"/>
      <c r="B244" s="532"/>
      <c r="P244" s="493"/>
    </row>
    <row r="245" spans="1:16" s="492" customFormat="1" x14ac:dyDescent="0.2">
      <c r="A245" s="532"/>
      <c r="B245" s="532"/>
      <c r="P245" s="493"/>
    </row>
    <row r="246" spans="1:16" s="492" customFormat="1" x14ac:dyDescent="0.2">
      <c r="A246" s="532"/>
      <c r="B246" s="532"/>
      <c r="P246" s="493"/>
    </row>
    <row r="247" spans="1:16" s="492" customFormat="1" x14ac:dyDescent="0.2">
      <c r="A247" s="532"/>
      <c r="B247" s="532"/>
      <c r="P247" s="493"/>
    </row>
    <row r="248" spans="1:16" s="492" customFormat="1" x14ac:dyDescent="0.2">
      <c r="A248" s="532"/>
      <c r="B248" s="532"/>
      <c r="P248" s="493"/>
    </row>
    <row r="249" spans="1:16" s="492" customFormat="1" x14ac:dyDescent="0.2">
      <c r="A249" s="532"/>
      <c r="B249" s="532"/>
      <c r="P249" s="493"/>
    </row>
    <row r="250" spans="1:16" s="492" customFormat="1" x14ac:dyDescent="0.2">
      <c r="A250" s="532"/>
      <c r="B250" s="532"/>
      <c r="P250" s="493"/>
    </row>
    <row r="251" spans="1:16" s="492" customFormat="1" x14ac:dyDescent="0.2">
      <c r="A251" s="532"/>
      <c r="B251" s="532"/>
      <c r="P251" s="493"/>
    </row>
    <row r="252" spans="1:16" s="492" customFormat="1" x14ac:dyDescent="0.2">
      <c r="A252" s="532"/>
      <c r="B252" s="532"/>
      <c r="P252" s="493"/>
    </row>
    <row r="253" spans="1:16" s="492" customFormat="1" x14ac:dyDescent="0.2">
      <c r="A253" s="532"/>
      <c r="B253" s="532"/>
      <c r="P253" s="493"/>
    </row>
    <row r="254" spans="1:16" s="492" customFormat="1" x14ac:dyDescent="0.2">
      <c r="A254" s="532"/>
      <c r="B254" s="532"/>
      <c r="P254" s="493"/>
    </row>
    <row r="255" spans="1:16" s="492" customFormat="1" x14ac:dyDescent="0.2">
      <c r="A255" s="532"/>
      <c r="B255" s="532"/>
      <c r="P255" s="493"/>
    </row>
    <row r="256" spans="1:16" s="492" customFormat="1" x14ac:dyDescent="0.2">
      <c r="A256" s="532"/>
      <c r="B256" s="532"/>
      <c r="P256" s="493"/>
    </row>
    <row r="257" spans="1:16" s="492" customFormat="1" x14ac:dyDescent="0.2">
      <c r="A257" s="532"/>
      <c r="B257" s="532"/>
      <c r="P257" s="493"/>
    </row>
    <row r="258" spans="1:16" s="492" customFormat="1" x14ac:dyDescent="0.2">
      <c r="A258" s="532"/>
      <c r="B258" s="532"/>
      <c r="P258" s="493"/>
    </row>
    <row r="259" spans="1:16" s="492" customFormat="1" x14ac:dyDescent="0.2">
      <c r="A259" s="532"/>
      <c r="B259" s="532"/>
      <c r="P259" s="493"/>
    </row>
    <row r="260" spans="1:16" s="492" customFormat="1" x14ac:dyDescent="0.2">
      <c r="A260" s="532"/>
      <c r="B260" s="532"/>
      <c r="P260" s="493"/>
    </row>
    <row r="261" spans="1:16" s="492" customFormat="1" x14ac:dyDescent="0.2">
      <c r="A261" s="532"/>
      <c r="B261" s="532"/>
      <c r="P261" s="493"/>
    </row>
    <row r="262" spans="1:16" s="492" customFormat="1" x14ac:dyDescent="0.2">
      <c r="A262" s="532"/>
      <c r="B262" s="532"/>
      <c r="P262" s="493"/>
    </row>
    <row r="263" spans="1:16" s="492" customFormat="1" x14ac:dyDescent="0.2">
      <c r="A263" s="532"/>
      <c r="B263" s="532"/>
      <c r="P263" s="493"/>
    </row>
    <row r="264" spans="1:16" s="492" customFormat="1" x14ac:dyDescent="0.2">
      <c r="A264" s="532"/>
      <c r="B264" s="532"/>
      <c r="P264" s="493"/>
    </row>
    <row r="265" spans="1:16" s="492" customFormat="1" x14ac:dyDescent="0.2">
      <c r="A265" s="532"/>
      <c r="B265" s="532"/>
      <c r="P265" s="493"/>
    </row>
    <row r="266" spans="1:16" s="492" customFormat="1" x14ac:dyDescent="0.2">
      <c r="A266" s="532"/>
      <c r="B266" s="532"/>
      <c r="P266" s="493"/>
    </row>
    <row r="267" spans="1:16" s="492" customFormat="1" x14ac:dyDescent="0.2">
      <c r="A267" s="532"/>
      <c r="B267" s="532"/>
      <c r="P267" s="493"/>
    </row>
    <row r="268" spans="1:16" s="492" customFormat="1" x14ac:dyDescent="0.2">
      <c r="A268" s="532"/>
      <c r="B268" s="532"/>
      <c r="P268" s="493"/>
    </row>
    <row r="269" spans="1:16" s="492" customFormat="1" x14ac:dyDescent="0.2">
      <c r="A269" s="532"/>
      <c r="B269" s="532"/>
      <c r="P269" s="493"/>
    </row>
    <row r="270" spans="1:16" s="492" customFormat="1" x14ac:dyDescent="0.2">
      <c r="A270" s="532"/>
      <c r="B270" s="532"/>
      <c r="P270" s="493"/>
    </row>
    <row r="271" spans="1:16" s="492" customFormat="1" x14ac:dyDescent="0.2">
      <c r="A271" s="532"/>
      <c r="B271" s="532"/>
      <c r="P271" s="493"/>
    </row>
    <row r="272" spans="1:16" s="492" customFormat="1" x14ac:dyDescent="0.2">
      <c r="A272" s="532"/>
      <c r="B272" s="532"/>
      <c r="P272" s="493"/>
    </row>
    <row r="273" spans="1:16" s="492" customFormat="1" x14ac:dyDescent="0.2">
      <c r="A273" s="532"/>
      <c r="B273" s="532"/>
      <c r="P273" s="493"/>
    </row>
    <row r="274" spans="1:16" s="492" customFormat="1" x14ac:dyDescent="0.2">
      <c r="A274" s="532"/>
      <c r="B274" s="532"/>
      <c r="P274" s="493"/>
    </row>
    <row r="275" spans="1:16" s="492" customFormat="1" x14ac:dyDescent="0.2">
      <c r="A275" s="532"/>
      <c r="B275" s="532"/>
      <c r="P275" s="493"/>
    </row>
    <row r="276" spans="1:16" s="492" customFormat="1" x14ac:dyDescent="0.2">
      <c r="A276" s="532"/>
      <c r="B276" s="532"/>
      <c r="P276" s="493"/>
    </row>
    <row r="277" spans="1:16" s="492" customFormat="1" x14ac:dyDescent="0.2">
      <c r="A277" s="532"/>
      <c r="B277" s="532"/>
      <c r="P277" s="493"/>
    </row>
    <row r="278" spans="1:16" s="492" customFormat="1" x14ac:dyDescent="0.2">
      <c r="A278" s="532"/>
      <c r="B278" s="532"/>
      <c r="P278" s="493"/>
    </row>
    <row r="279" spans="1:16" s="492" customFormat="1" x14ac:dyDescent="0.2">
      <c r="A279" s="532"/>
      <c r="B279" s="532"/>
      <c r="P279" s="493"/>
    </row>
    <row r="280" spans="1:16" s="492" customFormat="1" x14ac:dyDescent="0.2">
      <c r="A280" s="532"/>
      <c r="B280" s="532"/>
      <c r="P280" s="493"/>
    </row>
    <row r="281" spans="1:16" s="492" customFormat="1" x14ac:dyDescent="0.2">
      <c r="A281" s="532"/>
      <c r="B281" s="532"/>
      <c r="P281" s="493"/>
    </row>
    <row r="282" spans="1:16" s="492" customFormat="1" x14ac:dyDescent="0.2">
      <c r="A282" s="532"/>
      <c r="B282" s="532"/>
      <c r="P282" s="493"/>
    </row>
    <row r="283" spans="1:16" s="492" customFormat="1" x14ac:dyDescent="0.2">
      <c r="A283" s="532"/>
      <c r="B283" s="532"/>
      <c r="P283" s="493"/>
    </row>
    <row r="284" spans="1:16" s="492" customFormat="1" x14ac:dyDescent="0.2">
      <c r="A284" s="532"/>
      <c r="B284" s="532"/>
      <c r="P284" s="493"/>
    </row>
    <row r="285" spans="1:16" s="492" customFormat="1" x14ac:dyDescent="0.2">
      <c r="A285" s="532"/>
      <c r="B285" s="532"/>
      <c r="P285" s="493"/>
    </row>
    <row r="286" spans="1:16" s="492" customFormat="1" x14ac:dyDescent="0.2">
      <c r="A286" s="532"/>
      <c r="B286" s="532"/>
      <c r="P286" s="493"/>
    </row>
    <row r="287" spans="1:16" s="492" customFormat="1" x14ac:dyDescent="0.2">
      <c r="A287" s="532"/>
      <c r="B287" s="532"/>
      <c r="P287" s="493"/>
    </row>
    <row r="288" spans="1:16" s="492" customFormat="1" x14ac:dyDescent="0.2">
      <c r="A288" s="532"/>
      <c r="B288" s="532"/>
      <c r="P288" s="493"/>
    </row>
    <row r="289" spans="1:16" s="492" customFormat="1" x14ac:dyDescent="0.2">
      <c r="A289" s="532"/>
      <c r="B289" s="532"/>
      <c r="P289" s="493"/>
    </row>
    <row r="290" spans="1:16" s="492" customFormat="1" x14ac:dyDescent="0.2">
      <c r="A290" s="532"/>
      <c r="B290" s="532"/>
      <c r="P290" s="493"/>
    </row>
    <row r="291" spans="1:16" s="492" customFormat="1" x14ac:dyDescent="0.2">
      <c r="A291" s="532"/>
      <c r="B291" s="532"/>
      <c r="P291" s="493"/>
    </row>
    <row r="292" spans="1:16" s="492" customFormat="1" x14ac:dyDescent="0.2">
      <c r="A292" s="532"/>
      <c r="B292" s="532"/>
      <c r="P292" s="493"/>
    </row>
    <row r="293" spans="1:16" s="492" customFormat="1" x14ac:dyDescent="0.2">
      <c r="A293" s="532"/>
      <c r="B293" s="532"/>
      <c r="P293" s="493"/>
    </row>
    <row r="294" spans="1:16" s="492" customFormat="1" x14ac:dyDescent="0.2">
      <c r="A294" s="532"/>
      <c r="B294" s="532"/>
      <c r="P294" s="493"/>
    </row>
    <row r="295" spans="1:16" s="492" customFormat="1" x14ac:dyDescent="0.2">
      <c r="A295" s="532"/>
      <c r="B295" s="532"/>
      <c r="P295" s="493"/>
    </row>
    <row r="296" spans="1:16" s="492" customFormat="1" x14ac:dyDescent="0.2">
      <c r="A296" s="532"/>
      <c r="B296" s="532"/>
      <c r="P296" s="493"/>
    </row>
    <row r="297" spans="1:16" s="492" customFormat="1" x14ac:dyDescent="0.2">
      <c r="A297" s="532"/>
      <c r="B297" s="532"/>
      <c r="P297" s="493"/>
    </row>
    <row r="298" spans="1:16" s="492" customFormat="1" x14ac:dyDescent="0.2">
      <c r="A298" s="532"/>
      <c r="B298" s="532"/>
      <c r="P298" s="493"/>
    </row>
    <row r="299" spans="1:16" s="492" customFormat="1" x14ac:dyDescent="0.2">
      <c r="A299" s="532"/>
      <c r="B299" s="532"/>
      <c r="P299" s="493"/>
    </row>
    <row r="300" spans="1:16" s="492" customFormat="1" x14ac:dyDescent="0.2">
      <c r="A300" s="532"/>
      <c r="B300" s="532"/>
      <c r="P300" s="493"/>
    </row>
    <row r="301" spans="1:16" s="492" customFormat="1" x14ac:dyDescent="0.2">
      <c r="A301" s="532"/>
      <c r="B301" s="532"/>
      <c r="P301" s="493"/>
    </row>
    <row r="302" spans="1:16" s="492" customFormat="1" x14ac:dyDescent="0.2">
      <c r="A302" s="532"/>
      <c r="B302" s="532"/>
      <c r="P302" s="493"/>
    </row>
    <row r="303" spans="1:16" s="492" customFormat="1" x14ac:dyDescent="0.2">
      <c r="A303" s="532"/>
      <c r="B303" s="532"/>
      <c r="P303" s="493"/>
    </row>
    <row r="304" spans="1:16" s="492" customFormat="1" x14ac:dyDescent="0.2">
      <c r="A304" s="532"/>
      <c r="B304" s="532"/>
      <c r="P304" s="493"/>
    </row>
    <row r="305" spans="1:16" s="492" customFormat="1" x14ac:dyDescent="0.2">
      <c r="A305" s="532"/>
      <c r="B305" s="532"/>
      <c r="P305" s="493"/>
    </row>
    <row r="306" spans="1:16" s="492" customFormat="1" x14ac:dyDescent="0.2">
      <c r="A306" s="532"/>
      <c r="B306" s="532"/>
      <c r="P306" s="493"/>
    </row>
    <row r="307" spans="1:16" s="492" customFormat="1" x14ac:dyDescent="0.2">
      <c r="A307" s="532"/>
      <c r="B307" s="532"/>
      <c r="P307" s="493"/>
    </row>
    <row r="308" spans="1:16" s="492" customFormat="1" x14ac:dyDescent="0.2">
      <c r="A308" s="532"/>
      <c r="B308" s="532"/>
      <c r="P308" s="493"/>
    </row>
    <row r="309" spans="1:16" s="492" customFormat="1" x14ac:dyDescent="0.2">
      <c r="A309" s="532"/>
      <c r="B309" s="532"/>
      <c r="P309" s="493"/>
    </row>
    <row r="310" spans="1:16" s="492" customFormat="1" x14ac:dyDescent="0.2">
      <c r="A310" s="532"/>
      <c r="B310" s="532"/>
      <c r="P310" s="493"/>
    </row>
    <row r="311" spans="1:16" s="492" customFormat="1" x14ac:dyDescent="0.2">
      <c r="A311" s="532"/>
      <c r="B311" s="532"/>
      <c r="P311" s="493"/>
    </row>
    <row r="312" spans="1:16" s="492" customFormat="1" x14ac:dyDescent="0.2">
      <c r="A312" s="532"/>
      <c r="B312" s="532"/>
      <c r="P312" s="493"/>
    </row>
    <row r="313" spans="1:16" s="492" customFormat="1" x14ac:dyDescent="0.2">
      <c r="A313" s="532"/>
      <c r="B313" s="532"/>
      <c r="P313" s="493"/>
    </row>
    <row r="314" spans="1:16" s="492" customFormat="1" x14ac:dyDescent="0.2">
      <c r="A314" s="532"/>
      <c r="B314" s="532"/>
      <c r="P314" s="493"/>
    </row>
    <row r="315" spans="1:16" s="492" customFormat="1" x14ac:dyDescent="0.2">
      <c r="A315" s="532"/>
      <c r="B315" s="532"/>
      <c r="P315" s="493"/>
    </row>
    <row r="316" spans="1:16" s="492" customFormat="1" x14ac:dyDescent="0.2">
      <c r="A316" s="532"/>
      <c r="B316" s="532"/>
      <c r="P316" s="493"/>
    </row>
    <row r="317" spans="1:16" s="492" customFormat="1" x14ac:dyDescent="0.2">
      <c r="A317" s="532"/>
      <c r="B317" s="532"/>
      <c r="P317" s="493"/>
    </row>
    <row r="318" spans="1:16" s="492" customFormat="1" x14ac:dyDescent="0.2">
      <c r="A318" s="532"/>
      <c r="B318" s="532"/>
      <c r="P318" s="493"/>
    </row>
    <row r="319" spans="1:16" s="492" customFormat="1" x14ac:dyDescent="0.2">
      <c r="A319" s="532"/>
      <c r="B319" s="532"/>
      <c r="P319" s="493"/>
    </row>
    <row r="320" spans="1:16" s="492" customFormat="1" x14ac:dyDescent="0.2">
      <c r="A320" s="532"/>
      <c r="B320" s="532"/>
      <c r="P320" s="493"/>
    </row>
    <row r="321" spans="1:16" s="492" customFormat="1" x14ac:dyDescent="0.2">
      <c r="A321" s="532"/>
      <c r="B321" s="532"/>
      <c r="P321" s="493"/>
    </row>
    <row r="322" spans="1:16" s="492" customFormat="1" x14ac:dyDescent="0.2">
      <c r="A322" s="532"/>
      <c r="B322" s="532"/>
      <c r="P322" s="493"/>
    </row>
    <row r="323" spans="1:16" s="492" customFormat="1" x14ac:dyDescent="0.2">
      <c r="A323" s="532"/>
      <c r="B323" s="532"/>
      <c r="P323" s="493"/>
    </row>
    <row r="324" spans="1:16" s="492" customFormat="1" x14ac:dyDescent="0.2">
      <c r="A324" s="532"/>
      <c r="B324" s="532"/>
      <c r="P324" s="493"/>
    </row>
    <row r="325" spans="1:16" s="492" customFormat="1" x14ac:dyDescent="0.2">
      <c r="A325" s="532"/>
      <c r="B325" s="532"/>
      <c r="P325" s="493"/>
    </row>
    <row r="326" spans="1:16" s="492" customFormat="1" x14ac:dyDescent="0.2">
      <c r="A326" s="532"/>
      <c r="B326" s="532"/>
      <c r="P326" s="493"/>
    </row>
    <row r="327" spans="1:16" s="492" customFormat="1" x14ac:dyDescent="0.2">
      <c r="A327" s="532"/>
      <c r="B327" s="532"/>
      <c r="P327" s="493"/>
    </row>
    <row r="328" spans="1:16" s="492" customFormat="1" x14ac:dyDescent="0.2">
      <c r="A328" s="532"/>
      <c r="B328" s="532"/>
      <c r="P328" s="493"/>
    </row>
    <row r="329" spans="1:16" s="492" customFormat="1" x14ac:dyDescent="0.2">
      <c r="A329" s="532"/>
      <c r="B329" s="532"/>
      <c r="P329" s="493"/>
    </row>
    <row r="330" spans="1:16" s="492" customFormat="1" x14ac:dyDescent="0.2">
      <c r="A330" s="532"/>
      <c r="B330" s="532"/>
      <c r="P330" s="493"/>
    </row>
    <row r="331" spans="1:16" s="492" customFormat="1" x14ac:dyDescent="0.2">
      <c r="A331" s="532"/>
      <c r="B331" s="532"/>
      <c r="P331" s="493"/>
    </row>
    <row r="332" spans="1:16" s="492" customFormat="1" x14ac:dyDescent="0.2">
      <c r="A332" s="532"/>
      <c r="B332" s="532"/>
      <c r="P332" s="493"/>
    </row>
    <row r="333" spans="1:16" s="492" customFormat="1" x14ac:dyDescent="0.2">
      <c r="A333" s="532"/>
      <c r="B333" s="532"/>
      <c r="P333" s="493"/>
    </row>
    <row r="334" spans="1:16" s="492" customFormat="1" x14ac:dyDescent="0.2">
      <c r="A334" s="532"/>
      <c r="B334" s="532"/>
      <c r="P334" s="493"/>
    </row>
    <row r="335" spans="1:16" s="492" customFormat="1" x14ac:dyDescent="0.2">
      <c r="A335" s="532"/>
      <c r="B335" s="532"/>
      <c r="P335" s="493"/>
    </row>
    <row r="336" spans="1:16" s="492" customFormat="1" x14ac:dyDescent="0.2">
      <c r="A336" s="532"/>
      <c r="B336" s="532"/>
      <c r="P336" s="493"/>
    </row>
    <row r="337" spans="1:16" s="492" customFormat="1" x14ac:dyDescent="0.2">
      <c r="A337" s="532"/>
      <c r="B337" s="532"/>
      <c r="P337" s="493"/>
    </row>
    <row r="338" spans="1:16" s="492" customFormat="1" x14ac:dyDescent="0.2">
      <c r="A338" s="532"/>
      <c r="B338" s="532"/>
      <c r="P338" s="493"/>
    </row>
    <row r="339" spans="1:16" s="492" customFormat="1" x14ac:dyDescent="0.2">
      <c r="A339" s="532"/>
      <c r="B339" s="532"/>
      <c r="P339" s="493"/>
    </row>
    <row r="340" spans="1:16" s="492" customFormat="1" x14ac:dyDescent="0.2">
      <c r="A340" s="532"/>
      <c r="B340" s="532"/>
      <c r="P340" s="493"/>
    </row>
    <row r="341" spans="1:16" s="492" customFormat="1" x14ac:dyDescent="0.2">
      <c r="A341" s="532"/>
      <c r="B341" s="532"/>
      <c r="P341" s="493"/>
    </row>
    <row r="342" spans="1:16" s="492" customFormat="1" x14ac:dyDescent="0.2">
      <c r="A342" s="532"/>
      <c r="B342" s="532"/>
      <c r="P342" s="493"/>
    </row>
    <row r="343" spans="1:16" s="492" customFormat="1" x14ac:dyDescent="0.2">
      <c r="A343" s="532"/>
      <c r="B343" s="532"/>
      <c r="P343" s="493"/>
    </row>
    <row r="344" spans="1:16" s="492" customFormat="1" x14ac:dyDescent="0.2">
      <c r="A344" s="532"/>
      <c r="B344" s="532"/>
      <c r="P344" s="493"/>
    </row>
    <row r="345" spans="1:16" s="492" customFormat="1" x14ac:dyDescent="0.2">
      <c r="A345" s="532"/>
      <c r="B345" s="532"/>
      <c r="P345" s="493"/>
    </row>
    <row r="346" spans="1:16" s="492" customFormat="1" x14ac:dyDescent="0.2">
      <c r="A346" s="532"/>
      <c r="B346" s="532"/>
      <c r="P346" s="493"/>
    </row>
    <row r="347" spans="1:16" s="492" customFormat="1" x14ac:dyDescent="0.2">
      <c r="A347" s="532"/>
      <c r="B347" s="532"/>
      <c r="P347" s="493"/>
    </row>
    <row r="348" spans="1:16" s="492" customFormat="1" x14ac:dyDescent="0.2">
      <c r="A348" s="532"/>
      <c r="B348" s="532"/>
      <c r="P348" s="493"/>
    </row>
    <row r="349" spans="1:16" s="492" customFormat="1" x14ac:dyDescent="0.2">
      <c r="A349" s="532"/>
      <c r="B349" s="532"/>
      <c r="P349" s="493"/>
    </row>
    <row r="350" spans="1:16" s="492" customFormat="1" x14ac:dyDescent="0.2">
      <c r="A350" s="532"/>
      <c r="B350" s="532"/>
      <c r="P350" s="493"/>
    </row>
    <row r="351" spans="1:16" s="492" customFormat="1" x14ac:dyDescent="0.2">
      <c r="A351" s="532"/>
      <c r="B351" s="532"/>
      <c r="P351" s="493"/>
    </row>
    <row r="352" spans="1:16" s="492" customFormat="1" x14ac:dyDescent="0.2">
      <c r="A352" s="532"/>
      <c r="B352" s="532"/>
      <c r="P352" s="493"/>
    </row>
    <row r="353" spans="1:16" s="492" customFormat="1" x14ac:dyDescent="0.2">
      <c r="A353" s="532"/>
      <c r="B353" s="532"/>
      <c r="P353" s="493"/>
    </row>
    <row r="354" spans="1:16" s="492" customFormat="1" x14ac:dyDescent="0.2">
      <c r="A354" s="532"/>
      <c r="B354" s="532"/>
      <c r="P354" s="493"/>
    </row>
    <row r="355" spans="1:16" s="492" customFormat="1" x14ac:dyDescent="0.2">
      <c r="A355" s="532"/>
      <c r="B355" s="532"/>
      <c r="P355" s="493"/>
    </row>
    <row r="356" spans="1:16" s="492" customFormat="1" x14ac:dyDescent="0.2">
      <c r="A356" s="532"/>
      <c r="B356" s="532"/>
      <c r="P356" s="493"/>
    </row>
    <row r="357" spans="1:16" s="492" customFormat="1" x14ac:dyDescent="0.2">
      <c r="A357" s="532"/>
      <c r="B357" s="532"/>
      <c r="P357" s="493"/>
    </row>
    <row r="358" spans="1:16" s="492" customFormat="1" x14ac:dyDescent="0.2">
      <c r="A358" s="532"/>
      <c r="B358" s="532"/>
      <c r="P358" s="493"/>
    </row>
    <row r="359" spans="1:16" s="492" customFormat="1" x14ac:dyDescent="0.2">
      <c r="A359" s="532"/>
      <c r="B359" s="532"/>
      <c r="P359" s="493"/>
    </row>
    <row r="360" spans="1:16" s="492" customFormat="1" x14ac:dyDescent="0.2">
      <c r="A360" s="532"/>
      <c r="B360" s="532"/>
      <c r="P360" s="493"/>
    </row>
    <row r="361" spans="1:16" s="492" customFormat="1" x14ac:dyDescent="0.2">
      <c r="A361" s="532"/>
      <c r="B361" s="532"/>
      <c r="P361" s="493"/>
    </row>
    <row r="362" spans="1:16" s="492" customFormat="1" x14ac:dyDescent="0.2">
      <c r="A362" s="532"/>
      <c r="B362" s="532"/>
      <c r="P362" s="493"/>
    </row>
    <row r="363" spans="1:16" s="492" customFormat="1" x14ac:dyDescent="0.2">
      <c r="A363" s="532"/>
      <c r="B363" s="532"/>
      <c r="P363" s="493"/>
    </row>
    <row r="364" spans="1:16" s="492" customFormat="1" x14ac:dyDescent="0.2">
      <c r="A364" s="532"/>
      <c r="B364" s="532"/>
      <c r="P364" s="493"/>
    </row>
    <row r="365" spans="1:16" s="492" customFormat="1" x14ac:dyDescent="0.2">
      <c r="A365" s="532"/>
      <c r="B365" s="532"/>
      <c r="P365" s="493"/>
    </row>
    <row r="366" spans="1:16" s="492" customFormat="1" x14ac:dyDescent="0.2">
      <c r="A366" s="532"/>
      <c r="B366" s="532"/>
      <c r="P366" s="493"/>
    </row>
    <row r="367" spans="1:16" s="492" customFormat="1" x14ac:dyDescent="0.2">
      <c r="A367" s="532"/>
      <c r="B367" s="532"/>
      <c r="P367" s="493"/>
    </row>
    <row r="368" spans="1:16" s="492" customFormat="1" x14ac:dyDescent="0.2">
      <c r="A368" s="532"/>
      <c r="B368" s="532"/>
      <c r="P368" s="493"/>
    </row>
    <row r="369" spans="1:16" s="492" customFormat="1" x14ac:dyDescent="0.2">
      <c r="A369" s="532"/>
      <c r="B369" s="532"/>
      <c r="P369" s="493"/>
    </row>
    <row r="370" spans="1:16" s="492" customFormat="1" x14ac:dyDescent="0.2">
      <c r="A370" s="532"/>
      <c r="B370" s="532"/>
      <c r="P370" s="493"/>
    </row>
    <row r="371" spans="1:16" s="492" customFormat="1" x14ac:dyDescent="0.2">
      <c r="A371" s="532"/>
      <c r="B371" s="532"/>
      <c r="P371" s="493"/>
    </row>
    <row r="372" spans="1:16" s="492" customFormat="1" x14ac:dyDescent="0.2">
      <c r="A372" s="532"/>
      <c r="B372" s="532"/>
      <c r="P372" s="493"/>
    </row>
    <row r="373" spans="1:16" s="492" customFormat="1" x14ac:dyDescent="0.2">
      <c r="A373" s="532"/>
      <c r="B373" s="532"/>
      <c r="P373" s="493"/>
    </row>
    <row r="374" spans="1:16" s="492" customFormat="1" x14ac:dyDescent="0.2">
      <c r="A374" s="532"/>
      <c r="B374" s="532"/>
      <c r="P374" s="493"/>
    </row>
    <row r="375" spans="1:16" s="492" customFormat="1" x14ac:dyDescent="0.2">
      <c r="A375" s="532"/>
      <c r="B375" s="532"/>
      <c r="P375" s="493"/>
    </row>
    <row r="376" spans="1:16" s="492" customFormat="1" x14ac:dyDescent="0.2">
      <c r="A376" s="532"/>
      <c r="B376" s="532"/>
      <c r="P376" s="493"/>
    </row>
    <row r="377" spans="1:16" s="492" customFormat="1" x14ac:dyDescent="0.2">
      <c r="A377" s="532"/>
      <c r="B377" s="532"/>
      <c r="P377" s="493"/>
    </row>
    <row r="378" spans="1:16" s="492" customFormat="1" x14ac:dyDescent="0.2">
      <c r="A378" s="532"/>
      <c r="B378" s="532"/>
      <c r="P378" s="493"/>
    </row>
    <row r="379" spans="1:16" s="492" customFormat="1" x14ac:dyDescent="0.2">
      <c r="A379" s="532"/>
      <c r="B379" s="532"/>
      <c r="P379" s="493"/>
    </row>
    <row r="380" spans="1:16" s="492" customFormat="1" x14ac:dyDescent="0.2">
      <c r="A380" s="532"/>
      <c r="B380" s="532"/>
      <c r="P380" s="493"/>
    </row>
    <row r="381" spans="1:16" s="492" customFormat="1" x14ac:dyDescent="0.2">
      <c r="A381" s="532"/>
      <c r="B381" s="532"/>
      <c r="P381" s="493"/>
    </row>
    <row r="382" spans="1:16" s="492" customFormat="1" x14ac:dyDescent="0.2">
      <c r="A382" s="532"/>
      <c r="B382" s="532"/>
      <c r="P382" s="493"/>
    </row>
    <row r="383" spans="1:16" s="492" customFormat="1" x14ac:dyDescent="0.2">
      <c r="A383" s="532"/>
      <c r="B383" s="532"/>
      <c r="P383" s="493"/>
    </row>
    <row r="384" spans="1:16" s="492" customFormat="1" x14ac:dyDescent="0.2">
      <c r="A384" s="532"/>
      <c r="B384" s="532"/>
      <c r="P384" s="493"/>
    </row>
    <row r="385" spans="1:16" s="492" customFormat="1" x14ac:dyDescent="0.2">
      <c r="A385" s="532"/>
      <c r="B385" s="532"/>
      <c r="P385" s="493"/>
    </row>
    <row r="386" spans="1:16" s="492" customFormat="1" x14ac:dyDescent="0.2">
      <c r="A386" s="532"/>
      <c r="B386" s="532"/>
      <c r="P386" s="493"/>
    </row>
    <row r="387" spans="1:16" s="492" customFormat="1" x14ac:dyDescent="0.2">
      <c r="A387" s="532"/>
      <c r="B387" s="532"/>
      <c r="P387" s="493"/>
    </row>
    <row r="388" spans="1:16" s="492" customFormat="1" x14ac:dyDescent="0.2">
      <c r="A388" s="532"/>
      <c r="B388" s="532"/>
      <c r="P388" s="493"/>
    </row>
    <row r="389" spans="1:16" s="492" customFormat="1" x14ac:dyDescent="0.2">
      <c r="A389" s="532"/>
      <c r="B389" s="532"/>
      <c r="P389" s="493"/>
    </row>
    <row r="390" spans="1:16" s="492" customFormat="1" x14ac:dyDescent="0.2">
      <c r="A390" s="532"/>
      <c r="B390" s="532"/>
      <c r="P390" s="493"/>
    </row>
    <row r="391" spans="1:16" s="492" customFormat="1" x14ac:dyDescent="0.2">
      <c r="A391" s="532"/>
      <c r="B391" s="532"/>
      <c r="P391" s="493"/>
    </row>
    <row r="392" spans="1:16" s="492" customFormat="1" x14ac:dyDescent="0.2">
      <c r="A392" s="532"/>
      <c r="B392" s="532"/>
      <c r="P392" s="493"/>
    </row>
    <row r="393" spans="1:16" s="492" customFormat="1" x14ac:dyDescent="0.2">
      <c r="A393" s="532"/>
      <c r="B393" s="532"/>
      <c r="P393" s="493"/>
    </row>
    <row r="394" spans="1:16" s="492" customFormat="1" x14ac:dyDescent="0.2">
      <c r="A394" s="532"/>
      <c r="B394" s="532"/>
      <c r="P394" s="493"/>
    </row>
    <row r="395" spans="1:16" s="492" customFormat="1" x14ac:dyDescent="0.2">
      <c r="A395" s="532"/>
      <c r="B395" s="532"/>
      <c r="P395" s="493"/>
    </row>
    <row r="396" spans="1:16" s="492" customFormat="1" x14ac:dyDescent="0.2">
      <c r="A396" s="532"/>
      <c r="B396" s="532"/>
      <c r="P396" s="493"/>
    </row>
    <row r="397" spans="1:16" s="492" customFormat="1" x14ac:dyDescent="0.2">
      <c r="A397" s="532"/>
      <c r="B397" s="532"/>
      <c r="P397" s="493"/>
    </row>
    <row r="398" spans="1:16" s="492" customFormat="1" x14ac:dyDescent="0.2">
      <c r="A398" s="532"/>
      <c r="B398" s="532"/>
      <c r="P398" s="493"/>
    </row>
    <row r="399" spans="1:16" s="492" customFormat="1" x14ac:dyDescent="0.2">
      <c r="A399" s="532"/>
      <c r="B399" s="532"/>
      <c r="P399" s="493"/>
    </row>
    <row r="400" spans="1:16" s="492" customFormat="1" x14ac:dyDescent="0.2">
      <c r="A400" s="532"/>
      <c r="B400" s="532"/>
      <c r="P400" s="493"/>
    </row>
    <row r="401" spans="1:16" s="492" customFormat="1" x14ac:dyDescent="0.2">
      <c r="A401" s="532"/>
      <c r="B401" s="532"/>
      <c r="P401" s="493"/>
    </row>
    <row r="402" spans="1:16" s="492" customFormat="1" x14ac:dyDescent="0.2">
      <c r="A402" s="532"/>
      <c r="B402" s="532"/>
      <c r="P402" s="493"/>
    </row>
    <row r="403" spans="1:16" s="492" customFormat="1" x14ac:dyDescent="0.2">
      <c r="A403" s="532"/>
      <c r="B403" s="532"/>
      <c r="P403" s="493"/>
    </row>
    <row r="404" spans="1:16" s="492" customFormat="1" x14ac:dyDescent="0.2">
      <c r="A404" s="532"/>
      <c r="B404" s="532"/>
      <c r="P404" s="493"/>
    </row>
    <row r="405" spans="1:16" s="492" customFormat="1" x14ac:dyDescent="0.2">
      <c r="A405" s="532"/>
      <c r="B405" s="532"/>
      <c r="P405" s="493"/>
    </row>
    <row r="406" spans="1:16" s="492" customFormat="1" x14ac:dyDescent="0.2">
      <c r="A406" s="532"/>
      <c r="B406" s="532"/>
      <c r="P406" s="493"/>
    </row>
    <row r="407" spans="1:16" s="492" customFormat="1" x14ac:dyDescent="0.2">
      <c r="A407" s="532"/>
      <c r="B407" s="532"/>
      <c r="P407" s="493"/>
    </row>
    <row r="408" spans="1:16" s="492" customFormat="1" x14ac:dyDescent="0.2">
      <c r="A408" s="532"/>
      <c r="B408" s="532"/>
      <c r="P408" s="493"/>
    </row>
    <row r="409" spans="1:16" s="492" customFormat="1" x14ac:dyDescent="0.2">
      <c r="A409" s="532"/>
      <c r="B409" s="532"/>
      <c r="P409" s="493"/>
    </row>
    <row r="410" spans="1:16" s="492" customFormat="1" x14ac:dyDescent="0.2">
      <c r="A410" s="532"/>
      <c r="B410" s="532"/>
      <c r="P410" s="493"/>
    </row>
    <row r="411" spans="1:16" s="492" customFormat="1" x14ac:dyDescent="0.2">
      <c r="A411" s="532"/>
      <c r="B411" s="532"/>
      <c r="P411" s="493"/>
    </row>
    <row r="412" spans="1:16" s="492" customFormat="1" x14ac:dyDescent="0.2">
      <c r="A412" s="532"/>
      <c r="B412" s="532"/>
      <c r="P412" s="493"/>
    </row>
    <row r="413" spans="1:16" s="492" customFormat="1" x14ac:dyDescent="0.2">
      <c r="A413" s="532"/>
      <c r="B413" s="532"/>
      <c r="P413" s="493"/>
    </row>
    <row r="414" spans="1:16" s="492" customFormat="1" x14ac:dyDescent="0.2">
      <c r="A414" s="532"/>
      <c r="B414" s="532"/>
      <c r="P414" s="493"/>
    </row>
    <row r="415" spans="1:16" s="492" customFormat="1" x14ac:dyDescent="0.2">
      <c r="A415" s="532"/>
      <c r="B415" s="532"/>
      <c r="P415" s="493"/>
    </row>
    <row r="416" spans="1:16" s="492" customFormat="1" x14ac:dyDescent="0.2">
      <c r="A416" s="532"/>
      <c r="B416" s="532"/>
      <c r="P416" s="493"/>
    </row>
    <row r="417" spans="1:16" s="492" customFormat="1" x14ac:dyDescent="0.2">
      <c r="A417" s="532"/>
      <c r="B417" s="532"/>
      <c r="P417" s="493"/>
    </row>
    <row r="418" spans="1:16" s="492" customFormat="1" x14ac:dyDescent="0.2">
      <c r="A418" s="532"/>
      <c r="B418" s="532"/>
      <c r="P418" s="493"/>
    </row>
    <row r="419" spans="1:16" s="492" customFormat="1" x14ac:dyDescent="0.2">
      <c r="A419" s="532"/>
      <c r="B419" s="532"/>
      <c r="P419" s="493"/>
    </row>
    <row r="420" spans="1:16" s="492" customFormat="1" x14ac:dyDescent="0.2">
      <c r="A420" s="532"/>
      <c r="B420" s="532"/>
      <c r="P420" s="493"/>
    </row>
    <row r="421" spans="1:16" s="492" customFormat="1" x14ac:dyDescent="0.2">
      <c r="A421" s="532"/>
      <c r="B421" s="532"/>
      <c r="P421" s="493"/>
    </row>
    <row r="422" spans="1:16" s="492" customFormat="1" x14ac:dyDescent="0.2">
      <c r="A422" s="532"/>
      <c r="B422" s="532"/>
      <c r="P422" s="493"/>
    </row>
    <row r="423" spans="1:16" s="492" customFormat="1" x14ac:dyDescent="0.2">
      <c r="A423" s="532"/>
      <c r="B423" s="532"/>
      <c r="P423" s="493"/>
    </row>
    <row r="424" spans="1:16" s="492" customFormat="1" x14ac:dyDescent="0.2">
      <c r="A424" s="532"/>
      <c r="B424" s="532"/>
      <c r="P424" s="493"/>
    </row>
    <row r="425" spans="1:16" s="492" customFormat="1" x14ac:dyDescent="0.2">
      <c r="A425" s="532"/>
      <c r="B425" s="532"/>
      <c r="P425" s="493"/>
    </row>
    <row r="426" spans="1:16" s="492" customFormat="1" x14ac:dyDescent="0.2">
      <c r="A426" s="532"/>
      <c r="B426" s="532"/>
      <c r="P426" s="493"/>
    </row>
    <row r="427" spans="1:16" s="492" customFormat="1" x14ac:dyDescent="0.2">
      <c r="A427" s="532"/>
      <c r="B427" s="532"/>
      <c r="P427" s="493"/>
    </row>
    <row r="428" spans="1:16" s="492" customFormat="1" x14ac:dyDescent="0.2">
      <c r="A428" s="532"/>
      <c r="B428" s="532"/>
      <c r="P428" s="493"/>
    </row>
    <row r="429" spans="1:16" s="492" customFormat="1" x14ac:dyDescent="0.2">
      <c r="A429" s="532"/>
      <c r="B429" s="532"/>
      <c r="P429" s="493"/>
    </row>
    <row r="430" spans="1:16" s="492" customFormat="1" x14ac:dyDescent="0.2">
      <c r="A430" s="532"/>
      <c r="B430" s="532"/>
      <c r="P430" s="493"/>
    </row>
    <row r="431" spans="1:16" s="492" customFormat="1" x14ac:dyDescent="0.2">
      <c r="A431" s="532"/>
      <c r="B431" s="532"/>
      <c r="P431" s="493"/>
    </row>
    <row r="432" spans="1:16" s="492" customFormat="1" x14ac:dyDescent="0.2">
      <c r="A432" s="532"/>
      <c r="B432" s="532"/>
      <c r="P432" s="493"/>
    </row>
    <row r="433" spans="1:16" s="492" customFormat="1" x14ac:dyDescent="0.2">
      <c r="A433" s="532"/>
      <c r="B433" s="532"/>
      <c r="P433" s="493"/>
    </row>
    <row r="434" spans="1:16" s="492" customFormat="1" x14ac:dyDescent="0.2">
      <c r="A434" s="532"/>
      <c r="B434" s="532"/>
      <c r="P434" s="493"/>
    </row>
    <row r="435" spans="1:16" s="492" customFormat="1" x14ac:dyDescent="0.2">
      <c r="A435" s="532"/>
      <c r="B435" s="532"/>
      <c r="P435" s="493"/>
    </row>
    <row r="436" spans="1:16" s="492" customFormat="1" x14ac:dyDescent="0.2">
      <c r="A436" s="532"/>
      <c r="B436" s="532"/>
      <c r="P436" s="493"/>
    </row>
    <row r="437" spans="1:16" s="492" customFormat="1" x14ac:dyDescent="0.2">
      <c r="A437" s="532"/>
      <c r="B437" s="532"/>
      <c r="P437" s="493"/>
    </row>
    <row r="438" spans="1:16" s="492" customFormat="1" x14ac:dyDescent="0.2">
      <c r="A438" s="532"/>
      <c r="B438" s="532"/>
      <c r="P438" s="493"/>
    </row>
    <row r="439" spans="1:16" s="492" customFormat="1" x14ac:dyDescent="0.2">
      <c r="A439" s="532"/>
      <c r="B439" s="532"/>
      <c r="P439" s="493"/>
    </row>
    <row r="440" spans="1:16" s="492" customFormat="1" x14ac:dyDescent="0.2">
      <c r="A440" s="532"/>
      <c r="B440" s="532"/>
      <c r="P440" s="493"/>
    </row>
    <row r="441" spans="1:16" s="492" customFormat="1" x14ac:dyDescent="0.2">
      <c r="A441" s="532"/>
      <c r="B441" s="532"/>
      <c r="P441" s="493"/>
    </row>
    <row r="442" spans="1:16" s="492" customFormat="1" x14ac:dyDescent="0.2">
      <c r="A442" s="532"/>
      <c r="B442" s="532"/>
      <c r="P442" s="493"/>
    </row>
    <row r="443" spans="1:16" s="492" customFormat="1" x14ac:dyDescent="0.2">
      <c r="A443" s="532"/>
      <c r="B443" s="532"/>
      <c r="P443" s="493"/>
    </row>
    <row r="444" spans="1:16" s="492" customFormat="1" x14ac:dyDescent="0.2">
      <c r="A444" s="532"/>
      <c r="B444" s="532"/>
      <c r="P444" s="493"/>
    </row>
    <row r="445" spans="1:16" s="492" customFormat="1" x14ac:dyDescent="0.2">
      <c r="A445" s="532"/>
      <c r="B445" s="532"/>
      <c r="P445" s="493"/>
    </row>
    <row r="446" spans="1:16" s="492" customFormat="1" x14ac:dyDescent="0.2">
      <c r="A446" s="532"/>
      <c r="B446" s="532"/>
      <c r="P446" s="493"/>
    </row>
    <row r="447" spans="1:16" s="492" customFormat="1" x14ac:dyDescent="0.2">
      <c r="A447" s="532"/>
      <c r="B447" s="532"/>
      <c r="P447" s="493"/>
    </row>
    <row r="448" spans="1:16" s="492" customFormat="1" x14ac:dyDescent="0.2">
      <c r="A448" s="532"/>
      <c r="B448" s="532"/>
      <c r="P448" s="493"/>
    </row>
    <row r="449" spans="1:16" s="492" customFormat="1" x14ac:dyDescent="0.2">
      <c r="A449" s="532"/>
      <c r="B449" s="532"/>
      <c r="P449" s="493"/>
    </row>
    <row r="450" spans="1:16" s="492" customFormat="1" x14ac:dyDescent="0.2">
      <c r="A450" s="532"/>
      <c r="B450" s="532"/>
      <c r="P450" s="493"/>
    </row>
    <row r="451" spans="1:16" s="492" customFormat="1" x14ac:dyDescent="0.2">
      <c r="A451" s="532"/>
      <c r="B451" s="532"/>
      <c r="P451" s="493"/>
    </row>
    <row r="452" spans="1:16" s="492" customFormat="1" x14ac:dyDescent="0.2">
      <c r="A452" s="532"/>
      <c r="B452" s="532"/>
      <c r="P452" s="493"/>
    </row>
    <row r="453" spans="1:16" s="492" customFormat="1" x14ac:dyDescent="0.2">
      <c r="A453" s="532"/>
      <c r="B453" s="532"/>
      <c r="P453" s="493"/>
    </row>
    <row r="454" spans="1:16" s="492" customFormat="1" x14ac:dyDescent="0.2">
      <c r="A454" s="532"/>
      <c r="B454" s="532"/>
      <c r="P454" s="493"/>
    </row>
    <row r="455" spans="1:16" s="492" customFormat="1" x14ac:dyDescent="0.2">
      <c r="A455" s="532"/>
      <c r="B455" s="532"/>
      <c r="P455" s="493"/>
    </row>
    <row r="456" spans="1:16" s="492" customFormat="1" x14ac:dyDescent="0.2">
      <c r="A456" s="532"/>
      <c r="B456" s="532"/>
      <c r="P456" s="493"/>
    </row>
    <row r="457" spans="1:16" s="492" customFormat="1" x14ac:dyDescent="0.2">
      <c r="A457" s="532"/>
      <c r="B457" s="532"/>
      <c r="P457" s="493"/>
    </row>
    <row r="458" spans="1:16" s="492" customFormat="1" x14ac:dyDescent="0.2">
      <c r="A458" s="532"/>
      <c r="B458" s="532"/>
      <c r="P458" s="493"/>
    </row>
    <row r="459" spans="1:16" s="492" customFormat="1" x14ac:dyDescent="0.2">
      <c r="A459" s="532"/>
      <c r="B459" s="532"/>
      <c r="P459" s="493"/>
    </row>
    <row r="460" spans="1:16" s="492" customFormat="1" x14ac:dyDescent="0.2">
      <c r="A460" s="532"/>
      <c r="B460" s="532"/>
      <c r="P460" s="493"/>
    </row>
    <row r="461" spans="1:16" s="492" customFormat="1" x14ac:dyDescent="0.2">
      <c r="A461" s="532"/>
      <c r="B461" s="532"/>
      <c r="P461" s="493"/>
    </row>
    <row r="462" spans="1:16" s="492" customFormat="1" x14ac:dyDescent="0.2">
      <c r="A462" s="532"/>
      <c r="B462" s="532"/>
      <c r="P462" s="493"/>
    </row>
    <row r="463" spans="1:16" s="492" customFormat="1" x14ac:dyDescent="0.2">
      <c r="A463" s="532"/>
      <c r="B463" s="532"/>
      <c r="P463" s="493"/>
    </row>
    <row r="464" spans="1:16" s="492" customFormat="1" x14ac:dyDescent="0.2">
      <c r="A464" s="532"/>
      <c r="B464" s="532"/>
      <c r="P464" s="493"/>
    </row>
    <row r="465" spans="1:16" s="492" customFormat="1" x14ac:dyDescent="0.2">
      <c r="A465" s="532"/>
      <c r="B465" s="532"/>
      <c r="P465" s="493"/>
    </row>
    <row r="466" spans="1:16" s="492" customFormat="1" x14ac:dyDescent="0.2">
      <c r="A466" s="532"/>
      <c r="B466" s="532"/>
      <c r="P466" s="493"/>
    </row>
    <row r="467" spans="1:16" s="492" customFormat="1" x14ac:dyDescent="0.2">
      <c r="A467" s="532"/>
      <c r="B467" s="532"/>
      <c r="P467" s="493"/>
    </row>
    <row r="468" spans="1:16" s="492" customFormat="1" x14ac:dyDescent="0.2">
      <c r="A468" s="532"/>
      <c r="B468" s="532"/>
      <c r="P468" s="493"/>
    </row>
    <row r="469" spans="1:16" s="492" customFormat="1" x14ac:dyDescent="0.2">
      <c r="A469" s="532"/>
      <c r="B469" s="532"/>
      <c r="P469" s="493"/>
    </row>
    <row r="470" spans="1:16" s="492" customFormat="1" x14ac:dyDescent="0.2">
      <c r="A470" s="532"/>
      <c r="B470" s="532"/>
      <c r="P470" s="493"/>
    </row>
    <row r="471" spans="1:16" s="492" customFormat="1" x14ac:dyDescent="0.2">
      <c r="A471" s="532"/>
      <c r="B471" s="532"/>
      <c r="P471" s="493"/>
    </row>
    <row r="472" spans="1:16" s="492" customFormat="1" x14ac:dyDescent="0.2">
      <c r="A472" s="532"/>
      <c r="B472" s="532"/>
      <c r="P472" s="493"/>
    </row>
    <row r="473" spans="1:16" s="492" customFormat="1" x14ac:dyDescent="0.2">
      <c r="A473" s="532"/>
      <c r="B473" s="532"/>
      <c r="P473" s="493"/>
    </row>
    <row r="474" spans="1:16" s="492" customFormat="1" x14ac:dyDescent="0.2">
      <c r="A474" s="532"/>
      <c r="B474" s="532"/>
      <c r="P474" s="493"/>
    </row>
    <row r="475" spans="1:16" s="492" customFormat="1" x14ac:dyDescent="0.2">
      <c r="A475" s="532"/>
      <c r="B475" s="532"/>
      <c r="P475" s="493"/>
    </row>
    <row r="476" spans="1:16" s="492" customFormat="1" x14ac:dyDescent="0.2">
      <c r="A476" s="532"/>
      <c r="B476" s="532"/>
      <c r="P476" s="493"/>
    </row>
    <row r="477" spans="1:16" s="492" customFormat="1" x14ac:dyDescent="0.2">
      <c r="A477" s="532"/>
      <c r="B477" s="532"/>
      <c r="P477" s="493"/>
    </row>
    <row r="478" spans="1:16" s="492" customFormat="1" x14ac:dyDescent="0.2">
      <c r="A478" s="532"/>
      <c r="B478" s="532"/>
      <c r="P478" s="493"/>
    </row>
    <row r="479" spans="1:16" s="492" customFormat="1" x14ac:dyDescent="0.2">
      <c r="A479" s="532"/>
      <c r="B479" s="532"/>
      <c r="P479" s="493"/>
    </row>
    <row r="480" spans="1:16" s="492" customFormat="1" x14ac:dyDescent="0.2">
      <c r="A480" s="532"/>
      <c r="B480" s="532"/>
      <c r="P480" s="493"/>
    </row>
    <row r="481" spans="1:16" s="492" customFormat="1" x14ac:dyDescent="0.2">
      <c r="A481" s="532"/>
      <c r="B481" s="532"/>
      <c r="P481" s="493"/>
    </row>
    <row r="482" spans="1:16" s="492" customFormat="1" x14ac:dyDescent="0.2">
      <c r="A482" s="532"/>
      <c r="B482" s="532"/>
      <c r="P482" s="493"/>
    </row>
    <row r="483" spans="1:16" s="492" customFormat="1" x14ac:dyDescent="0.2">
      <c r="A483" s="532"/>
      <c r="B483" s="532"/>
      <c r="P483" s="493"/>
    </row>
    <row r="484" spans="1:16" s="492" customFormat="1" x14ac:dyDescent="0.2">
      <c r="A484" s="532"/>
      <c r="B484" s="532"/>
      <c r="P484" s="493"/>
    </row>
    <row r="485" spans="1:16" s="492" customFormat="1" x14ac:dyDescent="0.2">
      <c r="A485" s="532"/>
      <c r="B485" s="532"/>
      <c r="P485" s="493"/>
    </row>
    <row r="486" spans="1:16" s="492" customFormat="1" x14ac:dyDescent="0.2">
      <c r="A486" s="532"/>
      <c r="B486" s="532"/>
      <c r="P486" s="493"/>
    </row>
    <row r="487" spans="1:16" s="492" customFormat="1" x14ac:dyDescent="0.2">
      <c r="A487" s="532"/>
      <c r="B487" s="532"/>
      <c r="P487" s="493"/>
    </row>
    <row r="488" spans="1:16" s="492" customFormat="1" x14ac:dyDescent="0.2">
      <c r="A488" s="532"/>
      <c r="B488" s="532"/>
      <c r="P488" s="493"/>
    </row>
    <row r="489" spans="1:16" s="492" customFormat="1" x14ac:dyDescent="0.2">
      <c r="A489" s="532"/>
      <c r="B489" s="532"/>
      <c r="P489" s="493"/>
    </row>
    <row r="490" spans="1:16" s="492" customFormat="1" x14ac:dyDescent="0.2">
      <c r="A490" s="532"/>
      <c r="B490" s="532"/>
      <c r="P490" s="493"/>
    </row>
    <row r="491" spans="1:16" s="492" customFormat="1" x14ac:dyDescent="0.2">
      <c r="A491" s="532"/>
      <c r="B491" s="532"/>
      <c r="P491" s="493"/>
    </row>
    <row r="492" spans="1:16" s="492" customFormat="1" x14ac:dyDescent="0.2">
      <c r="A492" s="532"/>
      <c r="B492" s="532"/>
      <c r="P492" s="493"/>
    </row>
    <row r="493" spans="1:16" s="492" customFormat="1" x14ac:dyDescent="0.2">
      <c r="A493" s="532"/>
      <c r="B493" s="532"/>
      <c r="P493" s="493"/>
    </row>
    <row r="494" spans="1:16" s="492" customFormat="1" x14ac:dyDescent="0.2">
      <c r="A494" s="532"/>
      <c r="B494" s="532"/>
      <c r="P494" s="493"/>
    </row>
    <row r="495" spans="1:16" s="492" customFormat="1" x14ac:dyDescent="0.2">
      <c r="A495" s="532"/>
      <c r="B495" s="532"/>
      <c r="P495" s="493"/>
    </row>
    <row r="496" spans="1:16" s="492" customFormat="1" x14ac:dyDescent="0.2">
      <c r="A496" s="532"/>
      <c r="B496" s="532"/>
      <c r="P496" s="493"/>
    </row>
    <row r="497" spans="1:16" s="492" customFormat="1" x14ac:dyDescent="0.2">
      <c r="A497" s="532"/>
      <c r="B497" s="532"/>
      <c r="P497" s="493"/>
    </row>
    <row r="498" spans="1:16" s="492" customFormat="1" x14ac:dyDescent="0.2">
      <c r="A498" s="532"/>
      <c r="B498" s="532"/>
      <c r="P498" s="493"/>
    </row>
    <row r="499" spans="1:16" s="492" customFormat="1" x14ac:dyDescent="0.2">
      <c r="A499" s="532"/>
      <c r="B499" s="532"/>
      <c r="P499" s="493"/>
    </row>
    <row r="500" spans="1:16" s="492" customFormat="1" x14ac:dyDescent="0.2">
      <c r="A500" s="532"/>
      <c r="B500" s="532"/>
      <c r="P500" s="493"/>
    </row>
    <row r="501" spans="1:16" s="492" customFormat="1" x14ac:dyDescent="0.2">
      <c r="A501" s="532"/>
      <c r="B501" s="532"/>
      <c r="P501" s="493"/>
    </row>
    <row r="502" spans="1:16" s="492" customFormat="1" x14ac:dyDescent="0.2">
      <c r="A502" s="532"/>
      <c r="B502" s="532"/>
      <c r="P502" s="493"/>
    </row>
    <row r="503" spans="1:16" s="492" customFormat="1" x14ac:dyDescent="0.2">
      <c r="A503" s="532"/>
      <c r="B503" s="532"/>
      <c r="P503" s="493"/>
    </row>
    <row r="504" spans="1:16" s="492" customFormat="1" x14ac:dyDescent="0.2">
      <c r="A504" s="532"/>
      <c r="B504" s="532"/>
      <c r="P504" s="493"/>
    </row>
    <row r="505" spans="1:16" s="492" customFormat="1" x14ac:dyDescent="0.2">
      <c r="A505" s="532"/>
      <c r="B505" s="532"/>
      <c r="P505" s="493"/>
    </row>
    <row r="506" spans="1:16" s="492" customFormat="1" x14ac:dyDescent="0.2">
      <c r="A506" s="532"/>
      <c r="B506" s="532"/>
      <c r="P506" s="493"/>
    </row>
    <row r="507" spans="1:16" s="492" customFormat="1" x14ac:dyDescent="0.2">
      <c r="A507" s="532"/>
      <c r="B507" s="532"/>
      <c r="P507" s="493"/>
    </row>
    <row r="508" spans="1:16" s="492" customFormat="1" x14ac:dyDescent="0.2">
      <c r="A508" s="532"/>
      <c r="B508" s="532"/>
      <c r="P508" s="493"/>
    </row>
    <row r="509" spans="1:16" s="492" customFormat="1" x14ac:dyDescent="0.2">
      <c r="A509" s="532"/>
      <c r="B509" s="532"/>
      <c r="P509" s="493"/>
    </row>
    <row r="510" spans="1:16" s="492" customFormat="1" x14ac:dyDescent="0.2">
      <c r="A510" s="532"/>
      <c r="B510" s="532"/>
      <c r="P510" s="493"/>
    </row>
    <row r="511" spans="1:16" s="492" customFormat="1" x14ac:dyDescent="0.2">
      <c r="A511" s="532"/>
      <c r="B511" s="532"/>
      <c r="P511" s="493"/>
    </row>
    <row r="512" spans="1:16" s="492" customFormat="1" x14ac:dyDescent="0.2">
      <c r="A512" s="532"/>
      <c r="B512" s="532"/>
      <c r="P512" s="493"/>
    </row>
    <row r="513" spans="1:16" s="492" customFormat="1" x14ac:dyDescent="0.2">
      <c r="A513" s="532"/>
      <c r="B513" s="532"/>
      <c r="P513" s="493"/>
    </row>
    <row r="514" spans="1:16" s="492" customFormat="1" x14ac:dyDescent="0.2">
      <c r="A514" s="532"/>
      <c r="B514" s="532"/>
      <c r="P514" s="493"/>
    </row>
    <row r="515" spans="1:16" s="492" customFormat="1" x14ac:dyDescent="0.2">
      <c r="A515" s="532"/>
      <c r="B515" s="532"/>
      <c r="P515" s="493"/>
    </row>
    <row r="516" spans="1:16" s="492" customFormat="1" x14ac:dyDescent="0.2">
      <c r="A516" s="532"/>
      <c r="B516" s="532"/>
      <c r="P516" s="493"/>
    </row>
    <row r="517" spans="1:16" s="492" customFormat="1" x14ac:dyDescent="0.2">
      <c r="A517" s="532"/>
      <c r="B517" s="532"/>
      <c r="P517" s="493"/>
    </row>
    <row r="518" spans="1:16" s="492" customFormat="1" x14ac:dyDescent="0.2">
      <c r="A518" s="532"/>
      <c r="B518" s="532"/>
      <c r="P518" s="493"/>
    </row>
    <row r="519" spans="1:16" s="492" customFormat="1" x14ac:dyDescent="0.2">
      <c r="A519" s="532"/>
      <c r="B519" s="532"/>
      <c r="P519" s="493"/>
    </row>
    <row r="520" spans="1:16" s="492" customFormat="1" x14ac:dyDescent="0.2">
      <c r="A520" s="532"/>
      <c r="B520" s="532"/>
      <c r="P520" s="493"/>
    </row>
    <row r="521" spans="1:16" s="492" customFormat="1" x14ac:dyDescent="0.2">
      <c r="A521" s="532"/>
      <c r="B521" s="532"/>
      <c r="P521" s="493"/>
    </row>
    <row r="522" spans="1:16" s="492" customFormat="1" x14ac:dyDescent="0.2">
      <c r="A522" s="532"/>
      <c r="B522" s="532"/>
      <c r="P522" s="493"/>
    </row>
    <row r="523" spans="1:16" s="492" customFormat="1" x14ac:dyDescent="0.2">
      <c r="A523" s="532"/>
      <c r="B523" s="532"/>
      <c r="P523" s="493"/>
    </row>
    <row r="524" spans="1:16" s="492" customFormat="1" x14ac:dyDescent="0.2">
      <c r="A524" s="532"/>
      <c r="B524" s="532"/>
      <c r="P524" s="493"/>
    </row>
    <row r="525" spans="1:16" s="492" customFormat="1" x14ac:dyDescent="0.2">
      <c r="A525" s="532"/>
      <c r="B525" s="532"/>
      <c r="P525" s="493"/>
    </row>
    <row r="526" spans="1:16" s="492" customFormat="1" x14ac:dyDescent="0.2">
      <c r="A526" s="532"/>
      <c r="B526" s="532"/>
      <c r="P526" s="493"/>
    </row>
    <row r="527" spans="1:16" s="492" customFormat="1" x14ac:dyDescent="0.2">
      <c r="A527" s="532"/>
      <c r="B527" s="532"/>
      <c r="P527" s="493"/>
    </row>
    <row r="528" spans="1:16" s="492" customFormat="1" x14ac:dyDescent="0.2">
      <c r="A528" s="532"/>
      <c r="B528" s="532"/>
      <c r="P528" s="493"/>
    </row>
    <row r="529" spans="1:16" s="492" customFormat="1" x14ac:dyDescent="0.2">
      <c r="A529" s="532"/>
      <c r="B529" s="532"/>
      <c r="P529" s="493"/>
    </row>
    <row r="530" spans="1:16" s="492" customFormat="1" x14ac:dyDescent="0.2">
      <c r="A530" s="532"/>
      <c r="B530" s="532"/>
      <c r="P530" s="493"/>
    </row>
    <row r="531" spans="1:16" s="492" customFormat="1" x14ac:dyDescent="0.2">
      <c r="A531" s="532"/>
      <c r="B531" s="532"/>
      <c r="P531" s="493"/>
    </row>
    <row r="532" spans="1:16" s="492" customFormat="1" x14ac:dyDescent="0.2">
      <c r="A532" s="532"/>
      <c r="B532" s="532"/>
      <c r="P532" s="493"/>
    </row>
    <row r="533" spans="1:16" s="492" customFormat="1" x14ac:dyDescent="0.2">
      <c r="A533" s="532"/>
      <c r="B533" s="532"/>
      <c r="P533" s="493"/>
    </row>
    <row r="534" spans="1:16" s="492" customFormat="1" x14ac:dyDescent="0.2">
      <c r="A534" s="532"/>
      <c r="B534" s="532"/>
      <c r="P534" s="493"/>
    </row>
    <row r="535" spans="1:16" s="492" customFormat="1" x14ac:dyDescent="0.2">
      <c r="A535" s="532"/>
      <c r="B535" s="532"/>
      <c r="P535" s="493"/>
    </row>
    <row r="536" spans="1:16" s="492" customFormat="1" x14ac:dyDescent="0.2">
      <c r="A536" s="532"/>
      <c r="B536" s="532"/>
      <c r="P536" s="493"/>
    </row>
    <row r="537" spans="1:16" s="492" customFormat="1" x14ac:dyDescent="0.2">
      <c r="A537" s="532"/>
      <c r="B537" s="532"/>
      <c r="P537" s="493"/>
    </row>
    <row r="538" spans="1:16" s="492" customFormat="1" x14ac:dyDescent="0.2">
      <c r="A538" s="532"/>
      <c r="B538" s="532"/>
      <c r="P538" s="493"/>
    </row>
    <row r="539" spans="1:16" s="492" customFormat="1" x14ac:dyDescent="0.2">
      <c r="A539" s="532"/>
      <c r="B539" s="532"/>
      <c r="P539" s="493"/>
    </row>
    <row r="540" spans="1:16" s="492" customFormat="1" x14ac:dyDescent="0.2">
      <c r="A540" s="532"/>
      <c r="B540" s="532"/>
      <c r="P540" s="493"/>
    </row>
    <row r="541" spans="1:16" s="492" customFormat="1" x14ac:dyDescent="0.2">
      <c r="A541" s="532"/>
      <c r="B541" s="532"/>
      <c r="P541" s="493"/>
    </row>
    <row r="542" spans="1:16" s="492" customFormat="1" x14ac:dyDescent="0.2">
      <c r="A542" s="532"/>
      <c r="B542" s="532"/>
      <c r="P542" s="493"/>
    </row>
    <row r="543" spans="1:16" s="492" customFormat="1" x14ac:dyDescent="0.2">
      <c r="A543" s="532"/>
      <c r="B543" s="532"/>
      <c r="P543" s="493"/>
    </row>
    <row r="544" spans="1:16" s="492" customFormat="1" x14ac:dyDescent="0.2">
      <c r="A544" s="532"/>
      <c r="B544" s="532"/>
      <c r="P544" s="493"/>
    </row>
    <row r="545" spans="1:16" s="492" customFormat="1" x14ac:dyDescent="0.2">
      <c r="A545" s="532"/>
      <c r="B545" s="532"/>
      <c r="P545" s="493"/>
    </row>
    <row r="546" spans="1:16" s="492" customFormat="1" x14ac:dyDescent="0.2">
      <c r="A546" s="532"/>
      <c r="B546" s="532"/>
      <c r="P546" s="493"/>
    </row>
    <row r="547" spans="1:16" s="492" customFormat="1" x14ac:dyDescent="0.2">
      <c r="A547" s="532"/>
      <c r="B547" s="532"/>
      <c r="P547" s="493"/>
    </row>
    <row r="548" spans="1:16" s="492" customFormat="1" x14ac:dyDescent="0.2">
      <c r="A548" s="532"/>
      <c r="B548" s="532"/>
      <c r="P548" s="493"/>
    </row>
    <row r="549" spans="1:16" s="492" customFormat="1" x14ac:dyDescent="0.2">
      <c r="A549" s="532"/>
      <c r="B549" s="532"/>
      <c r="P549" s="493"/>
    </row>
    <row r="550" spans="1:16" s="492" customFormat="1" x14ac:dyDescent="0.2">
      <c r="A550" s="532"/>
      <c r="B550" s="532"/>
      <c r="P550" s="493"/>
    </row>
    <row r="551" spans="1:16" s="492" customFormat="1" x14ac:dyDescent="0.2">
      <c r="A551" s="532"/>
      <c r="B551" s="532"/>
      <c r="P551" s="493"/>
    </row>
    <row r="552" spans="1:16" s="492" customFormat="1" x14ac:dyDescent="0.2">
      <c r="A552" s="532"/>
      <c r="B552" s="532"/>
      <c r="P552" s="493"/>
    </row>
    <row r="553" spans="1:16" s="492" customFormat="1" x14ac:dyDescent="0.2">
      <c r="A553" s="532"/>
      <c r="B553" s="532"/>
      <c r="P553" s="493"/>
    </row>
    <row r="554" spans="1:16" s="492" customFormat="1" x14ac:dyDescent="0.2">
      <c r="A554" s="532"/>
      <c r="B554" s="532"/>
      <c r="P554" s="493"/>
    </row>
    <row r="555" spans="1:16" s="492" customFormat="1" x14ac:dyDescent="0.2">
      <c r="A555" s="532"/>
      <c r="B555" s="532"/>
      <c r="P555" s="493"/>
    </row>
    <row r="556" spans="1:16" s="492" customFormat="1" x14ac:dyDescent="0.2">
      <c r="A556" s="532"/>
      <c r="B556" s="532"/>
      <c r="P556" s="493"/>
    </row>
    <row r="557" spans="1:16" s="492" customFormat="1" x14ac:dyDescent="0.2">
      <c r="A557" s="532"/>
      <c r="B557" s="532"/>
      <c r="P557" s="493"/>
    </row>
    <row r="558" spans="1:16" s="492" customFormat="1" x14ac:dyDescent="0.2">
      <c r="A558" s="532"/>
      <c r="B558" s="532"/>
      <c r="P558" s="493"/>
    </row>
    <row r="559" spans="1:16" s="492" customFormat="1" x14ac:dyDescent="0.2">
      <c r="A559" s="532"/>
      <c r="B559" s="532"/>
      <c r="P559" s="493"/>
    </row>
    <row r="560" spans="1:16" s="492" customFormat="1" x14ac:dyDescent="0.2">
      <c r="A560" s="532"/>
      <c r="B560" s="532"/>
      <c r="P560" s="493"/>
    </row>
    <row r="561" spans="1:16" s="492" customFormat="1" x14ac:dyDescent="0.2">
      <c r="A561" s="532"/>
      <c r="B561" s="532"/>
      <c r="P561" s="493"/>
    </row>
    <row r="562" spans="1:16" s="492" customFormat="1" x14ac:dyDescent="0.2">
      <c r="A562" s="532"/>
      <c r="B562" s="532"/>
      <c r="P562" s="493"/>
    </row>
    <row r="563" spans="1:16" s="492" customFormat="1" x14ac:dyDescent="0.2">
      <c r="A563" s="532"/>
      <c r="B563" s="532"/>
      <c r="P563" s="493"/>
    </row>
    <row r="564" spans="1:16" s="492" customFormat="1" x14ac:dyDescent="0.2">
      <c r="A564" s="532"/>
      <c r="B564" s="532"/>
      <c r="P564" s="493"/>
    </row>
    <row r="565" spans="1:16" s="492" customFormat="1" x14ac:dyDescent="0.2">
      <c r="A565" s="532"/>
      <c r="B565" s="532"/>
      <c r="P565" s="493"/>
    </row>
    <row r="566" spans="1:16" s="492" customFormat="1" x14ac:dyDescent="0.2">
      <c r="A566" s="532"/>
      <c r="B566" s="532"/>
      <c r="P566" s="493"/>
    </row>
    <row r="567" spans="1:16" s="492" customFormat="1" x14ac:dyDescent="0.2">
      <c r="A567" s="532"/>
      <c r="B567" s="532"/>
      <c r="P567" s="493"/>
    </row>
    <row r="568" spans="1:16" s="492" customFormat="1" x14ac:dyDescent="0.2">
      <c r="A568" s="532"/>
      <c r="B568" s="532"/>
      <c r="P568" s="493"/>
    </row>
    <row r="569" spans="1:16" s="492" customFormat="1" x14ac:dyDescent="0.2">
      <c r="A569" s="532"/>
      <c r="B569" s="532"/>
      <c r="P569" s="493"/>
    </row>
    <row r="570" spans="1:16" s="492" customFormat="1" x14ac:dyDescent="0.2">
      <c r="A570" s="532"/>
      <c r="B570" s="532"/>
      <c r="P570" s="493"/>
    </row>
    <row r="571" spans="1:16" s="492" customFormat="1" x14ac:dyDescent="0.2">
      <c r="A571" s="532"/>
      <c r="B571" s="532"/>
      <c r="P571" s="493"/>
    </row>
    <row r="572" spans="1:16" s="492" customFormat="1" x14ac:dyDescent="0.2">
      <c r="A572" s="532"/>
      <c r="B572" s="532"/>
      <c r="P572" s="493"/>
    </row>
    <row r="573" spans="1:16" s="492" customFormat="1" x14ac:dyDescent="0.2">
      <c r="A573" s="532"/>
      <c r="B573" s="532"/>
      <c r="P573" s="493"/>
    </row>
    <row r="574" spans="1:16" s="492" customFormat="1" x14ac:dyDescent="0.2">
      <c r="A574" s="532"/>
      <c r="B574" s="532"/>
      <c r="P574" s="493"/>
    </row>
    <row r="575" spans="1:16" s="492" customFormat="1" x14ac:dyDescent="0.2">
      <c r="A575" s="532"/>
      <c r="B575" s="532"/>
      <c r="P575" s="493"/>
    </row>
    <row r="576" spans="1:16" s="492" customFormat="1" x14ac:dyDescent="0.2">
      <c r="A576" s="532"/>
      <c r="B576" s="532"/>
      <c r="P576" s="493"/>
    </row>
    <row r="577" spans="1:16" s="492" customFormat="1" x14ac:dyDescent="0.2">
      <c r="A577" s="532"/>
      <c r="B577" s="532"/>
      <c r="P577" s="493"/>
    </row>
    <row r="578" spans="1:16" s="492" customFormat="1" x14ac:dyDescent="0.2">
      <c r="A578" s="532"/>
      <c r="B578" s="532"/>
      <c r="P578" s="493"/>
    </row>
    <row r="579" spans="1:16" s="492" customFormat="1" x14ac:dyDescent="0.2">
      <c r="A579" s="534"/>
      <c r="B579" s="534"/>
      <c r="P579" s="493"/>
    </row>
    <row r="580" spans="1:16" s="492" customFormat="1" x14ac:dyDescent="0.2">
      <c r="A580" s="534"/>
      <c r="B580" s="534"/>
      <c r="P580" s="493"/>
    </row>
    <row r="581" spans="1:16" s="492" customFormat="1" x14ac:dyDescent="0.2">
      <c r="A581" s="534"/>
      <c r="B581" s="534"/>
      <c r="P581" s="493"/>
    </row>
    <row r="582" spans="1:16" s="492" customFormat="1" x14ac:dyDescent="0.2">
      <c r="A582" s="534"/>
      <c r="B582" s="534"/>
      <c r="P582" s="493"/>
    </row>
    <row r="583" spans="1:16" s="492" customFormat="1" x14ac:dyDescent="0.2">
      <c r="A583" s="534"/>
      <c r="B583" s="534"/>
      <c r="P583" s="493"/>
    </row>
    <row r="584" spans="1:16" s="492" customFormat="1" x14ac:dyDescent="0.2">
      <c r="A584" s="534"/>
      <c r="B584" s="534"/>
      <c r="P584" s="493"/>
    </row>
    <row r="585" spans="1:16" s="492" customFormat="1" x14ac:dyDescent="0.2">
      <c r="A585" s="534"/>
      <c r="B585" s="534"/>
      <c r="P585" s="493"/>
    </row>
    <row r="586" spans="1:16" s="492" customFormat="1" x14ac:dyDescent="0.2">
      <c r="A586" s="534"/>
      <c r="B586" s="534"/>
      <c r="P586" s="493"/>
    </row>
    <row r="587" spans="1:16" s="492" customFormat="1" x14ac:dyDescent="0.2">
      <c r="A587" s="534"/>
      <c r="B587" s="534"/>
      <c r="P587" s="493"/>
    </row>
    <row r="588" spans="1:16" s="492" customFormat="1" x14ac:dyDescent="0.2">
      <c r="A588" s="534"/>
      <c r="B588" s="534"/>
      <c r="P588" s="493"/>
    </row>
    <row r="589" spans="1:16" s="492" customFormat="1" x14ac:dyDescent="0.2">
      <c r="A589" s="534"/>
      <c r="B589" s="534"/>
      <c r="P589" s="493"/>
    </row>
    <row r="590" spans="1:16" s="492" customFormat="1" x14ac:dyDescent="0.2">
      <c r="A590" s="534"/>
      <c r="B590" s="534"/>
      <c r="P590" s="493"/>
    </row>
    <row r="591" spans="1:16" s="492" customFormat="1" x14ac:dyDescent="0.2">
      <c r="A591" s="534"/>
      <c r="B591" s="534"/>
      <c r="P591" s="493"/>
    </row>
    <row r="592" spans="1:16" s="492" customFormat="1" x14ac:dyDescent="0.2">
      <c r="A592" s="534"/>
      <c r="B592" s="534"/>
      <c r="P592" s="493"/>
    </row>
    <row r="593" spans="1:16" s="492" customFormat="1" x14ac:dyDescent="0.2">
      <c r="A593" s="534"/>
      <c r="B593" s="534"/>
      <c r="P593" s="493"/>
    </row>
    <row r="594" spans="1:16" s="492" customFormat="1" x14ac:dyDescent="0.2">
      <c r="A594" s="534"/>
      <c r="B594" s="534"/>
      <c r="P594" s="493"/>
    </row>
    <row r="595" spans="1:16" s="492" customFormat="1" x14ac:dyDescent="0.2">
      <c r="A595" s="534"/>
      <c r="B595" s="534"/>
      <c r="P595" s="493"/>
    </row>
    <row r="596" spans="1:16" s="492" customFormat="1" x14ac:dyDescent="0.2">
      <c r="A596" s="534"/>
      <c r="B596" s="534"/>
      <c r="P596" s="493"/>
    </row>
    <row r="597" spans="1:16" s="492" customFormat="1" x14ac:dyDescent="0.2">
      <c r="A597" s="534"/>
      <c r="B597" s="534"/>
      <c r="P597" s="493"/>
    </row>
    <row r="598" spans="1:16" s="492" customFormat="1" x14ac:dyDescent="0.2">
      <c r="A598" s="534"/>
      <c r="B598" s="534"/>
      <c r="P598" s="493"/>
    </row>
    <row r="599" spans="1:16" s="492" customFormat="1" x14ac:dyDescent="0.2">
      <c r="A599" s="534"/>
      <c r="B599" s="534"/>
      <c r="P599" s="493"/>
    </row>
    <row r="600" spans="1:16" s="492" customFormat="1" x14ac:dyDescent="0.2">
      <c r="A600" s="534"/>
      <c r="B600" s="534"/>
      <c r="P600" s="493"/>
    </row>
    <row r="601" spans="1:16" s="492" customFormat="1" x14ac:dyDescent="0.2">
      <c r="A601" s="534"/>
      <c r="B601" s="534"/>
      <c r="P601" s="493"/>
    </row>
    <row r="602" spans="1:16" s="492" customFormat="1" x14ac:dyDescent="0.2">
      <c r="A602" s="534"/>
      <c r="B602" s="534"/>
      <c r="P602" s="493"/>
    </row>
    <row r="603" spans="1:16" s="492" customFormat="1" x14ac:dyDescent="0.2">
      <c r="A603" s="534"/>
      <c r="B603" s="534"/>
      <c r="P603" s="493"/>
    </row>
    <row r="604" spans="1:16" s="492" customFormat="1" x14ac:dyDescent="0.2">
      <c r="A604" s="534"/>
      <c r="B604" s="534"/>
      <c r="P604" s="493"/>
    </row>
    <row r="605" spans="1:16" s="492" customFormat="1" x14ac:dyDescent="0.2">
      <c r="A605" s="534"/>
      <c r="B605" s="534"/>
      <c r="P605" s="493"/>
    </row>
    <row r="606" spans="1:16" s="492" customFormat="1" x14ac:dyDescent="0.2">
      <c r="A606" s="534"/>
      <c r="B606" s="534"/>
      <c r="P606" s="493"/>
    </row>
    <row r="607" spans="1:16" s="492" customFormat="1" x14ac:dyDescent="0.2">
      <c r="A607" s="534"/>
      <c r="B607" s="534"/>
      <c r="P607" s="493"/>
    </row>
    <row r="608" spans="1:16" s="492" customFormat="1" x14ac:dyDescent="0.2">
      <c r="A608" s="534"/>
      <c r="B608" s="534"/>
      <c r="P608" s="493"/>
    </row>
    <row r="609" spans="1:16" s="492" customFormat="1" x14ac:dyDescent="0.2">
      <c r="A609" s="534"/>
      <c r="B609" s="534"/>
      <c r="P609" s="493"/>
    </row>
    <row r="610" spans="1:16" s="492" customFormat="1" x14ac:dyDescent="0.2">
      <c r="A610" s="534"/>
      <c r="B610" s="534"/>
      <c r="P610" s="493"/>
    </row>
    <row r="611" spans="1:16" s="492" customFormat="1" x14ac:dyDescent="0.2">
      <c r="A611" s="534"/>
      <c r="B611" s="534"/>
      <c r="P611" s="493"/>
    </row>
    <row r="612" spans="1:16" s="492" customFormat="1" x14ac:dyDescent="0.2">
      <c r="A612" s="534"/>
      <c r="B612" s="534"/>
      <c r="P612" s="493"/>
    </row>
    <row r="613" spans="1:16" s="492" customFormat="1" x14ac:dyDescent="0.2">
      <c r="A613" s="534"/>
      <c r="B613" s="534"/>
      <c r="P613" s="493"/>
    </row>
    <row r="614" spans="1:16" s="492" customFormat="1" x14ac:dyDescent="0.2">
      <c r="A614" s="534"/>
      <c r="B614" s="534"/>
      <c r="P614" s="493"/>
    </row>
    <row r="615" spans="1:16" s="492" customFormat="1" x14ac:dyDescent="0.2">
      <c r="A615" s="534"/>
      <c r="B615" s="534"/>
      <c r="P615" s="493"/>
    </row>
    <row r="616" spans="1:16" s="492" customFormat="1" x14ac:dyDescent="0.2">
      <c r="A616" s="534"/>
      <c r="B616" s="534"/>
      <c r="P616" s="493"/>
    </row>
    <row r="617" spans="1:16" s="492" customFormat="1" x14ac:dyDescent="0.2">
      <c r="A617" s="534"/>
      <c r="B617" s="534"/>
      <c r="P617" s="493"/>
    </row>
    <row r="618" spans="1:16" s="492" customFormat="1" x14ac:dyDescent="0.2">
      <c r="A618" s="534"/>
      <c r="B618" s="534"/>
      <c r="P618" s="493"/>
    </row>
    <row r="619" spans="1:16" s="492" customFormat="1" x14ac:dyDescent="0.2">
      <c r="A619" s="534"/>
      <c r="B619" s="534"/>
      <c r="P619" s="493"/>
    </row>
    <row r="620" spans="1:16" s="492" customFormat="1" x14ac:dyDescent="0.2">
      <c r="A620" s="534"/>
      <c r="B620" s="534"/>
      <c r="P620" s="493"/>
    </row>
    <row r="621" spans="1:16" s="492" customFormat="1" x14ac:dyDescent="0.2">
      <c r="A621" s="534"/>
      <c r="B621" s="534"/>
      <c r="P621" s="493"/>
    </row>
    <row r="622" spans="1:16" s="492" customFormat="1" x14ac:dyDescent="0.2">
      <c r="A622" s="534"/>
      <c r="B622" s="534"/>
      <c r="P622" s="493"/>
    </row>
    <row r="623" spans="1:16" s="492" customFormat="1" x14ac:dyDescent="0.2">
      <c r="A623" s="534"/>
      <c r="B623" s="534"/>
      <c r="P623" s="493"/>
    </row>
    <row r="624" spans="1:16" s="492" customFormat="1" x14ac:dyDescent="0.2">
      <c r="A624" s="534"/>
      <c r="B624" s="534"/>
      <c r="P624" s="493"/>
    </row>
    <row r="625" spans="1:16" s="492" customFormat="1" x14ac:dyDescent="0.2">
      <c r="A625" s="534"/>
      <c r="B625" s="534"/>
      <c r="P625" s="493"/>
    </row>
    <row r="626" spans="1:16" s="492" customFormat="1" x14ac:dyDescent="0.2">
      <c r="A626" s="534"/>
      <c r="B626" s="534"/>
      <c r="P626" s="493"/>
    </row>
    <row r="627" spans="1:16" s="492" customFormat="1" x14ac:dyDescent="0.2">
      <c r="A627" s="534"/>
      <c r="B627" s="534"/>
      <c r="P627" s="493"/>
    </row>
    <row r="628" spans="1:16" s="492" customFormat="1" x14ac:dyDescent="0.2">
      <c r="A628" s="534"/>
      <c r="B628" s="534"/>
      <c r="P628" s="493"/>
    </row>
    <row r="629" spans="1:16" s="492" customFormat="1" x14ac:dyDescent="0.2">
      <c r="A629" s="534"/>
      <c r="B629" s="534"/>
      <c r="P629" s="493"/>
    </row>
    <row r="630" spans="1:16" s="492" customFormat="1" x14ac:dyDescent="0.2">
      <c r="A630" s="534"/>
      <c r="B630" s="534"/>
      <c r="P630" s="493"/>
    </row>
    <row r="631" spans="1:16" s="492" customFormat="1" x14ac:dyDescent="0.2">
      <c r="A631" s="534"/>
      <c r="B631" s="534"/>
      <c r="P631" s="493"/>
    </row>
    <row r="632" spans="1:16" s="492" customFormat="1" x14ac:dyDescent="0.2">
      <c r="A632" s="534"/>
      <c r="B632" s="534"/>
      <c r="P632" s="493"/>
    </row>
    <row r="633" spans="1:16" s="492" customFormat="1" x14ac:dyDescent="0.2">
      <c r="A633" s="534"/>
      <c r="B633" s="534"/>
      <c r="P633" s="493"/>
    </row>
    <row r="634" spans="1:16" s="492" customFormat="1" x14ac:dyDescent="0.2">
      <c r="A634" s="534"/>
      <c r="B634" s="534"/>
      <c r="P634" s="493"/>
    </row>
    <row r="635" spans="1:16" s="492" customFormat="1" x14ac:dyDescent="0.2">
      <c r="A635" s="534"/>
      <c r="B635" s="534"/>
      <c r="P635" s="493"/>
    </row>
    <row r="636" spans="1:16" s="492" customFormat="1" x14ac:dyDescent="0.2">
      <c r="A636" s="534"/>
      <c r="B636" s="534"/>
      <c r="P636" s="493"/>
    </row>
    <row r="637" spans="1:16" s="492" customFormat="1" x14ac:dyDescent="0.2">
      <c r="A637" s="534"/>
      <c r="B637" s="534"/>
      <c r="P637" s="493"/>
    </row>
    <row r="638" spans="1:16" s="492" customFormat="1" x14ac:dyDescent="0.2">
      <c r="A638" s="534"/>
      <c r="B638" s="534"/>
      <c r="P638" s="493"/>
    </row>
    <row r="639" spans="1:16" s="492" customFormat="1" x14ac:dyDescent="0.2">
      <c r="A639" s="534"/>
      <c r="B639" s="534"/>
      <c r="P639" s="493"/>
    </row>
    <row r="640" spans="1:16" s="492" customFormat="1" x14ac:dyDescent="0.2">
      <c r="A640" s="534"/>
      <c r="B640" s="534"/>
      <c r="P640" s="493"/>
    </row>
    <row r="641" spans="1:16" s="492" customFormat="1" x14ac:dyDescent="0.2">
      <c r="A641" s="534"/>
      <c r="B641" s="534"/>
      <c r="P641" s="493"/>
    </row>
    <row r="642" spans="1:16" s="492" customFormat="1" x14ac:dyDescent="0.2">
      <c r="A642" s="534"/>
      <c r="B642" s="534"/>
      <c r="P642" s="493"/>
    </row>
    <row r="643" spans="1:16" s="492" customFormat="1" x14ac:dyDescent="0.2">
      <c r="A643" s="534"/>
      <c r="B643" s="534"/>
      <c r="P643" s="493"/>
    </row>
    <row r="644" spans="1:16" s="492" customFormat="1" x14ac:dyDescent="0.2">
      <c r="A644" s="534"/>
      <c r="B644" s="534"/>
      <c r="P644" s="493"/>
    </row>
    <row r="645" spans="1:16" s="492" customFormat="1" x14ac:dyDescent="0.2">
      <c r="A645" s="534"/>
      <c r="B645" s="534"/>
      <c r="P645" s="493"/>
    </row>
    <row r="646" spans="1:16" s="492" customFormat="1" x14ac:dyDescent="0.2">
      <c r="A646" s="534"/>
      <c r="B646" s="534"/>
      <c r="P646" s="493"/>
    </row>
    <row r="647" spans="1:16" s="492" customFormat="1" x14ac:dyDescent="0.2">
      <c r="A647" s="534"/>
      <c r="B647" s="534"/>
      <c r="P647" s="493"/>
    </row>
    <row r="648" spans="1:16" s="492" customFormat="1" x14ac:dyDescent="0.2">
      <c r="A648" s="534"/>
      <c r="B648" s="534"/>
      <c r="P648" s="493"/>
    </row>
    <row r="649" spans="1:16" s="492" customFormat="1" x14ac:dyDescent="0.2">
      <c r="A649" s="534"/>
      <c r="B649" s="534"/>
      <c r="P649" s="493"/>
    </row>
    <row r="650" spans="1:16" s="492" customFormat="1" x14ac:dyDescent="0.2">
      <c r="A650" s="534"/>
      <c r="B650" s="534"/>
      <c r="P650" s="493"/>
    </row>
    <row r="651" spans="1:16" s="492" customFormat="1" x14ac:dyDescent="0.2">
      <c r="A651" s="534"/>
      <c r="B651" s="534"/>
      <c r="P651" s="493"/>
    </row>
    <row r="652" spans="1:16" s="492" customFormat="1" x14ac:dyDescent="0.2">
      <c r="A652" s="534"/>
      <c r="B652" s="534"/>
      <c r="P652" s="493"/>
    </row>
    <row r="653" spans="1:16" s="492" customFormat="1" x14ac:dyDescent="0.2">
      <c r="A653" s="534"/>
      <c r="B653" s="534"/>
      <c r="P653" s="493"/>
    </row>
    <row r="654" spans="1:16" s="492" customFormat="1" x14ac:dyDescent="0.2">
      <c r="A654" s="534"/>
      <c r="B654" s="534"/>
      <c r="P654" s="493"/>
    </row>
    <row r="655" spans="1:16" s="492" customFormat="1" x14ac:dyDescent="0.2">
      <c r="A655" s="534"/>
      <c r="B655" s="534"/>
      <c r="P655" s="493"/>
    </row>
    <row r="656" spans="1:16" s="492" customFormat="1" x14ac:dyDescent="0.2">
      <c r="A656" s="534"/>
      <c r="B656" s="534"/>
      <c r="P656" s="493"/>
    </row>
    <row r="657" spans="1:16" s="492" customFormat="1" x14ac:dyDescent="0.2">
      <c r="A657" s="534"/>
      <c r="B657" s="534"/>
      <c r="P657" s="493"/>
    </row>
    <row r="658" spans="1:16" s="492" customFormat="1" x14ac:dyDescent="0.2">
      <c r="A658" s="534"/>
      <c r="B658" s="534"/>
      <c r="P658" s="493"/>
    </row>
    <row r="659" spans="1:16" s="492" customFormat="1" x14ac:dyDescent="0.2">
      <c r="A659" s="534"/>
      <c r="B659" s="534"/>
      <c r="P659" s="493"/>
    </row>
    <row r="660" spans="1:16" s="492" customFormat="1" x14ac:dyDescent="0.2">
      <c r="A660" s="534"/>
      <c r="B660" s="534"/>
      <c r="P660" s="493"/>
    </row>
    <row r="661" spans="1:16" s="492" customFormat="1" x14ac:dyDescent="0.2">
      <c r="A661" s="534"/>
      <c r="B661" s="534"/>
      <c r="P661" s="493"/>
    </row>
    <row r="662" spans="1:16" s="492" customFormat="1" x14ac:dyDescent="0.2">
      <c r="A662" s="534"/>
      <c r="B662" s="534"/>
      <c r="P662" s="493"/>
    </row>
    <row r="663" spans="1:16" s="492" customFormat="1" x14ac:dyDescent="0.2">
      <c r="A663" s="534"/>
      <c r="B663" s="534"/>
      <c r="P663" s="493"/>
    </row>
    <row r="664" spans="1:16" s="492" customFormat="1" x14ac:dyDescent="0.2">
      <c r="A664" s="534"/>
      <c r="B664" s="534"/>
      <c r="P664" s="493"/>
    </row>
    <row r="665" spans="1:16" s="492" customFormat="1" x14ac:dyDescent="0.2">
      <c r="A665" s="534"/>
      <c r="B665" s="534"/>
      <c r="P665" s="493"/>
    </row>
    <row r="666" spans="1:16" s="492" customFormat="1" x14ac:dyDescent="0.2">
      <c r="A666" s="534"/>
      <c r="B666" s="534"/>
      <c r="P666" s="493"/>
    </row>
    <row r="667" spans="1:16" s="492" customFormat="1" x14ac:dyDescent="0.2">
      <c r="A667" s="534"/>
      <c r="B667" s="534"/>
      <c r="P667" s="493"/>
    </row>
    <row r="668" spans="1:16" s="492" customFormat="1" x14ac:dyDescent="0.2">
      <c r="A668" s="534"/>
      <c r="B668" s="534"/>
      <c r="P668" s="493"/>
    </row>
    <row r="669" spans="1:16" s="492" customFormat="1" x14ac:dyDescent="0.2">
      <c r="A669" s="534"/>
      <c r="B669" s="534"/>
      <c r="P669" s="493"/>
    </row>
    <row r="670" spans="1:16" s="492" customFormat="1" x14ac:dyDescent="0.2">
      <c r="A670" s="534"/>
      <c r="B670" s="534"/>
      <c r="P670" s="493"/>
    </row>
    <row r="671" spans="1:16" s="492" customFormat="1" x14ac:dyDescent="0.2">
      <c r="A671" s="534"/>
      <c r="B671" s="534"/>
      <c r="P671" s="493"/>
    </row>
    <row r="672" spans="1:16" s="492" customFormat="1" x14ac:dyDescent="0.2">
      <c r="A672" s="534"/>
      <c r="B672" s="534"/>
      <c r="P672" s="493"/>
    </row>
    <row r="673" spans="1:16" s="492" customFormat="1" x14ac:dyDescent="0.2">
      <c r="A673" s="534"/>
      <c r="B673" s="534"/>
      <c r="P673" s="493"/>
    </row>
    <row r="674" spans="1:16" s="492" customFormat="1" x14ac:dyDescent="0.2">
      <c r="A674" s="534"/>
      <c r="B674" s="534"/>
      <c r="P674" s="493"/>
    </row>
    <row r="675" spans="1:16" s="492" customFormat="1" x14ac:dyDescent="0.2">
      <c r="A675" s="534"/>
      <c r="B675" s="534"/>
      <c r="P675" s="493"/>
    </row>
    <row r="676" spans="1:16" s="492" customFormat="1" x14ac:dyDescent="0.2">
      <c r="A676" s="534"/>
      <c r="B676" s="534"/>
      <c r="P676" s="493"/>
    </row>
    <row r="677" spans="1:16" s="492" customFormat="1" x14ac:dyDescent="0.2">
      <c r="A677" s="534"/>
      <c r="B677" s="534"/>
      <c r="P677" s="493"/>
    </row>
    <row r="678" spans="1:16" s="492" customFormat="1" x14ac:dyDescent="0.2">
      <c r="A678" s="534"/>
      <c r="B678" s="534"/>
      <c r="P678" s="493"/>
    </row>
    <row r="679" spans="1:16" s="492" customFormat="1" x14ac:dyDescent="0.2">
      <c r="A679" s="534"/>
      <c r="B679" s="534"/>
      <c r="P679" s="493"/>
    </row>
    <row r="680" spans="1:16" s="492" customFormat="1" x14ac:dyDescent="0.2">
      <c r="A680" s="534"/>
      <c r="B680" s="534"/>
      <c r="P680" s="493"/>
    </row>
    <row r="681" spans="1:16" s="492" customFormat="1" x14ac:dyDescent="0.2">
      <c r="A681" s="534"/>
      <c r="B681" s="534"/>
      <c r="P681" s="493"/>
    </row>
    <row r="682" spans="1:16" s="492" customFormat="1" x14ac:dyDescent="0.2">
      <c r="A682" s="534"/>
      <c r="B682" s="534"/>
      <c r="P682" s="493"/>
    </row>
    <row r="683" spans="1:16" s="492" customFormat="1" x14ac:dyDescent="0.2">
      <c r="A683" s="534"/>
      <c r="B683" s="534"/>
      <c r="P683" s="493"/>
    </row>
    <row r="684" spans="1:16" s="492" customFormat="1" x14ac:dyDescent="0.2">
      <c r="A684" s="534"/>
      <c r="B684" s="534"/>
      <c r="P684" s="493"/>
    </row>
    <row r="685" spans="1:16" s="492" customFormat="1" x14ac:dyDescent="0.2">
      <c r="A685" s="534"/>
      <c r="B685" s="534"/>
      <c r="P685" s="493"/>
    </row>
    <row r="686" spans="1:16" s="492" customFormat="1" x14ac:dyDescent="0.2">
      <c r="A686" s="534"/>
      <c r="B686" s="534"/>
      <c r="P686" s="493"/>
    </row>
    <row r="687" spans="1:16" s="492" customFormat="1" x14ac:dyDescent="0.2">
      <c r="A687" s="534"/>
      <c r="B687" s="534"/>
      <c r="P687" s="493"/>
    </row>
    <row r="688" spans="1:16" s="492" customFormat="1" x14ac:dyDescent="0.2">
      <c r="A688" s="534"/>
      <c r="B688" s="534"/>
      <c r="P688" s="493"/>
    </row>
    <row r="689" spans="1:16" s="492" customFormat="1" x14ac:dyDescent="0.2">
      <c r="A689" s="534"/>
      <c r="B689" s="534"/>
      <c r="P689" s="493"/>
    </row>
    <row r="690" spans="1:16" s="492" customFormat="1" x14ac:dyDescent="0.2">
      <c r="A690" s="534"/>
      <c r="B690" s="534"/>
      <c r="P690" s="493"/>
    </row>
    <row r="691" spans="1:16" s="492" customFormat="1" x14ac:dyDescent="0.2">
      <c r="A691" s="534"/>
      <c r="B691" s="534"/>
      <c r="P691" s="493"/>
    </row>
    <row r="692" spans="1:16" s="492" customFormat="1" x14ac:dyDescent="0.2">
      <c r="A692" s="534"/>
      <c r="B692" s="534"/>
      <c r="P692" s="493"/>
    </row>
    <row r="693" spans="1:16" s="492" customFormat="1" x14ac:dyDescent="0.2">
      <c r="A693" s="534"/>
      <c r="B693" s="534"/>
      <c r="P693" s="493"/>
    </row>
    <row r="694" spans="1:16" s="492" customFormat="1" x14ac:dyDescent="0.2">
      <c r="A694" s="534"/>
      <c r="B694" s="534"/>
      <c r="P694" s="493"/>
    </row>
    <row r="695" spans="1:16" s="492" customFormat="1" x14ac:dyDescent="0.2">
      <c r="A695" s="534"/>
      <c r="B695" s="534"/>
      <c r="P695" s="493"/>
    </row>
    <row r="696" spans="1:16" s="492" customFormat="1" x14ac:dyDescent="0.2">
      <c r="A696" s="534"/>
      <c r="B696" s="534"/>
      <c r="P696" s="493"/>
    </row>
    <row r="697" spans="1:16" s="492" customFormat="1" x14ac:dyDescent="0.2">
      <c r="A697" s="534"/>
      <c r="B697" s="534"/>
      <c r="P697" s="493"/>
    </row>
    <row r="698" spans="1:16" s="492" customFormat="1" x14ac:dyDescent="0.2">
      <c r="A698" s="534"/>
      <c r="B698" s="534"/>
      <c r="P698" s="493"/>
    </row>
    <row r="699" spans="1:16" s="492" customFormat="1" x14ac:dyDescent="0.2">
      <c r="A699" s="534"/>
      <c r="B699" s="534"/>
      <c r="P699" s="493"/>
    </row>
    <row r="700" spans="1:16" s="492" customFormat="1" x14ac:dyDescent="0.2">
      <c r="A700" s="534"/>
      <c r="B700" s="534"/>
      <c r="P700" s="493"/>
    </row>
    <row r="701" spans="1:16" s="492" customFormat="1" x14ac:dyDescent="0.2">
      <c r="A701" s="534"/>
      <c r="B701" s="534"/>
      <c r="P701" s="493"/>
    </row>
    <row r="702" spans="1:16" s="492" customFormat="1" x14ac:dyDescent="0.2">
      <c r="A702" s="534"/>
      <c r="B702" s="534"/>
      <c r="P702" s="493"/>
    </row>
    <row r="703" spans="1:16" s="492" customFormat="1" x14ac:dyDescent="0.2">
      <c r="A703" s="534"/>
      <c r="B703" s="534"/>
      <c r="P703" s="493"/>
    </row>
    <row r="704" spans="1:16" s="492" customFormat="1" x14ac:dyDescent="0.2">
      <c r="A704" s="534"/>
      <c r="B704" s="534"/>
      <c r="P704" s="493"/>
    </row>
    <row r="705" spans="1:16" s="492" customFormat="1" x14ac:dyDescent="0.2">
      <c r="A705" s="534"/>
      <c r="B705" s="534"/>
      <c r="P705" s="493"/>
    </row>
    <row r="706" spans="1:16" s="492" customFormat="1" x14ac:dyDescent="0.2">
      <c r="A706" s="534"/>
      <c r="B706" s="534"/>
      <c r="P706" s="493"/>
    </row>
    <row r="707" spans="1:16" s="492" customFormat="1" x14ac:dyDescent="0.2">
      <c r="A707" s="534"/>
      <c r="B707" s="534"/>
      <c r="P707" s="493"/>
    </row>
    <row r="708" spans="1:16" s="492" customFormat="1" x14ac:dyDescent="0.2">
      <c r="A708" s="534"/>
      <c r="B708" s="534"/>
      <c r="P708" s="493"/>
    </row>
    <row r="709" spans="1:16" s="492" customFormat="1" x14ac:dyDescent="0.2">
      <c r="A709" s="534"/>
      <c r="B709" s="534"/>
      <c r="P709" s="493"/>
    </row>
    <row r="710" spans="1:16" s="492" customFormat="1" x14ac:dyDescent="0.2">
      <c r="A710" s="534"/>
      <c r="B710" s="534"/>
      <c r="P710" s="493"/>
    </row>
    <row r="711" spans="1:16" s="492" customFormat="1" x14ac:dyDescent="0.2">
      <c r="A711" s="534"/>
      <c r="B711" s="534"/>
      <c r="P711" s="493"/>
    </row>
    <row r="712" spans="1:16" s="492" customFormat="1" x14ac:dyDescent="0.2">
      <c r="A712" s="534"/>
      <c r="B712" s="534"/>
      <c r="P712" s="493"/>
    </row>
    <row r="713" spans="1:16" s="492" customFormat="1" x14ac:dyDescent="0.2">
      <c r="A713" s="534"/>
      <c r="B713" s="534"/>
      <c r="P713" s="493"/>
    </row>
    <row r="714" spans="1:16" s="492" customFormat="1" x14ac:dyDescent="0.2">
      <c r="A714" s="534"/>
      <c r="B714" s="534"/>
      <c r="P714" s="493"/>
    </row>
    <row r="715" spans="1:16" s="492" customFormat="1" x14ac:dyDescent="0.2">
      <c r="A715" s="534"/>
      <c r="B715" s="534"/>
      <c r="P715" s="493"/>
    </row>
    <row r="716" spans="1:16" s="492" customFormat="1" x14ac:dyDescent="0.2">
      <c r="A716" s="534"/>
      <c r="B716" s="534"/>
      <c r="P716" s="493"/>
    </row>
    <row r="717" spans="1:16" s="492" customFormat="1" x14ac:dyDescent="0.2">
      <c r="A717" s="534"/>
      <c r="B717" s="534"/>
      <c r="P717" s="493"/>
    </row>
    <row r="718" spans="1:16" s="492" customFormat="1" x14ac:dyDescent="0.2">
      <c r="A718" s="534"/>
      <c r="B718" s="534"/>
      <c r="P718" s="493"/>
    </row>
    <row r="719" spans="1:16" s="492" customFormat="1" x14ac:dyDescent="0.2">
      <c r="A719" s="534"/>
      <c r="B719" s="534"/>
      <c r="P719" s="493"/>
    </row>
    <row r="720" spans="1:16" s="492" customFormat="1" x14ac:dyDescent="0.2">
      <c r="A720" s="534"/>
      <c r="B720" s="534"/>
      <c r="P720" s="493"/>
    </row>
    <row r="721" spans="1:16" s="492" customFormat="1" x14ac:dyDescent="0.2">
      <c r="A721" s="534"/>
      <c r="B721" s="534"/>
      <c r="P721" s="493"/>
    </row>
    <row r="722" spans="1:16" s="492" customFormat="1" x14ac:dyDescent="0.2">
      <c r="A722" s="534"/>
      <c r="B722" s="534"/>
      <c r="P722" s="493"/>
    </row>
    <row r="723" spans="1:16" s="492" customFormat="1" x14ac:dyDescent="0.2">
      <c r="A723" s="534"/>
      <c r="B723" s="534"/>
      <c r="P723" s="493"/>
    </row>
    <row r="724" spans="1:16" s="492" customFormat="1" x14ac:dyDescent="0.2">
      <c r="A724" s="534"/>
      <c r="B724" s="534"/>
      <c r="P724" s="493"/>
    </row>
    <row r="725" spans="1:16" s="492" customFormat="1" x14ac:dyDescent="0.2">
      <c r="A725" s="534"/>
      <c r="B725" s="534"/>
      <c r="P725" s="493"/>
    </row>
    <row r="726" spans="1:16" s="492" customFormat="1" x14ac:dyDescent="0.2">
      <c r="A726" s="534"/>
      <c r="B726" s="534"/>
      <c r="P726" s="493"/>
    </row>
    <row r="727" spans="1:16" s="492" customFormat="1" x14ac:dyDescent="0.2">
      <c r="A727" s="534"/>
      <c r="B727" s="534"/>
      <c r="P727" s="493"/>
    </row>
    <row r="728" spans="1:16" s="492" customFormat="1" x14ac:dyDescent="0.2">
      <c r="A728" s="534"/>
      <c r="B728" s="534"/>
      <c r="P728" s="493"/>
    </row>
    <row r="729" spans="1:16" s="492" customFormat="1" x14ac:dyDescent="0.2">
      <c r="A729" s="534"/>
      <c r="B729" s="534"/>
      <c r="P729" s="493"/>
    </row>
    <row r="730" spans="1:16" s="492" customFormat="1" x14ac:dyDescent="0.2">
      <c r="A730" s="534"/>
      <c r="B730" s="534"/>
      <c r="P730" s="493"/>
    </row>
    <row r="731" spans="1:16" s="492" customFormat="1" x14ac:dyDescent="0.2">
      <c r="A731" s="534"/>
      <c r="B731" s="534"/>
      <c r="P731" s="493"/>
    </row>
    <row r="732" spans="1:16" s="492" customFormat="1" x14ac:dyDescent="0.2">
      <c r="A732" s="534"/>
      <c r="B732" s="534"/>
      <c r="P732" s="493"/>
    </row>
    <row r="733" spans="1:16" s="492" customFormat="1" x14ac:dyDescent="0.2">
      <c r="A733" s="534"/>
      <c r="B733" s="534"/>
      <c r="P733" s="493"/>
    </row>
    <row r="734" spans="1:16" s="492" customFormat="1" x14ac:dyDescent="0.2">
      <c r="A734" s="534"/>
      <c r="B734" s="534"/>
      <c r="P734" s="493"/>
    </row>
    <row r="735" spans="1:16" s="492" customFormat="1" x14ac:dyDescent="0.2">
      <c r="A735" s="534"/>
      <c r="B735" s="534"/>
      <c r="P735" s="493"/>
    </row>
    <row r="736" spans="1:16" s="492" customFormat="1" x14ac:dyDescent="0.2">
      <c r="A736" s="534"/>
      <c r="B736" s="534"/>
      <c r="P736" s="493"/>
    </row>
    <row r="737" spans="1:16" s="492" customFormat="1" x14ac:dyDescent="0.2">
      <c r="A737" s="534"/>
      <c r="B737" s="534"/>
      <c r="P737" s="493"/>
    </row>
    <row r="738" spans="1:16" s="492" customFormat="1" x14ac:dyDescent="0.2">
      <c r="A738" s="534"/>
      <c r="B738" s="534"/>
      <c r="P738" s="493"/>
    </row>
    <row r="739" spans="1:16" s="492" customFormat="1" x14ac:dyDescent="0.2">
      <c r="A739" s="534"/>
      <c r="B739" s="534"/>
      <c r="P739" s="493"/>
    </row>
    <row r="740" spans="1:16" s="492" customFormat="1" x14ac:dyDescent="0.2">
      <c r="A740" s="534"/>
      <c r="B740" s="534"/>
      <c r="P740" s="493"/>
    </row>
    <row r="741" spans="1:16" s="492" customFormat="1" x14ac:dyDescent="0.2">
      <c r="A741" s="534"/>
      <c r="B741" s="534"/>
      <c r="P741" s="493"/>
    </row>
    <row r="742" spans="1:16" s="492" customFormat="1" x14ac:dyDescent="0.2">
      <c r="A742" s="534"/>
      <c r="B742" s="534"/>
      <c r="P742" s="493"/>
    </row>
    <row r="743" spans="1:16" s="492" customFormat="1" x14ac:dyDescent="0.2">
      <c r="A743" s="534"/>
      <c r="B743" s="534"/>
      <c r="P743" s="493"/>
    </row>
    <row r="744" spans="1:16" s="492" customFormat="1" x14ac:dyDescent="0.2">
      <c r="A744" s="534"/>
      <c r="B744" s="534"/>
      <c r="P744" s="493"/>
    </row>
    <row r="745" spans="1:16" s="492" customFormat="1" x14ac:dyDescent="0.2">
      <c r="A745" s="534"/>
      <c r="B745" s="534"/>
      <c r="P745" s="493"/>
    </row>
    <row r="746" spans="1:16" s="492" customFormat="1" x14ac:dyDescent="0.2">
      <c r="A746" s="534"/>
      <c r="B746" s="534"/>
      <c r="P746" s="493"/>
    </row>
  </sheetData>
  <mergeCells count="22"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K7:K8"/>
    <mergeCell ref="L7:L8"/>
    <mergeCell ref="M7:M8"/>
    <mergeCell ref="N7:N8"/>
    <mergeCell ref="O7:O8"/>
    <mergeCell ref="A10:A11"/>
    <mergeCell ref="A13:A14"/>
    <mergeCell ref="A19:A20"/>
    <mergeCell ref="I7:I8"/>
    <mergeCell ref="J7:J8"/>
  </mergeCells>
  <printOptions horizontalCentered="1" verticalCentered="1"/>
  <pageMargins left="0" right="0" top="0" bottom="0" header="0" footer="0"/>
  <pageSetup scale="70" fitToWidth="0" fitToHeight="0" orientation="landscape" r:id="rId1"/>
  <headerFooter alignWithMargins="0">
    <oddFooter>&amp;C&amp;P de &amp;N
&amp;R&amp;K00-019maz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680"/>
  <sheetViews>
    <sheetView showGridLines="0" showZeros="0" view="pageBreakPreview" zoomScale="90" zoomScaleSheetLayoutView="90" workbookViewId="0">
      <selection activeCell="M67" sqref="M67"/>
    </sheetView>
  </sheetViews>
  <sheetFormatPr baseColWidth="10" defaultRowHeight="12.75" x14ac:dyDescent="0.2"/>
  <cols>
    <col min="1" max="1" width="20.7109375" style="492" customWidth="1"/>
    <col min="2" max="2" width="30.7109375" style="492" customWidth="1"/>
    <col min="3" max="5" width="15.7109375" style="492" customWidth="1"/>
    <col min="6" max="7" width="7.7109375" style="492" customWidth="1"/>
    <col min="8" max="8" width="11.7109375" style="492" customWidth="1"/>
    <col min="9" max="9" width="7.7109375" style="492" customWidth="1"/>
    <col min="10" max="10" width="8.7109375" style="492" customWidth="1"/>
    <col min="11" max="14" width="10.7109375" style="492" customWidth="1"/>
    <col min="15" max="15" width="12.7109375" style="492" customWidth="1"/>
    <col min="16" max="16" width="10.7109375" style="493" customWidth="1"/>
    <col min="17" max="16384" width="11.42578125" style="494"/>
  </cols>
  <sheetData>
    <row r="1" spans="1:16" ht="69.95" customHeight="1" x14ac:dyDescent="0.2">
      <c r="A1" s="491"/>
      <c r="B1" s="491"/>
    </row>
    <row r="2" spans="1:16" ht="24.95" customHeight="1" x14ac:dyDescent="0.2">
      <c r="A2" s="841" t="s">
        <v>490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</row>
    <row r="3" spans="1:16" x14ac:dyDescent="0.2">
      <c r="A3" s="494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</row>
    <row r="4" spans="1:16" x14ac:dyDescent="0.2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</row>
    <row r="5" spans="1:16" ht="15" customHeight="1" x14ac:dyDescent="0.2">
      <c r="M5" s="824" t="s">
        <v>470</v>
      </c>
      <c r="N5" s="824"/>
      <c r="O5" s="824"/>
      <c r="P5" s="824"/>
    </row>
    <row r="6" spans="1:16" s="495" customFormat="1" ht="30" customHeight="1" x14ac:dyDescent="0.2">
      <c r="A6" s="825" t="s">
        <v>92</v>
      </c>
      <c r="B6" s="854" t="s">
        <v>61</v>
      </c>
      <c r="C6" s="829" t="s">
        <v>338</v>
      </c>
      <c r="D6" s="857" t="s">
        <v>193</v>
      </c>
      <c r="E6" s="858"/>
      <c r="F6" s="858"/>
      <c r="G6" s="858"/>
      <c r="H6" s="858"/>
      <c r="I6" s="858"/>
      <c r="J6" s="858"/>
      <c r="K6" s="858"/>
      <c r="L6" s="858"/>
      <c r="M6" s="858"/>
      <c r="N6" s="858"/>
      <c r="O6" s="858"/>
      <c r="P6" s="858"/>
    </row>
    <row r="7" spans="1:16" s="495" customFormat="1" ht="30" customHeight="1" x14ac:dyDescent="0.2">
      <c r="A7" s="825"/>
      <c r="B7" s="855"/>
      <c r="C7" s="829"/>
      <c r="D7" s="852" t="s">
        <v>73</v>
      </c>
      <c r="E7" s="852" t="s">
        <v>74</v>
      </c>
      <c r="F7" s="852" t="s">
        <v>16</v>
      </c>
      <c r="G7" s="852" t="s">
        <v>17</v>
      </c>
      <c r="H7" s="852" t="s">
        <v>60</v>
      </c>
      <c r="I7" s="852" t="s">
        <v>19</v>
      </c>
      <c r="J7" s="852" t="s">
        <v>20</v>
      </c>
      <c r="K7" s="852" t="s">
        <v>65</v>
      </c>
      <c r="L7" s="853" t="s">
        <v>197</v>
      </c>
      <c r="M7" s="853" t="s">
        <v>24</v>
      </c>
      <c r="N7" s="853" t="s">
        <v>25</v>
      </c>
      <c r="O7" s="853" t="s">
        <v>26</v>
      </c>
      <c r="P7" s="853" t="s">
        <v>1</v>
      </c>
    </row>
    <row r="8" spans="1:16" s="495" customFormat="1" ht="30" customHeight="1" x14ac:dyDescent="0.2">
      <c r="A8" s="825"/>
      <c r="B8" s="856"/>
      <c r="C8" s="829"/>
      <c r="D8" s="852"/>
      <c r="E8" s="852"/>
      <c r="F8" s="852"/>
      <c r="G8" s="852"/>
      <c r="H8" s="852"/>
      <c r="I8" s="852"/>
      <c r="J8" s="852"/>
      <c r="K8" s="852"/>
      <c r="L8" s="853"/>
      <c r="M8" s="853"/>
      <c r="N8" s="853"/>
      <c r="O8" s="853"/>
      <c r="P8" s="853"/>
    </row>
    <row r="9" spans="1:16" s="504" customFormat="1" ht="15" customHeight="1" x14ac:dyDescent="0.2">
      <c r="A9" s="496" t="s">
        <v>27</v>
      </c>
      <c r="B9" s="502" t="s">
        <v>417</v>
      </c>
      <c r="C9" s="552">
        <v>500000</v>
      </c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</row>
    <row r="10" spans="1:16" s="507" customFormat="1" ht="15" customHeight="1" x14ac:dyDescent="0.2">
      <c r="A10" s="545" t="s">
        <v>29</v>
      </c>
      <c r="B10" s="511" t="s">
        <v>418</v>
      </c>
      <c r="C10" s="553">
        <v>3601209</v>
      </c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</row>
    <row r="11" spans="1:16" s="504" customFormat="1" ht="15" customHeight="1" x14ac:dyDescent="0.2">
      <c r="A11" s="496" t="s">
        <v>33</v>
      </c>
      <c r="B11" s="548" t="s">
        <v>419</v>
      </c>
      <c r="C11" s="552">
        <v>571713</v>
      </c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</row>
    <row r="12" spans="1:16" s="504" customFormat="1" ht="15" customHeight="1" x14ac:dyDescent="0.2">
      <c r="A12" s="820" t="s">
        <v>32</v>
      </c>
      <c r="B12" s="550" t="s">
        <v>420</v>
      </c>
      <c r="C12" s="549">
        <v>9340000</v>
      </c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</row>
    <row r="13" spans="1:16" s="504" customFormat="1" ht="15" customHeight="1" x14ac:dyDescent="0.2">
      <c r="A13" s="851"/>
      <c r="B13" s="550" t="s">
        <v>421</v>
      </c>
      <c r="C13" s="549">
        <v>899322</v>
      </c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</row>
    <row r="14" spans="1:16" s="504" customFormat="1" ht="15" customHeight="1" x14ac:dyDescent="0.2">
      <c r="A14" s="821"/>
      <c r="B14" s="550" t="s">
        <v>422</v>
      </c>
      <c r="C14" s="549">
        <v>812143</v>
      </c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</row>
    <row r="15" spans="1:16" s="504" customFormat="1" ht="15" customHeight="1" x14ac:dyDescent="0.2">
      <c r="A15" s="705" t="s">
        <v>188</v>
      </c>
      <c r="B15" s="720"/>
      <c r="C15" s="721">
        <v>11051465</v>
      </c>
      <c r="D15" s="722"/>
      <c r="E15" s="722"/>
      <c r="F15" s="722"/>
      <c r="G15" s="722"/>
      <c r="H15" s="722"/>
      <c r="I15" s="722"/>
      <c r="J15" s="722"/>
      <c r="K15" s="722"/>
      <c r="L15" s="722"/>
      <c r="M15" s="722"/>
      <c r="N15" s="722"/>
      <c r="O15" s="722"/>
      <c r="P15" s="722"/>
    </row>
    <row r="16" spans="1:16" s="507" customFormat="1" ht="15" customHeight="1" x14ac:dyDescent="0.2">
      <c r="A16" s="496" t="s">
        <v>36</v>
      </c>
      <c r="B16" s="550" t="s">
        <v>423</v>
      </c>
      <c r="C16" s="549">
        <v>1422031</v>
      </c>
      <c r="D16" s="548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/>
    </row>
    <row r="17" spans="1:16" s="504" customFormat="1" ht="15" customHeight="1" x14ac:dyDescent="0.2">
      <c r="A17" s="820" t="s">
        <v>37</v>
      </c>
      <c r="B17" s="550" t="s">
        <v>413</v>
      </c>
      <c r="C17" s="549">
        <v>2660131</v>
      </c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</row>
    <row r="18" spans="1:16" s="504" customFormat="1" ht="15" customHeight="1" x14ac:dyDescent="0.2">
      <c r="A18" s="851"/>
      <c r="B18" s="550" t="s">
        <v>424</v>
      </c>
      <c r="C18" s="549">
        <v>2525848</v>
      </c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</row>
    <row r="19" spans="1:16" s="504" customFormat="1" ht="15" customHeight="1" x14ac:dyDescent="0.2">
      <c r="A19" s="851"/>
      <c r="B19" s="550" t="s">
        <v>425</v>
      </c>
      <c r="C19" s="549">
        <v>619531</v>
      </c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</row>
    <row r="20" spans="1:16" s="504" customFormat="1" ht="15" customHeight="1" x14ac:dyDescent="0.2">
      <c r="A20" s="821"/>
      <c r="B20" s="550" t="s">
        <v>426</v>
      </c>
      <c r="C20" s="549">
        <v>1125378</v>
      </c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</row>
    <row r="21" spans="1:16" s="504" customFormat="1" ht="15" customHeight="1" x14ac:dyDescent="0.2">
      <c r="A21" s="705" t="s">
        <v>109</v>
      </c>
      <c r="B21" s="720"/>
      <c r="C21" s="721">
        <v>6930888</v>
      </c>
      <c r="D21" s="722"/>
      <c r="E21" s="722"/>
      <c r="F21" s="722"/>
      <c r="G21" s="722"/>
      <c r="H21" s="722"/>
      <c r="I21" s="722"/>
      <c r="J21" s="722"/>
      <c r="K21" s="722"/>
      <c r="L21" s="722"/>
      <c r="M21" s="722"/>
      <c r="N21" s="722"/>
      <c r="O21" s="722"/>
      <c r="P21" s="722"/>
    </row>
    <row r="22" spans="1:16" s="504" customFormat="1" ht="21" customHeight="1" x14ac:dyDescent="0.2">
      <c r="A22" s="496" t="s">
        <v>38</v>
      </c>
      <c r="B22" s="551" t="s">
        <v>414</v>
      </c>
      <c r="C22" s="549">
        <v>2950990</v>
      </c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</row>
    <row r="23" spans="1:16" s="504" customFormat="1" ht="15" customHeight="1" x14ac:dyDescent="0.2">
      <c r="A23" s="820" t="s">
        <v>98</v>
      </c>
      <c r="B23" s="548" t="s">
        <v>427</v>
      </c>
      <c r="C23" s="549">
        <v>5007993</v>
      </c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</row>
    <row r="24" spans="1:16" s="504" customFormat="1" ht="15" customHeight="1" x14ac:dyDescent="0.2">
      <c r="A24" s="851"/>
      <c r="B24" s="548" t="s">
        <v>428</v>
      </c>
      <c r="C24" s="549">
        <v>3951032</v>
      </c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</row>
    <row r="25" spans="1:16" s="504" customFormat="1" ht="15" customHeight="1" x14ac:dyDescent="0.2">
      <c r="A25" s="851"/>
      <c r="B25" s="548" t="s">
        <v>429</v>
      </c>
      <c r="C25" s="549">
        <v>2491371</v>
      </c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</row>
    <row r="26" spans="1:16" s="504" customFormat="1" ht="15" customHeight="1" x14ac:dyDescent="0.2">
      <c r="A26" s="851"/>
      <c r="B26" s="548" t="s">
        <v>430</v>
      </c>
      <c r="C26" s="549">
        <v>1725579</v>
      </c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</row>
    <row r="27" spans="1:16" s="504" customFormat="1" ht="15" customHeight="1" x14ac:dyDescent="0.2">
      <c r="A27" s="821"/>
      <c r="B27" s="548" t="s">
        <v>431</v>
      </c>
      <c r="C27" s="549">
        <v>681307</v>
      </c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8"/>
      <c r="O27" s="548"/>
      <c r="P27" s="548"/>
    </row>
    <row r="28" spans="1:16" s="504" customFormat="1" ht="15" customHeight="1" x14ac:dyDescent="0.2">
      <c r="A28" s="705" t="s">
        <v>204</v>
      </c>
      <c r="B28" s="722"/>
      <c r="C28" s="721">
        <v>13857282</v>
      </c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</row>
    <row r="29" spans="1:16" s="504" customFormat="1" ht="21" customHeight="1" x14ac:dyDescent="0.2">
      <c r="A29" s="496" t="s">
        <v>40</v>
      </c>
      <c r="B29" s="548" t="s">
        <v>432</v>
      </c>
      <c r="C29" s="549">
        <v>970639</v>
      </c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</row>
    <row r="30" spans="1:16" s="504" customFormat="1" ht="15" customHeight="1" x14ac:dyDescent="0.2">
      <c r="A30" s="820" t="s">
        <v>41</v>
      </c>
      <c r="B30" s="550" t="s">
        <v>433</v>
      </c>
      <c r="C30" s="549">
        <v>500000</v>
      </c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548"/>
    </row>
    <row r="31" spans="1:16" s="504" customFormat="1" ht="15" customHeight="1" x14ac:dyDescent="0.2">
      <c r="A31" s="851"/>
      <c r="B31" s="550" t="s">
        <v>434</v>
      </c>
      <c r="C31" s="549">
        <v>4476502</v>
      </c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</row>
    <row r="32" spans="1:16" s="504" customFormat="1" ht="15" customHeight="1" x14ac:dyDescent="0.2">
      <c r="A32" s="821"/>
      <c r="B32" s="550" t="s">
        <v>435</v>
      </c>
      <c r="C32" s="549">
        <v>3286424</v>
      </c>
      <c r="D32" s="548"/>
      <c r="E32" s="548"/>
      <c r="F32" s="548"/>
      <c r="G32" s="548"/>
      <c r="H32" s="548"/>
      <c r="I32" s="548"/>
      <c r="J32" s="548"/>
      <c r="K32" s="548"/>
      <c r="L32" s="548"/>
      <c r="M32" s="548"/>
      <c r="N32" s="548"/>
      <c r="O32" s="548"/>
      <c r="P32" s="548"/>
    </row>
    <row r="33" spans="1:16" s="504" customFormat="1" ht="15" customHeight="1" x14ac:dyDescent="0.2">
      <c r="A33" s="705" t="s">
        <v>436</v>
      </c>
      <c r="B33" s="720"/>
      <c r="C33" s="721">
        <v>8262926</v>
      </c>
      <c r="D33" s="722"/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722"/>
      <c r="P33" s="722"/>
    </row>
    <row r="34" spans="1:16" s="504" customFormat="1" ht="20.25" customHeight="1" x14ac:dyDescent="0.2">
      <c r="A34" s="496" t="s">
        <v>44</v>
      </c>
      <c r="B34" s="548" t="s">
        <v>437</v>
      </c>
      <c r="C34" s="549">
        <v>500000</v>
      </c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</row>
    <row r="35" spans="1:16" s="504" customFormat="1" ht="15" customHeight="1" x14ac:dyDescent="0.2">
      <c r="A35" s="820" t="s">
        <v>45</v>
      </c>
      <c r="B35" s="548" t="s">
        <v>438</v>
      </c>
      <c r="C35" s="549">
        <v>870057</v>
      </c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</row>
    <row r="36" spans="1:16" s="504" customFormat="1" ht="15" customHeight="1" x14ac:dyDescent="0.2">
      <c r="A36" s="821"/>
      <c r="B36" s="548" t="s">
        <v>439</v>
      </c>
      <c r="C36" s="549">
        <v>1100369</v>
      </c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</row>
    <row r="37" spans="1:16" s="504" customFormat="1" ht="15" customHeight="1" x14ac:dyDescent="0.2">
      <c r="A37" s="705" t="s">
        <v>440</v>
      </c>
      <c r="B37" s="722"/>
      <c r="C37" s="721">
        <v>1970426</v>
      </c>
      <c r="D37" s="722"/>
      <c r="E37" s="722"/>
      <c r="F37" s="722"/>
      <c r="G37" s="722"/>
      <c r="H37" s="722"/>
      <c r="I37" s="722"/>
      <c r="J37" s="722"/>
      <c r="K37" s="722"/>
      <c r="L37" s="722"/>
      <c r="M37" s="722"/>
      <c r="N37" s="722"/>
      <c r="O37" s="722"/>
      <c r="P37" s="722"/>
    </row>
    <row r="38" spans="1:16" s="504" customFormat="1" ht="25.5" x14ac:dyDescent="0.2">
      <c r="A38" s="496" t="s">
        <v>46</v>
      </c>
      <c r="B38" s="551" t="s">
        <v>415</v>
      </c>
      <c r="C38" s="549">
        <v>1412974</v>
      </c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</row>
    <row r="39" spans="1:16" s="504" customFormat="1" ht="21.75" customHeight="1" x14ac:dyDescent="0.2">
      <c r="A39" s="496" t="s">
        <v>47</v>
      </c>
      <c r="B39" s="550" t="s">
        <v>441</v>
      </c>
      <c r="C39" s="549">
        <v>1125378</v>
      </c>
      <c r="D39" s="548"/>
      <c r="E39" s="548"/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</row>
    <row r="40" spans="1:16" s="504" customFormat="1" ht="15" customHeight="1" x14ac:dyDescent="0.2">
      <c r="A40" s="820" t="s">
        <v>48</v>
      </c>
      <c r="B40" s="548" t="s">
        <v>442</v>
      </c>
      <c r="C40" s="549">
        <v>626260</v>
      </c>
      <c r="D40" s="548"/>
      <c r="E40" s="548"/>
      <c r="F40" s="548"/>
      <c r="G40" s="548"/>
      <c r="H40" s="548"/>
      <c r="I40" s="548"/>
      <c r="J40" s="548"/>
      <c r="K40" s="548"/>
      <c r="L40" s="548"/>
      <c r="M40" s="548"/>
      <c r="N40" s="548"/>
      <c r="O40" s="548"/>
      <c r="P40" s="548"/>
    </row>
    <row r="41" spans="1:16" s="504" customFormat="1" ht="15" customHeight="1" x14ac:dyDescent="0.2">
      <c r="A41" s="851"/>
      <c r="B41" s="548" t="s">
        <v>443</v>
      </c>
      <c r="C41" s="549">
        <v>2475831</v>
      </c>
      <c r="D41" s="548"/>
      <c r="E41" s="548"/>
      <c r="F41" s="548"/>
      <c r="G41" s="548"/>
      <c r="H41" s="548"/>
      <c r="I41" s="548"/>
      <c r="J41" s="548"/>
      <c r="K41" s="548"/>
      <c r="L41" s="548"/>
      <c r="M41" s="548"/>
      <c r="N41" s="548"/>
      <c r="O41" s="548"/>
      <c r="P41" s="548"/>
    </row>
    <row r="42" spans="1:16" s="504" customFormat="1" ht="15" customHeight="1" x14ac:dyDescent="0.2">
      <c r="A42" s="821"/>
      <c r="B42" s="548" t="s">
        <v>444</v>
      </c>
      <c r="C42" s="549">
        <v>1026140</v>
      </c>
      <c r="D42" s="548"/>
      <c r="E42" s="548"/>
      <c r="F42" s="548"/>
      <c r="G42" s="548"/>
      <c r="H42" s="548"/>
      <c r="I42" s="548"/>
      <c r="J42" s="548"/>
      <c r="K42" s="548"/>
      <c r="L42" s="548"/>
      <c r="M42" s="548"/>
      <c r="N42" s="548"/>
      <c r="O42" s="548"/>
      <c r="P42" s="548"/>
    </row>
    <row r="43" spans="1:16" s="504" customFormat="1" ht="15" customHeight="1" x14ac:dyDescent="0.2">
      <c r="A43" s="705" t="s">
        <v>111</v>
      </c>
      <c r="B43" s="722"/>
      <c r="C43" s="721">
        <v>4128231</v>
      </c>
      <c r="D43" s="722"/>
      <c r="E43" s="722"/>
      <c r="F43" s="722"/>
      <c r="G43" s="722"/>
      <c r="H43" s="722"/>
      <c r="I43" s="722"/>
      <c r="J43" s="722"/>
      <c r="K43" s="722"/>
      <c r="L43" s="722"/>
      <c r="M43" s="722"/>
      <c r="N43" s="722"/>
      <c r="O43" s="722"/>
      <c r="P43" s="722"/>
    </row>
    <row r="44" spans="1:16" s="507" customFormat="1" ht="15" customHeight="1" x14ac:dyDescent="0.2">
      <c r="A44" s="820" t="s">
        <v>49</v>
      </c>
      <c r="B44" s="548" t="s">
        <v>445</v>
      </c>
      <c r="C44" s="549">
        <v>1650554</v>
      </c>
      <c r="D44" s="548"/>
      <c r="E44" s="548"/>
      <c r="F44" s="548"/>
      <c r="G44" s="548"/>
      <c r="H44" s="548"/>
      <c r="I44" s="548"/>
      <c r="J44" s="548"/>
      <c r="K44" s="548"/>
      <c r="L44" s="548"/>
      <c r="M44" s="548"/>
      <c r="N44" s="548"/>
      <c r="O44" s="548"/>
      <c r="P44" s="548"/>
    </row>
    <row r="45" spans="1:16" s="507" customFormat="1" ht="15" customHeight="1" x14ac:dyDescent="0.2">
      <c r="A45" s="821"/>
      <c r="B45" s="548" t="s">
        <v>446</v>
      </c>
      <c r="C45" s="549">
        <v>1563025</v>
      </c>
      <c r="D45" s="548"/>
      <c r="E45" s="548"/>
      <c r="F45" s="548"/>
      <c r="G45" s="548"/>
      <c r="H45" s="548"/>
      <c r="I45" s="548"/>
      <c r="J45" s="548"/>
      <c r="K45" s="548"/>
      <c r="L45" s="548"/>
      <c r="M45" s="548"/>
      <c r="N45" s="548"/>
      <c r="O45" s="548"/>
      <c r="P45" s="548"/>
    </row>
    <row r="46" spans="1:16" s="507" customFormat="1" ht="15" customHeight="1" x14ac:dyDescent="0.2">
      <c r="A46" s="705" t="s">
        <v>113</v>
      </c>
      <c r="B46" s="722"/>
      <c r="C46" s="721">
        <v>3213579</v>
      </c>
      <c r="D46" s="722"/>
      <c r="E46" s="722"/>
      <c r="F46" s="722"/>
      <c r="G46" s="722"/>
      <c r="H46" s="722"/>
      <c r="I46" s="722"/>
      <c r="J46" s="722"/>
      <c r="K46" s="722"/>
      <c r="L46" s="722"/>
      <c r="M46" s="722"/>
      <c r="N46" s="722"/>
      <c r="O46" s="722"/>
      <c r="P46" s="722"/>
    </row>
    <row r="47" spans="1:16" s="504" customFormat="1" ht="18.75" customHeight="1" x14ac:dyDescent="0.2">
      <c r="A47" s="496" t="s">
        <v>51</v>
      </c>
      <c r="B47" s="548" t="s">
        <v>447</v>
      </c>
      <c r="C47" s="549">
        <v>1221714</v>
      </c>
      <c r="D47" s="548"/>
      <c r="E47" s="548"/>
      <c r="F47" s="548"/>
      <c r="G47" s="548"/>
      <c r="H47" s="548"/>
      <c r="I47" s="548"/>
      <c r="J47" s="548"/>
      <c r="K47" s="548"/>
      <c r="L47" s="548"/>
      <c r="M47" s="548"/>
      <c r="N47" s="548"/>
      <c r="O47" s="548"/>
      <c r="P47" s="548"/>
    </row>
    <row r="48" spans="1:16" s="507" customFormat="1" ht="15" customHeight="1" x14ac:dyDescent="0.2">
      <c r="A48" s="820" t="s">
        <v>52</v>
      </c>
      <c r="B48" s="548" t="s">
        <v>448</v>
      </c>
      <c r="C48" s="549">
        <v>500000</v>
      </c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8"/>
    </row>
    <row r="49" spans="1:16" s="507" customFormat="1" ht="15" customHeight="1" x14ac:dyDescent="0.2">
      <c r="A49" s="851"/>
      <c r="B49" s="548" t="s">
        <v>449</v>
      </c>
      <c r="C49" s="549">
        <v>3160159</v>
      </c>
      <c r="D49" s="548"/>
      <c r="E49" s="548"/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</row>
    <row r="50" spans="1:16" s="507" customFormat="1" ht="15" customHeight="1" x14ac:dyDescent="0.2">
      <c r="A50" s="851"/>
      <c r="B50" s="548" t="s">
        <v>450</v>
      </c>
      <c r="C50" s="549">
        <v>1115092</v>
      </c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548"/>
    </row>
    <row r="51" spans="1:16" s="507" customFormat="1" ht="15" customHeight="1" x14ac:dyDescent="0.2">
      <c r="A51" s="821"/>
      <c r="B51" s="548" t="s">
        <v>451</v>
      </c>
      <c r="C51" s="549">
        <v>1187899</v>
      </c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8"/>
      <c r="P51" s="548"/>
    </row>
    <row r="52" spans="1:16" s="507" customFormat="1" ht="15" customHeight="1" x14ac:dyDescent="0.2">
      <c r="A52" s="705" t="s">
        <v>190</v>
      </c>
      <c r="B52" s="722"/>
      <c r="C52" s="721">
        <v>5963150</v>
      </c>
      <c r="D52" s="722"/>
      <c r="E52" s="722"/>
      <c r="F52" s="722"/>
      <c r="G52" s="722"/>
      <c r="H52" s="722"/>
      <c r="I52" s="722"/>
      <c r="J52" s="722"/>
      <c r="K52" s="722"/>
      <c r="L52" s="722"/>
      <c r="M52" s="722"/>
      <c r="N52" s="722"/>
      <c r="O52" s="722"/>
      <c r="P52" s="722"/>
    </row>
    <row r="53" spans="1:16" s="507" customFormat="1" ht="15" customHeight="1" x14ac:dyDescent="0.2">
      <c r="A53" s="820" t="s">
        <v>99</v>
      </c>
      <c r="B53" s="548" t="s">
        <v>452</v>
      </c>
      <c r="C53" s="549">
        <v>500000</v>
      </c>
      <c r="D53" s="548"/>
      <c r="E53" s="548"/>
      <c r="F53" s="548"/>
      <c r="G53" s="548"/>
      <c r="H53" s="548"/>
      <c r="I53" s="548"/>
      <c r="J53" s="548"/>
      <c r="K53" s="548"/>
      <c r="L53" s="548"/>
      <c r="M53" s="548"/>
      <c r="N53" s="548"/>
      <c r="O53" s="548"/>
      <c r="P53" s="548"/>
    </row>
    <row r="54" spans="1:16" s="507" customFormat="1" ht="15" customHeight="1" x14ac:dyDescent="0.2">
      <c r="A54" s="821"/>
      <c r="B54" s="548" t="s">
        <v>453</v>
      </c>
      <c r="C54" s="549">
        <v>1400470</v>
      </c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</row>
    <row r="55" spans="1:16" s="507" customFormat="1" ht="15" customHeight="1" x14ac:dyDescent="0.2">
      <c r="A55" s="705" t="s">
        <v>87</v>
      </c>
      <c r="B55" s="722"/>
      <c r="C55" s="721">
        <v>1900470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2"/>
      <c r="O55" s="722"/>
      <c r="P55" s="722"/>
    </row>
    <row r="56" spans="1:16" s="507" customFormat="1" ht="15" customHeight="1" x14ac:dyDescent="0.2">
      <c r="A56" s="820" t="s">
        <v>54</v>
      </c>
      <c r="B56" s="507" t="s">
        <v>454</v>
      </c>
      <c r="C56" s="549">
        <v>807284</v>
      </c>
      <c r="D56" s="548"/>
      <c r="E56" s="548"/>
      <c r="F56" s="548"/>
      <c r="G56" s="548"/>
      <c r="H56" s="548"/>
      <c r="I56" s="548"/>
      <c r="J56" s="548"/>
      <c r="K56" s="548"/>
      <c r="L56" s="548"/>
      <c r="M56" s="548"/>
      <c r="N56" s="548"/>
      <c r="O56" s="548"/>
      <c r="P56" s="548"/>
    </row>
    <row r="57" spans="1:16" s="507" customFormat="1" ht="15" customHeight="1" x14ac:dyDescent="0.2">
      <c r="A57" s="821"/>
      <c r="B57" s="550" t="s">
        <v>416</v>
      </c>
      <c r="C57" s="549">
        <v>722981</v>
      </c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8"/>
      <c r="P57" s="548"/>
    </row>
    <row r="58" spans="1:16" s="507" customFormat="1" ht="15" customHeight="1" x14ac:dyDescent="0.2">
      <c r="A58" s="705" t="s">
        <v>84</v>
      </c>
      <c r="B58" s="720"/>
      <c r="C58" s="721">
        <v>1530265</v>
      </c>
      <c r="D58" s="722"/>
      <c r="E58" s="722"/>
      <c r="F58" s="722"/>
      <c r="G58" s="722"/>
      <c r="H58" s="722"/>
      <c r="I58" s="722"/>
      <c r="J58" s="722"/>
      <c r="K58" s="722"/>
      <c r="L58" s="722"/>
      <c r="M58" s="722"/>
      <c r="N58" s="722"/>
      <c r="O58" s="722"/>
      <c r="P58" s="722"/>
    </row>
    <row r="59" spans="1:16" s="507" customFormat="1" ht="15" customHeight="1" x14ac:dyDescent="0.2">
      <c r="A59" s="820" t="s">
        <v>56</v>
      </c>
      <c r="B59" s="548" t="s">
        <v>455</v>
      </c>
      <c r="C59" s="549">
        <v>3819423</v>
      </c>
      <c r="D59" s="548"/>
      <c r="E59" s="548"/>
      <c r="F59" s="548"/>
      <c r="G59" s="548"/>
      <c r="H59" s="548"/>
      <c r="I59" s="548"/>
      <c r="J59" s="548"/>
      <c r="K59" s="548"/>
      <c r="L59" s="548"/>
      <c r="M59" s="548"/>
      <c r="N59" s="548"/>
      <c r="O59" s="548"/>
      <c r="P59" s="548"/>
    </row>
    <row r="60" spans="1:16" s="507" customFormat="1" ht="15" customHeight="1" x14ac:dyDescent="0.2">
      <c r="A60" s="821"/>
      <c r="B60" s="548" t="s">
        <v>456</v>
      </c>
      <c r="C60" s="549">
        <v>1875629</v>
      </c>
      <c r="D60" s="548"/>
      <c r="E60" s="548"/>
      <c r="F60" s="548"/>
      <c r="G60" s="548"/>
      <c r="H60" s="548"/>
      <c r="I60" s="548"/>
      <c r="J60" s="548"/>
      <c r="K60" s="548"/>
      <c r="L60" s="548"/>
      <c r="M60" s="548"/>
      <c r="N60" s="548"/>
      <c r="O60" s="548"/>
      <c r="P60" s="548"/>
    </row>
    <row r="61" spans="1:16" s="507" customFormat="1" ht="15" customHeight="1" x14ac:dyDescent="0.2">
      <c r="A61" s="705" t="s">
        <v>233</v>
      </c>
      <c r="B61" s="722"/>
      <c r="C61" s="721">
        <v>5695052</v>
      </c>
      <c r="D61" s="722"/>
      <c r="E61" s="722"/>
      <c r="F61" s="722"/>
      <c r="G61" s="722"/>
      <c r="H61" s="722"/>
      <c r="I61" s="722"/>
      <c r="J61" s="722"/>
      <c r="K61" s="722"/>
      <c r="L61" s="722"/>
      <c r="M61" s="722"/>
      <c r="N61" s="722"/>
      <c r="O61" s="722"/>
      <c r="P61" s="722"/>
    </row>
    <row r="62" spans="1:16" s="504" customFormat="1" ht="15" customHeight="1" x14ac:dyDescent="0.2">
      <c r="A62" s="820" t="s">
        <v>57</v>
      </c>
      <c r="B62" s="548" t="s">
        <v>457</v>
      </c>
      <c r="C62" s="549">
        <v>500000</v>
      </c>
      <c r="D62" s="548"/>
      <c r="E62" s="548"/>
      <c r="F62" s="548"/>
      <c r="G62" s="548"/>
      <c r="H62" s="548"/>
      <c r="I62" s="548"/>
      <c r="J62" s="548"/>
      <c r="K62" s="548"/>
      <c r="L62" s="548"/>
      <c r="M62" s="548"/>
      <c r="N62" s="548"/>
      <c r="O62" s="548"/>
      <c r="P62" s="548"/>
    </row>
    <row r="63" spans="1:16" s="504" customFormat="1" ht="15" customHeight="1" x14ac:dyDescent="0.2">
      <c r="A63" s="821"/>
      <c r="B63" s="548" t="s">
        <v>458</v>
      </c>
      <c r="C63" s="549">
        <v>500000</v>
      </c>
      <c r="D63" s="548"/>
      <c r="E63" s="548"/>
      <c r="F63" s="548"/>
      <c r="G63" s="548"/>
      <c r="H63" s="548"/>
      <c r="I63" s="548"/>
      <c r="J63" s="548"/>
      <c r="K63" s="548"/>
      <c r="L63" s="548"/>
      <c r="M63" s="548"/>
      <c r="N63" s="548"/>
      <c r="O63" s="548"/>
      <c r="P63" s="548"/>
    </row>
    <row r="64" spans="1:16" s="504" customFormat="1" ht="15" customHeight="1" x14ac:dyDescent="0.2">
      <c r="A64" s="705" t="s">
        <v>191</v>
      </c>
      <c r="B64" s="722"/>
      <c r="C64" s="721">
        <v>1000000</v>
      </c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</row>
    <row r="65" spans="1:16" s="524" customFormat="1" ht="39.950000000000003" customHeight="1" x14ac:dyDescent="0.2">
      <c r="A65" s="520" t="s">
        <v>5</v>
      </c>
      <c r="B65" s="520"/>
      <c r="C65" s="543">
        <v>79780382</v>
      </c>
      <c r="D65" s="543">
        <v>0</v>
      </c>
      <c r="E65" s="543">
        <v>0</v>
      </c>
      <c r="F65" s="543">
        <v>0</v>
      </c>
      <c r="G65" s="543">
        <v>0</v>
      </c>
      <c r="H65" s="543">
        <v>0</v>
      </c>
      <c r="I65" s="543">
        <v>0</v>
      </c>
      <c r="J65" s="543">
        <v>0</v>
      </c>
      <c r="K65" s="543">
        <v>0</v>
      </c>
      <c r="L65" s="543">
        <v>0</v>
      </c>
      <c r="M65" s="543">
        <v>0</v>
      </c>
      <c r="N65" s="543">
        <v>0</v>
      </c>
      <c r="O65" s="543">
        <v>0</v>
      </c>
      <c r="P65" s="543">
        <v>0</v>
      </c>
    </row>
    <row r="66" spans="1:16" s="504" customFormat="1" ht="20.100000000000001" customHeight="1" x14ac:dyDescent="0.2">
      <c r="A66" s="526" t="s">
        <v>401</v>
      </c>
      <c r="B66" s="526"/>
      <c r="C66" s="527"/>
      <c r="N66" s="528"/>
      <c r="O66" s="528"/>
      <c r="P66" s="529"/>
    </row>
    <row r="67" spans="1:16" s="504" customFormat="1" ht="20.100000000000001" customHeight="1" x14ac:dyDescent="0.2">
      <c r="A67" s="544" t="s">
        <v>215</v>
      </c>
      <c r="B67" s="531"/>
      <c r="P67" s="529"/>
    </row>
    <row r="68" spans="1:16" s="492" customFormat="1" x14ac:dyDescent="0.2">
      <c r="A68" s="532"/>
      <c r="B68" s="532"/>
      <c r="P68" s="493"/>
    </row>
    <row r="69" spans="1:16" s="492" customFormat="1" x14ac:dyDescent="0.2">
      <c r="A69" s="532"/>
      <c r="B69" s="532"/>
      <c r="P69" s="493"/>
    </row>
    <row r="70" spans="1:16" s="492" customFormat="1" x14ac:dyDescent="0.2">
      <c r="A70" s="532"/>
      <c r="B70" s="532"/>
      <c r="P70" s="493"/>
    </row>
    <row r="71" spans="1:16" s="492" customFormat="1" x14ac:dyDescent="0.2">
      <c r="A71" s="532"/>
      <c r="B71" s="532"/>
      <c r="P71" s="493"/>
    </row>
    <row r="72" spans="1:16" s="492" customFormat="1" x14ac:dyDescent="0.2">
      <c r="A72" s="532"/>
      <c r="B72" s="532"/>
      <c r="P72" s="493"/>
    </row>
    <row r="73" spans="1:16" s="492" customFormat="1" x14ac:dyDescent="0.2">
      <c r="A73" s="532"/>
      <c r="B73" s="532"/>
      <c r="P73" s="493"/>
    </row>
    <row r="74" spans="1:16" s="492" customFormat="1" x14ac:dyDescent="0.2">
      <c r="A74" s="532"/>
      <c r="B74" s="532"/>
      <c r="P74" s="493"/>
    </row>
    <row r="75" spans="1:16" s="492" customFormat="1" x14ac:dyDescent="0.2">
      <c r="A75" s="532"/>
      <c r="B75" s="532"/>
      <c r="P75" s="493"/>
    </row>
    <row r="76" spans="1:16" s="492" customFormat="1" x14ac:dyDescent="0.2">
      <c r="A76" s="532"/>
      <c r="B76" s="532"/>
      <c r="P76" s="493"/>
    </row>
    <row r="77" spans="1:16" s="492" customFormat="1" x14ac:dyDescent="0.2">
      <c r="A77" s="532"/>
      <c r="B77" s="532"/>
      <c r="P77" s="493"/>
    </row>
    <row r="78" spans="1:16" s="492" customFormat="1" x14ac:dyDescent="0.2">
      <c r="A78" s="532"/>
      <c r="B78" s="532"/>
      <c r="P78" s="493"/>
    </row>
    <row r="79" spans="1:16" s="492" customFormat="1" x14ac:dyDescent="0.2">
      <c r="A79" s="532"/>
      <c r="B79" s="532"/>
      <c r="P79" s="493"/>
    </row>
    <row r="80" spans="1:16" s="492" customFormat="1" x14ac:dyDescent="0.2">
      <c r="A80" s="532"/>
      <c r="B80" s="532"/>
      <c r="P80" s="493"/>
    </row>
    <row r="81" spans="1:16" s="492" customFormat="1" x14ac:dyDescent="0.2">
      <c r="A81" s="532"/>
      <c r="B81" s="532"/>
      <c r="P81" s="493"/>
    </row>
    <row r="82" spans="1:16" s="492" customFormat="1" x14ac:dyDescent="0.2">
      <c r="A82" s="532"/>
      <c r="B82" s="532"/>
      <c r="P82" s="493"/>
    </row>
    <row r="83" spans="1:16" s="492" customFormat="1" x14ac:dyDescent="0.2">
      <c r="A83" s="532"/>
      <c r="B83" s="532"/>
      <c r="P83" s="493"/>
    </row>
    <row r="84" spans="1:16" s="492" customFormat="1" x14ac:dyDescent="0.2">
      <c r="A84" s="532"/>
      <c r="B84" s="532"/>
      <c r="P84" s="493"/>
    </row>
    <row r="85" spans="1:16" s="492" customFormat="1" x14ac:dyDescent="0.2">
      <c r="A85" s="532"/>
      <c r="B85" s="532"/>
      <c r="P85" s="493"/>
    </row>
    <row r="86" spans="1:16" s="492" customFormat="1" x14ac:dyDescent="0.2">
      <c r="A86" s="532"/>
      <c r="B86" s="532"/>
      <c r="P86" s="493"/>
    </row>
    <row r="87" spans="1:16" s="492" customFormat="1" x14ac:dyDescent="0.2">
      <c r="A87" s="532"/>
      <c r="B87" s="532"/>
      <c r="P87" s="493"/>
    </row>
    <row r="88" spans="1:16" s="492" customFormat="1" x14ac:dyDescent="0.2">
      <c r="A88" s="532"/>
      <c r="B88" s="532"/>
      <c r="P88" s="493"/>
    </row>
    <row r="89" spans="1:16" s="492" customFormat="1" x14ac:dyDescent="0.2">
      <c r="A89" s="532"/>
      <c r="B89" s="532"/>
      <c r="P89" s="493"/>
    </row>
    <row r="90" spans="1:16" s="492" customFormat="1" x14ac:dyDescent="0.2">
      <c r="A90" s="532"/>
      <c r="B90" s="532"/>
      <c r="P90" s="493"/>
    </row>
    <row r="91" spans="1:16" s="492" customFormat="1" x14ac:dyDescent="0.2">
      <c r="A91" s="532"/>
      <c r="B91" s="532"/>
      <c r="P91" s="493"/>
    </row>
    <row r="92" spans="1:16" s="492" customFormat="1" x14ac:dyDescent="0.2">
      <c r="A92" s="532"/>
      <c r="B92" s="532"/>
      <c r="P92" s="493"/>
    </row>
    <row r="93" spans="1:16" s="492" customFormat="1" x14ac:dyDescent="0.2">
      <c r="A93" s="532"/>
      <c r="B93" s="532"/>
      <c r="P93" s="493"/>
    </row>
    <row r="94" spans="1:16" s="492" customFormat="1" x14ac:dyDescent="0.2">
      <c r="A94" s="532"/>
      <c r="B94" s="532"/>
      <c r="P94" s="493"/>
    </row>
    <row r="95" spans="1:16" s="492" customFormat="1" x14ac:dyDescent="0.2">
      <c r="A95" s="532"/>
      <c r="B95" s="532"/>
      <c r="P95" s="493"/>
    </row>
    <row r="96" spans="1:16" s="492" customFormat="1" x14ac:dyDescent="0.2">
      <c r="A96" s="532"/>
      <c r="B96" s="532"/>
      <c r="P96" s="493"/>
    </row>
    <row r="97" spans="1:16" s="492" customFormat="1" x14ac:dyDescent="0.2">
      <c r="A97" s="532"/>
      <c r="B97" s="532"/>
      <c r="P97" s="493"/>
    </row>
    <row r="98" spans="1:16" s="492" customFormat="1" x14ac:dyDescent="0.2">
      <c r="A98" s="532"/>
      <c r="B98" s="532"/>
      <c r="P98" s="493"/>
    </row>
    <row r="99" spans="1:16" s="492" customFormat="1" x14ac:dyDescent="0.2">
      <c r="A99" s="532"/>
      <c r="B99" s="532"/>
      <c r="P99" s="493"/>
    </row>
    <row r="100" spans="1:16" s="492" customFormat="1" x14ac:dyDescent="0.2">
      <c r="A100" s="532"/>
      <c r="B100" s="532"/>
      <c r="P100" s="493"/>
    </row>
    <row r="101" spans="1:16" s="492" customFormat="1" x14ac:dyDescent="0.2">
      <c r="A101" s="532"/>
      <c r="B101" s="532"/>
      <c r="P101" s="493"/>
    </row>
    <row r="102" spans="1:16" s="492" customFormat="1" x14ac:dyDescent="0.2">
      <c r="A102" s="532"/>
      <c r="B102" s="532"/>
      <c r="P102" s="493"/>
    </row>
    <row r="103" spans="1:16" s="492" customFormat="1" x14ac:dyDescent="0.2">
      <c r="A103" s="532"/>
      <c r="B103" s="532"/>
      <c r="P103" s="493"/>
    </row>
    <row r="104" spans="1:16" s="492" customFormat="1" x14ac:dyDescent="0.2">
      <c r="A104" s="532"/>
      <c r="B104" s="532"/>
      <c r="P104" s="493"/>
    </row>
    <row r="105" spans="1:16" s="492" customFormat="1" x14ac:dyDescent="0.2">
      <c r="A105" s="532"/>
      <c r="B105" s="532"/>
      <c r="P105" s="493"/>
    </row>
    <row r="106" spans="1:16" s="492" customFormat="1" x14ac:dyDescent="0.2">
      <c r="A106" s="532"/>
      <c r="B106" s="532"/>
      <c r="P106" s="493"/>
    </row>
    <row r="107" spans="1:16" s="492" customFormat="1" x14ac:dyDescent="0.2">
      <c r="A107" s="532"/>
      <c r="B107" s="532"/>
      <c r="P107" s="493"/>
    </row>
    <row r="108" spans="1:16" s="492" customFormat="1" x14ac:dyDescent="0.2">
      <c r="A108" s="532"/>
      <c r="B108" s="532"/>
      <c r="P108" s="493"/>
    </row>
    <row r="109" spans="1:16" s="492" customFormat="1" x14ac:dyDescent="0.2">
      <c r="A109" s="532"/>
      <c r="B109" s="532"/>
      <c r="P109" s="493"/>
    </row>
    <row r="110" spans="1:16" s="492" customFormat="1" x14ac:dyDescent="0.2">
      <c r="A110" s="532"/>
      <c r="B110" s="532"/>
      <c r="P110" s="493"/>
    </row>
    <row r="111" spans="1:16" s="492" customFormat="1" x14ac:dyDescent="0.2">
      <c r="A111" s="532"/>
      <c r="B111" s="532"/>
      <c r="P111" s="493"/>
    </row>
    <row r="112" spans="1:16" s="492" customFormat="1" x14ac:dyDescent="0.2">
      <c r="A112" s="532"/>
      <c r="B112" s="532"/>
      <c r="P112" s="493"/>
    </row>
    <row r="113" spans="1:16" s="492" customFormat="1" x14ac:dyDescent="0.2">
      <c r="A113" s="532"/>
      <c r="B113" s="532"/>
      <c r="P113" s="493"/>
    </row>
    <row r="114" spans="1:16" s="492" customFormat="1" x14ac:dyDescent="0.2">
      <c r="A114" s="532"/>
      <c r="B114" s="532"/>
      <c r="P114" s="493"/>
    </row>
    <row r="115" spans="1:16" s="492" customFormat="1" x14ac:dyDescent="0.2">
      <c r="A115" s="532"/>
      <c r="B115" s="532"/>
      <c r="P115" s="493"/>
    </row>
    <row r="116" spans="1:16" s="492" customFormat="1" x14ac:dyDescent="0.2">
      <c r="A116" s="532"/>
      <c r="B116" s="532"/>
      <c r="P116" s="493"/>
    </row>
    <row r="117" spans="1:16" s="492" customFormat="1" x14ac:dyDescent="0.2">
      <c r="A117" s="532"/>
      <c r="B117" s="532"/>
      <c r="P117" s="493"/>
    </row>
    <row r="118" spans="1:16" s="492" customFormat="1" x14ac:dyDescent="0.2">
      <c r="A118" s="532"/>
      <c r="B118" s="532"/>
      <c r="P118" s="493"/>
    </row>
    <row r="119" spans="1:16" s="492" customFormat="1" x14ac:dyDescent="0.2">
      <c r="A119" s="532"/>
      <c r="B119" s="532"/>
      <c r="P119" s="493"/>
    </row>
    <row r="120" spans="1:16" s="492" customFormat="1" x14ac:dyDescent="0.2">
      <c r="A120" s="532"/>
      <c r="B120" s="532"/>
      <c r="P120" s="493"/>
    </row>
    <row r="121" spans="1:16" s="492" customFormat="1" x14ac:dyDescent="0.2">
      <c r="A121" s="532"/>
      <c r="B121" s="532"/>
      <c r="P121" s="493"/>
    </row>
    <row r="122" spans="1:16" s="492" customFormat="1" x14ac:dyDescent="0.2">
      <c r="A122" s="532"/>
      <c r="B122" s="532"/>
      <c r="P122" s="493"/>
    </row>
    <row r="123" spans="1:16" s="492" customFormat="1" x14ac:dyDescent="0.2">
      <c r="A123" s="532"/>
      <c r="B123" s="532"/>
      <c r="P123" s="493"/>
    </row>
    <row r="124" spans="1:16" s="492" customFormat="1" x14ac:dyDescent="0.2">
      <c r="A124" s="532"/>
      <c r="B124" s="532"/>
      <c r="P124" s="493"/>
    </row>
    <row r="125" spans="1:16" s="492" customFormat="1" x14ac:dyDescent="0.2">
      <c r="A125" s="532"/>
      <c r="B125" s="532"/>
      <c r="P125" s="493"/>
    </row>
    <row r="126" spans="1:16" s="492" customFormat="1" x14ac:dyDescent="0.2">
      <c r="A126" s="532"/>
      <c r="B126" s="532"/>
      <c r="P126" s="493"/>
    </row>
    <row r="127" spans="1:16" s="492" customFormat="1" x14ac:dyDescent="0.2">
      <c r="A127" s="532"/>
      <c r="B127" s="532"/>
      <c r="P127" s="493"/>
    </row>
    <row r="128" spans="1:16" s="492" customFormat="1" x14ac:dyDescent="0.2">
      <c r="A128" s="532"/>
      <c r="B128" s="532"/>
      <c r="P128" s="493"/>
    </row>
    <row r="129" spans="1:16" s="492" customFormat="1" x14ac:dyDescent="0.2">
      <c r="A129" s="532"/>
      <c r="B129" s="532"/>
      <c r="P129" s="493"/>
    </row>
    <row r="130" spans="1:16" s="492" customFormat="1" x14ac:dyDescent="0.2">
      <c r="A130" s="532"/>
      <c r="B130" s="532"/>
      <c r="P130" s="493"/>
    </row>
    <row r="131" spans="1:16" s="492" customFormat="1" x14ac:dyDescent="0.2">
      <c r="A131" s="532"/>
      <c r="B131" s="532"/>
      <c r="P131" s="493"/>
    </row>
    <row r="132" spans="1:16" s="492" customFormat="1" x14ac:dyDescent="0.2">
      <c r="A132" s="532"/>
      <c r="B132" s="532"/>
      <c r="P132" s="493"/>
    </row>
    <row r="133" spans="1:16" s="492" customFormat="1" x14ac:dyDescent="0.2">
      <c r="A133" s="532"/>
      <c r="B133" s="532"/>
      <c r="P133" s="493"/>
    </row>
    <row r="134" spans="1:16" s="492" customFormat="1" x14ac:dyDescent="0.2">
      <c r="A134" s="532"/>
      <c r="B134" s="532"/>
      <c r="P134" s="493"/>
    </row>
    <row r="135" spans="1:16" s="492" customFormat="1" x14ac:dyDescent="0.2">
      <c r="A135" s="532"/>
      <c r="B135" s="532"/>
      <c r="P135" s="493"/>
    </row>
    <row r="136" spans="1:16" s="492" customFormat="1" x14ac:dyDescent="0.2">
      <c r="A136" s="532"/>
      <c r="B136" s="532"/>
      <c r="P136" s="493"/>
    </row>
    <row r="137" spans="1:16" s="492" customFormat="1" x14ac:dyDescent="0.2">
      <c r="A137" s="532"/>
      <c r="B137" s="532"/>
      <c r="P137" s="493"/>
    </row>
    <row r="138" spans="1:16" s="492" customFormat="1" x14ac:dyDescent="0.2">
      <c r="A138" s="532"/>
      <c r="B138" s="532"/>
      <c r="P138" s="493"/>
    </row>
    <row r="139" spans="1:16" s="492" customFormat="1" x14ac:dyDescent="0.2">
      <c r="A139" s="532"/>
      <c r="B139" s="532"/>
      <c r="P139" s="493"/>
    </row>
    <row r="140" spans="1:16" s="492" customFormat="1" x14ac:dyDescent="0.2">
      <c r="A140" s="532"/>
      <c r="B140" s="532"/>
      <c r="P140" s="493"/>
    </row>
    <row r="141" spans="1:16" s="492" customFormat="1" x14ac:dyDescent="0.2">
      <c r="A141" s="532"/>
      <c r="B141" s="532"/>
      <c r="P141" s="493"/>
    </row>
    <row r="142" spans="1:16" s="492" customFormat="1" x14ac:dyDescent="0.2">
      <c r="A142" s="532"/>
      <c r="B142" s="532"/>
      <c r="P142" s="493"/>
    </row>
    <row r="143" spans="1:16" s="492" customFormat="1" x14ac:dyDescent="0.2">
      <c r="A143" s="532"/>
      <c r="B143" s="532"/>
      <c r="P143" s="493"/>
    </row>
    <row r="144" spans="1:16" s="492" customFormat="1" x14ac:dyDescent="0.2">
      <c r="A144" s="532"/>
      <c r="B144" s="532"/>
      <c r="P144" s="493"/>
    </row>
    <row r="145" spans="1:16" s="492" customFormat="1" x14ac:dyDescent="0.2">
      <c r="A145" s="532"/>
      <c r="B145" s="532"/>
      <c r="P145" s="493"/>
    </row>
    <row r="146" spans="1:16" s="492" customFormat="1" x14ac:dyDescent="0.2">
      <c r="A146" s="532"/>
      <c r="B146" s="532"/>
      <c r="P146" s="493"/>
    </row>
    <row r="147" spans="1:16" s="492" customFormat="1" x14ac:dyDescent="0.2">
      <c r="A147" s="532"/>
      <c r="B147" s="532"/>
      <c r="P147" s="493"/>
    </row>
    <row r="148" spans="1:16" s="492" customFormat="1" x14ac:dyDescent="0.2">
      <c r="A148" s="532"/>
      <c r="B148" s="532"/>
      <c r="P148" s="493"/>
    </row>
    <row r="149" spans="1:16" s="492" customFormat="1" x14ac:dyDescent="0.2">
      <c r="A149" s="532"/>
      <c r="B149" s="532"/>
      <c r="P149" s="493"/>
    </row>
    <row r="150" spans="1:16" s="492" customFormat="1" x14ac:dyDescent="0.2">
      <c r="A150" s="532"/>
      <c r="B150" s="532"/>
      <c r="P150" s="493"/>
    </row>
    <row r="151" spans="1:16" s="492" customFormat="1" x14ac:dyDescent="0.2">
      <c r="A151" s="532"/>
      <c r="B151" s="532"/>
      <c r="P151" s="493"/>
    </row>
    <row r="152" spans="1:16" s="492" customFormat="1" x14ac:dyDescent="0.2">
      <c r="A152" s="532"/>
      <c r="B152" s="532"/>
      <c r="P152" s="493"/>
    </row>
    <row r="153" spans="1:16" s="492" customFormat="1" x14ac:dyDescent="0.2">
      <c r="A153" s="532"/>
      <c r="B153" s="532"/>
      <c r="P153" s="493"/>
    </row>
    <row r="154" spans="1:16" s="492" customFormat="1" x14ac:dyDescent="0.2">
      <c r="A154" s="532"/>
      <c r="B154" s="532"/>
      <c r="P154" s="493"/>
    </row>
    <row r="155" spans="1:16" s="492" customFormat="1" x14ac:dyDescent="0.2">
      <c r="A155" s="532"/>
      <c r="B155" s="532"/>
      <c r="P155" s="493"/>
    </row>
    <row r="156" spans="1:16" s="492" customFormat="1" x14ac:dyDescent="0.2">
      <c r="A156" s="532"/>
      <c r="B156" s="532"/>
      <c r="P156" s="493"/>
    </row>
    <row r="157" spans="1:16" s="492" customFormat="1" x14ac:dyDescent="0.2">
      <c r="A157" s="532"/>
      <c r="B157" s="532"/>
      <c r="P157" s="493"/>
    </row>
    <row r="158" spans="1:16" s="492" customFormat="1" x14ac:dyDescent="0.2">
      <c r="A158" s="532"/>
      <c r="B158" s="532"/>
      <c r="P158" s="493"/>
    </row>
    <row r="159" spans="1:16" s="492" customFormat="1" x14ac:dyDescent="0.2">
      <c r="A159" s="532"/>
      <c r="B159" s="532"/>
      <c r="P159" s="493"/>
    </row>
    <row r="160" spans="1:16" s="492" customFormat="1" x14ac:dyDescent="0.2">
      <c r="A160" s="532"/>
      <c r="B160" s="532"/>
      <c r="P160" s="493"/>
    </row>
    <row r="161" spans="1:16" s="492" customFormat="1" x14ac:dyDescent="0.2">
      <c r="A161" s="532"/>
      <c r="B161" s="532"/>
      <c r="P161" s="493"/>
    </row>
    <row r="162" spans="1:16" s="492" customFormat="1" x14ac:dyDescent="0.2">
      <c r="A162" s="532"/>
      <c r="B162" s="532"/>
      <c r="P162" s="493"/>
    </row>
    <row r="163" spans="1:16" s="492" customFormat="1" x14ac:dyDescent="0.2">
      <c r="A163" s="532"/>
      <c r="B163" s="532"/>
      <c r="P163" s="493"/>
    </row>
    <row r="164" spans="1:16" s="492" customFormat="1" x14ac:dyDescent="0.2">
      <c r="A164" s="532"/>
      <c r="B164" s="532"/>
      <c r="P164" s="493"/>
    </row>
    <row r="165" spans="1:16" s="492" customFormat="1" x14ac:dyDescent="0.2">
      <c r="A165" s="532"/>
      <c r="B165" s="532"/>
      <c r="P165" s="493"/>
    </row>
    <row r="166" spans="1:16" s="492" customFormat="1" x14ac:dyDescent="0.2">
      <c r="A166" s="532"/>
      <c r="B166" s="532"/>
      <c r="P166" s="493"/>
    </row>
    <row r="167" spans="1:16" s="492" customFormat="1" x14ac:dyDescent="0.2">
      <c r="A167" s="532"/>
      <c r="B167" s="532"/>
      <c r="P167" s="493"/>
    </row>
    <row r="168" spans="1:16" s="492" customFormat="1" x14ac:dyDescent="0.2">
      <c r="A168" s="532"/>
      <c r="B168" s="532"/>
      <c r="P168" s="493"/>
    </row>
    <row r="169" spans="1:16" s="492" customFormat="1" x14ac:dyDescent="0.2">
      <c r="A169" s="532"/>
      <c r="B169" s="532"/>
      <c r="P169" s="493"/>
    </row>
    <row r="170" spans="1:16" s="492" customFormat="1" x14ac:dyDescent="0.2">
      <c r="A170" s="532"/>
      <c r="B170" s="532"/>
      <c r="P170" s="493"/>
    </row>
    <row r="171" spans="1:16" s="492" customFormat="1" x14ac:dyDescent="0.2">
      <c r="A171" s="532"/>
      <c r="B171" s="532"/>
      <c r="P171" s="493"/>
    </row>
    <row r="172" spans="1:16" s="492" customFormat="1" x14ac:dyDescent="0.2">
      <c r="A172" s="532"/>
      <c r="B172" s="532"/>
      <c r="P172" s="493"/>
    </row>
    <row r="173" spans="1:16" s="492" customFormat="1" x14ac:dyDescent="0.2">
      <c r="A173" s="532"/>
      <c r="B173" s="532"/>
      <c r="P173" s="493"/>
    </row>
    <row r="174" spans="1:16" s="492" customFormat="1" x14ac:dyDescent="0.2">
      <c r="A174" s="532"/>
      <c r="B174" s="532"/>
      <c r="P174" s="493"/>
    </row>
    <row r="175" spans="1:16" s="492" customFormat="1" x14ac:dyDescent="0.2">
      <c r="A175" s="532"/>
      <c r="B175" s="532"/>
      <c r="P175" s="493"/>
    </row>
    <row r="176" spans="1:16" s="492" customFormat="1" x14ac:dyDescent="0.2">
      <c r="A176" s="532"/>
      <c r="B176" s="532"/>
      <c r="P176" s="493"/>
    </row>
    <row r="177" spans="1:16" s="492" customFormat="1" x14ac:dyDescent="0.2">
      <c r="A177" s="532"/>
      <c r="B177" s="532"/>
      <c r="P177" s="493"/>
    </row>
    <row r="178" spans="1:16" s="492" customFormat="1" x14ac:dyDescent="0.2">
      <c r="A178" s="532"/>
      <c r="B178" s="532"/>
      <c r="P178" s="493"/>
    </row>
    <row r="179" spans="1:16" s="492" customFormat="1" x14ac:dyDescent="0.2">
      <c r="A179" s="532"/>
      <c r="B179" s="532"/>
      <c r="P179" s="493"/>
    </row>
    <row r="180" spans="1:16" s="492" customFormat="1" x14ac:dyDescent="0.2">
      <c r="A180" s="532"/>
      <c r="B180" s="532"/>
      <c r="P180" s="493"/>
    </row>
    <row r="181" spans="1:16" s="492" customFormat="1" x14ac:dyDescent="0.2">
      <c r="A181" s="532"/>
      <c r="B181" s="532"/>
      <c r="P181" s="493"/>
    </row>
    <row r="182" spans="1:16" s="492" customFormat="1" x14ac:dyDescent="0.2">
      <c r="A182" s="532"/>
      <c r="B182" s="532"/>
      <c r="P182" s="493"/>
    </row>
    <row r="183" spans="1:16" s="492" customFormat="1" x14ac:dyDescent="0.2">
      <c r="A183" s="532"/>
      <c r="B183" s="532"/>
      <c r="P183" s="493"/>
    </row>
    <row r="184" spans="1:16" s="492" customFormat="1" x14ac:dyDescent="0.2">
      <c r="A184" s="532"/>
      <c r="B184" s="532"/>
      <c r="P184" s="493"/>
    </row>
    <row r="185" spans="1:16" s="492" customFormat="1" x14ac:dyDescent="0.2">
      <c r="A185" s="532"/>
      <c r="B185" s="532"/>
      <c r="P185" s="493"/>
    </row>
    <row r="186" spans="1:16" s="492" customFormat="1" x14ac:dyDescent="0.2">
      <c r="A186" s="532"/>
      <c r="B186" s="532"/>
      <c r="P186" s="493"/>
    </row>
    <row r="187" spans="1:16" s="492" customFormat="1" x14ac:dyDescent="0.2">
      <c r="A187" s="532"/>
      <c r="B187" s="532"/>
      <c r="P187" s="493"/>
    </row>
    <row r="188" spans="1:16" s="492" customFormat="1" x14ac:dyDescent="0.2">
      <c r="A188" s="532"/>
      <c r="B188" s="532"/>
      <c r="P188" s="493"/>
    </row>
    <row r="189" spans="1:16" s="492" customFormat="1" x14ac:dyDescent="0.2">
      <c r="A189" s="532"/>
      <c r="B189" s="532"/>
      <c r="P189" s="493"/>
    </row>
    <row r="190" spans="1:16" s="492" customFormat="1" x14ac:dyDescent="0.2">
      <c r="A190" s="532"/>
      <c r="B190" s="532"/>
      <c r="P190" s="493"/>
    </row>
    <row r="191" spans="1:16" s="492" customFormat="1" x14ac:dyDescent="0.2">
      <c r="A191" s="532"/>
      <c r="B191" s="532"/>
      <c r="P191" s="493"/>
    </row>
    <row r="192" spans="1:16" s="492" customFormat="1" x14ac:dyDescent="0.2">
      <c r="A192" s="532"/>
      <c r="B192" s="532"/>
      <c r="P192" s="493"/>
    </row>
    <row r="193" spans="1:16" s="492" customFormat="1" x14ac:dyDescent="0.2">
      <c r="A193" s="532"/>
      <c r="B193" s="532"/>
      <c r="P193" s="493"/>
    </row>
    <row r="194" spans="1:16" s="492" customFormat="1" x14ac:dyDescent="0.2">
      <c r="A194" s="532"/>
      <c r="B194" s="532"/>
      <c r="P194" s="493"/>
    </row>
    <row r="195" spans="1:16" s="492" customFormat="1" x14ac:dyDescent="0.2">
      <c r="A195" s="532"/>
      <c r="B195" s="532"/>
      <c r="P195" s="493"/>
    </row>
    <row r="196" spans="1:16" s="492" customFormat="1" x14ac:dyDescent="0.2">
      <c r="A196" s="532"/>
      <c r="B196" s="532"/>
      <c r="P196" s="493"/>
    </row>
    <row r="197" spans="1:16" s="492" customFormat="1" x14ac:dyDescent="0.2">
      <c r="A197" s="532"/>
      <c r="B197" s="532"/>
      <c r="P197" s="493"/>
    </row>
    <row r="198" spans="1:16" s="492" customFormat="1" x14ac:dyDescent="0.2">
      <c r="A198" s="532"/>
      <c r="B198" s="532"/>
      <c r="P198" s="493"/>
    </row>
    <row r="199" spans="1:16" s="492" customFormat="1" x14ac:dyDescent="0.2">
      <c r="A199" s="532"/>
      <c r="B199" s="532"/>
      <c r="P199" s="493"/>
    </row>
    <row r="200" spans="1:16" s="492" customFormat="1" x14ac:dyDescent="0.2">
      <c r="A200" s="532"/>
      <c r="B200" s="532"/>
      <c r="P200" s="493"/>
    </row>
    <row r="201" spans="1:16" s="492" customFormat="1" x14ac:dyDescent="0.2">
      <c r="A201" s="532"/>
      <c r="B201" s="532"/>
      <c r="P201" s="493"/>
    </row>
    <row r="202" spans="1:16" s="492" customFormat="1" x14ac:dyDescent="0.2">
      <c r="A202" s="532"/>
      <c r="B202" s="532"/>
      <c r="P202" s="493"/>
    </row>
    <row r="203" spans="1:16" s="492" customFormat="1" x14ac:dyDescent="0.2">
      <c r="A203" s="532"/>
      <c r="B203" s="532"/>
      <c r="P203" s="493"/>
    </row>
    <row r="204" spans="1:16" s="492" customFormat="1" x14ac:dyDescent="0.2">
      <c r="A204" s="532"/>
      <c r="B204" s="532"/>
      <c r="P204" s="493"/>
    </row>
    <row r="205" spans="1:16" s="492" customFormat="1" x14ac:dyDescent="0.2">
      <c r="A205" s="532"/>
      <c r="B205" s="532"/>
      <c r="P205" s="493"/>
    </row>
    <row r="206" spans="1:16" s="492" customFormat="1" x14ac:dyDescent="0.2">
      <c r="A206" s="532"/>
      <c r="B206" s="532"/>
      <c r="P206" s="493"/>
    </row>
    <row r="207" spans="1:16" s="492" customFormat="1" x14ac:dyDescent="0.2">
      <c r="A207" s="532"/>
      <c r="B207" s="532"/>
      <c r="P207" s="493"/>
    </row>
    <row r="208" spans="1:16" s="492" customFormat="1" x14ac:dyDescent="0.2">
      <c r="A208" s="532"/>
      <c r="B208" s="532"/>
      <c r="P208" s="493"/>
    </row>
    <row r="209" spans="1:16" s="492" customFormat="1" x14ac:dyDescent="0.2">
      <c r="A209" s="532"/>
      <c r="B209" s="532"/>
      <c r="P209" s="493"/>
    </row>
    <row r="210" spans="1:16" s="492" customFormat="1" x14ac:dyDescent="0.2">
      <c r="A210" s="532"/>
      <c r="B210" s="532"/>
      <c r="P210" s="493"/>
    </row>
    <row r="211" spans="1:16" s="492" customFormat="1" x14ac:dyDescent="0.2">
      <c r="A211" s="532"/>
      <c r="B211" s="532"/>
      <c r="P211" s="493"/>
    </row>
    <row r="212" spans="1:16" s="492" customFormat="1" x14ac:dyDescent="0.2">
      <c r="A212" s="532"/>
      <c r="B212" s="532"/>
      <c r="P212" s="493"/>
    </row>
    <row r="213" spans="1:16" s="492" customFormat="1" x14ac:dyDescent="0.2">
      <c r="A213" s="532"/>
      <c r="B213" s="532"/>
      <c r="P213" s="493"/>
    </row>
    <row r="214" spans="1:16" s="492" customFormat="1" x14ac:dyDescent="0.2">
      <c r="A214" s="532"/>
      <c r="B214" s="532"/>
      <c r="P214" s="493"/>
    </row>
    <row r="215" spans="1:16" s="492" customFormat="1" x14ac:dyDescent="0.2">
      <c r="A215" s="532"/>
      <c r="B215" s="532"/>
      <c r="P215" s="493"/>
    </row>
    <row r="216" spans="1:16" s="492" customFormat="1" x14ac:dyDescent="0.2">
      <c r="A216" s="532"/>
      <c r="B216" s="532"/>
      <c r="P216" s="493"/>
    </row>
    <row r="217" spans="1:16" s="492" customFormat="1" x14ac:dyDescent="0.2">
      <c r="A217" s="532"/>
      <c r="B217" s="532"/>
      <c r="P217" s="493"/>
    </row>
    <row r="218" spans="1:16" s="492" customFormat="1" x14ac:dyDescent="0.2">
      <c r="A218" s="532"/>
      <c r="B218" s="532"/>
      <c r="P218" s="493"/>
    </row>
    <row r="219" spans="1:16" s="492" customFormat="1" x14ac:dyDescent="0.2">
      <c r="A219" s="532"/>
      <c r="B219" s="532"/>
      <c r="P219" s="493"/>
    </row>
    <row r="220" spans="1:16" s="492" customFormat="1" x14ac:dyDescent="0.2">
      <c r="A220" s="532"/>
      <c r="B220" s="532"/>
      <c r="P220" s="493"/>
    </row>
    <row r="221" spans="1:16" s="492" customFormat="1" x14ac:dyDescent="0.2">
      <c r="A221" s="532"/>
      <c r="B221" s="532"/>
      <c r="P221" s="493"/>
    </row>
    <row r="222" spans="1:16" s="492" customFormat="1" x14ac:dyDescent="0.2">
      <c r="A222" s="532"/>
      <c r="B222" s="532"/>
      <c r="P222" s="493"/>
    </row>
    <row r="223" spans="1:16" s="492" customFormat="1" x14ac:dyDescent="0.2">
      <c r="A223" s="532"/>
      <c r="B223" s="532"/>
      <c r="P223" s="493"/>
    </row>
    <row r="224" spans="1:16" s="492" customFormat="1" x14ac:dyDescent="0.2">
      <c r="A224" s="532"/>
      <c r="B224" s="532"/>
      <c r="P224" s="493"/>
    </row>
    <row r="225" spans="1:16" s="492" customFormat="1" x14ac:dyDescent="0.2">
      <c r="A225" s="532"/>
      <c r="B225" s="532"/>
      <c r="P225" s="493"/>
    </row>
    <row r="226" spans="1:16" s="492" customFormat="1" x14ac:dyDescent="0.2">
      <c r="A226" s="532"/>
      <c r="B226" s="532"/>
      <c r="P226" s="493"/>
    </row>
    <row r="227" spans="1:16" s="492" customFormat="1" x14ac:dyDescent="0.2">
      <c r="A227" s="532"/>
      <c r="B227" s="532"/>
      <c r="P227" s="493"/>
    </row>
    <row r="228" spans="1:16" s="492" customFormat="1" x14ac:dyDescent="0.2">
      <c r="A228" s="532"/>
      <c r="B228" s="532"/>
      <c r="P228" s="493"/>
    </row>
    <row r="229" spans="1:16" s="492" customFormat="1" x14ac:dyDescent="0.2">
      <c r="A229" s="532"/>
      <c r="B229" s="532"/>
      <c r="P229" s="493"/>
    </row>
    <row r="230" spans="1:16" s="492" customFormat="1" x14ac:dyDescent="0.2">
      <c r="A230" s="532"/>
      <c r="B230" s="532"/>
      <c r="P230" s="493"/>
    </row>
    <row r="231" spans="1:16" s="492" customFormat="1" x14ac:dyDescent="0.2">
      <c r="A231" s="532"/>
      <c r="B231" s="532"/>
      <c r="P231" s="493"/>
    </row>
    <row r="232" spans="1:16" s="492" customFormat="1" x14ac:dyDescent="0.2">
      <c r="A232" s="532"/>
      <c r="B232" s="532"/>
      <c r="P232" s="493"/>
    </row>
    <row r="233" spans="1:16" s="492" customFormat="1" x14ac:dyDescent="0.2">
      <c r="A233" s="532"/>
      <c r="B233" s="532"/>
      <c r="P233" s="493"/>
    </row>
    <row r="234" spans="1:16" s="492" customFormat="1" x14ac:dyDescent="0.2">
      <c r="A234" s="532"/>
      <c r="B234" s="532"/>
      <c r="P234" s="493"/>
    </row>
    <row r="235" spans="1:16" s="492" customFormat="1" x14ac:dyDescent="0.2">
      <c r="A235" s="532"/>
      <c r="B235" s="532"/>
      <c r="P235" s="493"/>
    </row>
    <row r="236" spans="1:16" s="492" customFormat="1" x14ac:dyDescent="0.2">
      <c r="A236" s="532"/>
      <c r="B236" s="532"/>
      <c r="P236" s="493"/>
    </row>
    <row r="237" spans="1:16" s="492" customFormat="1" x14ac:dyDescent="0.2">
      <c r="A237" s="532"/>
      <c r="B237" s="532"/>
      <c r="P237" s="493"/>
    </row>
    <row r="238" spans="1:16" s="492" customFormat="1" x14ac:dyDescent="0.2">
      <c r="A238" s="532"/>
      <c r="B238" s="532"/>
      <c r="P238" s="493"/>
    </row>
    <row r="239" spans="1:16" s="492" customFormat="1" x14ac:dyDescent="0.2">
      <c r="A239" s="532"/>
      <c r="B239" s="532"/>
      <c r="P239" s="493"/>
    </row>
    <row r="240" spans="1:16" s="492" customFormat="1" x14ac:dyDescent="0.2">
      <c r="A240" s="532"/>
      <c r="B240" s="532"/>
      <c r="P240" s="493"/>
    </row>
    <row r="241" spans="1:16" s="492" customFormat="1" x14ac:dyDescent="0.2">
      <c r="A241" s="532"/>
      <c r="B241" s="532"/>
      <c r="P241" s="493"/>
    </row>
    <row r="242" spans="1:16" s="492" customFormat="1" x14ac:dyDescent="0.2">
      <c r="A242" s="532"/>
      <c r="B242" s="532"/>
      <c r="P242" s="493"/>
    </row>
    <row r="243" spans="1:16" s="492" customFormat="1" x14ac:dyDescent="0.2">
      <c r="A243" s="532"/>
      <c r="B243" s="532"/>
      <c r="P243" s="493"/>
    </row>
    <row r="244" spans="1:16" s="492" customFormat="1" x14ac:dyDescent="0.2">
      <c r="A244" s="532"/>
      <c r="B244" s="532"/>
      <c r="P244" s="493"/>
    </row>
    <row r="245" spans="1:16" s="492" customFormat="1" x14ac:dyDescent="0.2">
      <c r="A245" s="532"/>
      <c r="B245" s="532"/>
      <c r="P245" s="493"/>
    </row>
    <row r="246" spans="1:16" s="492" customFormat="1" x14ac:dyDescent="0.2">
      <c r="A246" s="532"/>
      <c r="B246" s="532"/>
      <c r="P246" s="493"/>
    </row>
    <row r="247" spans="1:16" s="492" customFormat="1" x14ac:dyDescent="0.2">
      <c r="A247" s="532"/>
      <c r="B247" s="532"/>
      <c r="P247" s="493"/>
    </row>
    <row r="248" spans="1:16" s="492" customFormat="1" x14ac:dyDescent="0.2">
      <c r="A248" s="532"/>
      <c r="B248" s="532"/>
      <c r="P248" s="493"/>
    </row>
    <row r="249" spans="1:16" s="492" customFormat="1" x14ac:dyDescent="0.2">
      <c r="A249" s="532"/>
      <c r="B249" s="532"/>
      <c r="P249" s="493"/>
    </row>
    <row r="250" spans="1:16" s="492" customFormat="1" x14ac:dyDescent="0.2">
      <c r="A250" s="532"/>
      <c r="B250" s="532"/>
      <c r="P250" s="493"/>
    </row>
    <row r="251" spans="1:16" s="492" customFormat="1" x14ac:dyDescent="0.2">
      <c r="A251" s="532"/>
      <c r="B251" s="532"/>
      <c r="P251" s="493"/>
    </row>
    <row r="252" spans="1:16" s="492" customFormat="1" x14ac:dyDescent="0.2">
      <c r="A252" s="532"/>
      <c r="B252" s="532"/>
      <c r="P252" s="493"/>
    </row>
    <row r="253" spans="1:16" s="492" customFormat="1" x14ac:dyDescent="0.2">
      <c r="A253" s="532"/>
      <c r="B253" s="532"/>
      <c r="P253" s="493"/>
    </row>
    <row r="254" spans="1:16" s="492" customFormat="1" x14ac:dyDescent="0.2">
      <c r="A254" s="532"/>
      <c r="B254" s="532"/>
      <c r="P254" s="493"/>
    </row>
    <row r="255" spans="1:16" s="492" customFormat="1" x14ac:dyDescent="0.2">
      <c r="A255" s="532"/>
      <c r="B255" s="532"/>
      <c r="P255" s="493"/>
    </row>
    <row r="256" spans="1:16" s="492" customFormat="1" x14ac:dyDescent="0.2">
      <c r="A256" s="532"/>
      <c r="B256" s="532"/>
      <c r="P256" s="493"/>
    </row>
    <row r="257" spans="1:16" s="492" customFormat="1" x14ac:dyDescent="0.2">
      <c r="A257" s="532"/>
      <c r="B257" s="532"/>
      <c r="P257" s="493"/>
    </row>
    <row r="258" spans="1:16" s="492" customFormat="1" x14ac:dyDescent="0.2">
      <c r="A258" s="532"/>
      <c r="B258" s="532"/>
      <c r="P258" s="493"/>
    </row>
    <row r="259" spans="1:16" s="492" customFormat="1" x14ac:dyDescent="0.2">
      <c r="A259" s="532"/>
      <c r="B259" s="532"/>
      <c r="P259" s="493"/>
    </row>
    <row r="260" spans="1:16" s="492" customFormat="1" x14ac:dyDescent="0.2">
      <c r="A260" s="532"/>
      <c r="B260" s="532"/>
      <c r="P260" s="493"/>
    </row>
    <row r="261" spans="1:16" s="492" customFormat="1" x14ac:dyDescent="0.2">
      <c r="A261" s="532"/>
      <c r="B261" s="532"/>
      <c r="P261" s="493"/>
    </row>
    <row r="262" spans="1:16" s="492" customFormat="1" x14ac:dyDescent="0.2">
      <c r="A262" s="532"/>
      <c r="B262" s="532"/>
      <c r="P262" s="493"/>
    </row>
    <row r="263" spans="1:16" s="492" customFormat="1" x14ac:dyDescent="0.2">
      <c r="A263" s="532"/>
      <c r="B263" s="532"/>
      <c r="P263" s="493"/>
    </row>
    <row r="264" spans="1:16" s="492" customFormat="1" x14ac:dyDescent="0.2">
      <c r="A264" s="532"/>
      <c r="B264" s="532"/>
      <c r="P264" s="493"/>
    </row>
    <row r="265" spans="1:16" s="492" customFormat="1" x14ac:dyDescent="0.2">
      <c r="A265" s="532"/>
      <c r="B265" s="532"/>
      <c r="P265" s="493"/>
    </row>
    <row r="266" spans="1:16" s="492" customFormat="1" x14ac:dyDescent="0.2">
      <c r="A266" s="532"/>
      <c r="B266" s="532"/>
      <c r="P266" s="493"/>
    </row>
    <row r="267" spans="1:16" s="492" customFormat="1" x14ac:dyDescent="0.2">
      <c r="A267" s="532"/>
      <c r="B267" s="532"/>
      <c r="P267" s="493"/>
    </row>
    <row r="268" spans="1:16" s="492" customFormat="1" x14ac:dyDescent="0.2">
      <c r="A268" s="532"/>
      <c r="B268" s="532"/>
      <c r="P268" s="493"/>
    </row>
    <row r="269" spans="1:16" s="492" customFormat="1" x14ac:dyDescent="0.2">
      <c r="A269" s="532"/>
      <c r="B269" s="532"/>
      <c r="P269" s="493"/>
    </row>
    <row r="270" spans="1:16" s="492" customFormat="1" x14ac:dyDescent="0.2">
      <c r="A270" s="532"/>
      <c r="B270" s="532"/>
      <c r="P270" s="493"/>
    </row>
    <row r="271" spans="1:16" s="492" customFormat="1" x14ac:dyDescent="0.2">
      <c r="A271" s="532"/>
      <c r="B271" s="532"/>
      <c r="P271" s="493"/>
    </row>
    <row r="272" spans="1:16" s="492" customFormat="1" x14ac:dyDescent="0.2">
      <c r="A272" s="532"/>
      <c r="B272" s="532"/>
      <c r="P272" s="493"/>
    </row>
    <row r="273" spans="1:16" s="492" customFormat="1" x14ac:dyDescent="0.2">
      <c r="A273" s="532"/>
      <c r="B273" s="532"/>
      <c r="P273" s="493"/>
    </row>
    <row r="274" spans="1:16" s="492" customFormat="1" x14ac:dyDescent="0.2">
      <c r="A274" s="532"/>
      <c r="B274" s="532"/>
      <c r="P274" s="493"/>
    </row>
    <row r="275" spans="1:16" s="492" customFormat="1" x14ac:dyDescent="0.2">
      <c r="A275" s="532"/>
      <c r="B275" s="532"/>
      <c r="P275" s="493"/>
    </row>
    <row r="276" spans="1:16" s="492" customFormat="1" x14ac:dyDescent="0.2">
      <c r="A276" s="532"/>
      <c r="B276" s="532"/>
      <c r="P276" s="493"/>
    </row>
    <row r="277" spans="1:16" s="492" customFormat="1" x14ac:dyDescent="0.2">
      <c r="A277" s="532"/>
      <c r="B277" s="532"/>
      <c r="P277" s="493"/>
    </row>
    <row r="278" spans="1:16" s="492" customFormat="1" x14ac:dyDescent="0.2">
      <c r="A278" s="532"/>
      <c r="B278" s="532"/>
      <c r="P278" s="493"/>
    </row>
    <row r="279" spans="1:16" s="492" customFormat="1" x14ac:dyDescent="0.2">
      <c r="A279" s="532"/>
      <c r="B279" s="532"/>
      <c r="P279" s="493"/>
    </row>
    <row r="280" spans="1:16" s="492" customFormat="1" x14ac:dyDescent="0.2">
      <c r="A280" s="532"/>
      <c r="B280" s="532"/>
      <c r="P280" s="493"/>
    </row>
    <row r="281" spans="1:16" s="492" customFormat="1" x14ac:dyDescent="0.2">
      <c r="A281" s="532"/>
      <c r="B281" s="532"/>
      <c r="P281" s="493"/>
    </row>
    <row r="282" spans="1:16" s="492" customFormat="1" x14ac:dyDescent="0.2">
      <c r="A282" s="532"/>
      <c r="B282" s="532"/>
      <c r="P282" s="493"/>
    </row>
    <row r="283" spans="1:16" s="492" customFormat="1" x14ac:dyDescent="0.2">
      <c r="A283" s="532"/>
      <c r="B283" s="532"/>
      <c r="P283" s="493"/>
    </row>
    <row r="284" spans="1:16" s="492" customFormat="1" x14ac:dyDescent="0.2">
      <c r="A284" s="532"/>
      <c r="B284" s="532"/>
      <c r="P284" s="493"/>
    </row>
    <row r="285" spans="1:16" s="492" customFormat="1" x14ac:dyDescent="0.2">
      <c r="A285" s="532"/>
      <c r="B285" s="532"/>
      <c r="P285" s="493"/>
    </row>
    <row r="286" spans="1:16" s="492" customFormat="1" x14ac:dyDescent="0.2">
      <c r="A286" s="532"/>
      <c r="B286" s="532"/>
      <c r="P286" s="493"/>
    </row>
    <row r="287" spans="1:16" s="492" customFormat="1" x14ac:dyDescent="0.2">
      <c r="A287" s="532"/>
      <c r="B287" s="532"/>
      <c r="P287" s="493"/>
    </row>
    <row r="288" spans="1:16" s="492" customFormat="1" x14ac:dyDescent="0.2">
      <c r="A288" s="532"/>
      <c r="B288" s="532"/>
      <c r="P288" s="493"/>
    </row>
    <row r="289" spans="1:16" s="492" customFormat="1" x14ac:dyDescent="0.2">
      <c r="A289" s="532"/>
      <c r="B289" s="532"/>
      <c r="P289" s="493"/>
    </row>
    <row r="290" spans="1:16" s="492" customFormat="1" x14ac:dyDescent="0.2">
      <c r="A290" s="532"/>
      <c r="B290" s="532"/>
      <c r="P290" s="493"/>
    </row>
    <row r="291" spans="1:16" s="492" customFormat="1" x14ac:dyDescent="0.2">
      <c r="A291" s="532"/>
      <c r="B291" s="532"/>
      <c r="P291" s="493"/>
    </row>
    <row r="292" spans="1:16" s="492" customFormat="1" x14ac:dyDescent="0.2">
      <c r="A292" s="532"/>
      <c r="B292" s="532"/>
      <c r="P292" s="493"/>
    </row>
    <row r="293" spans="1:16" s="492" customFormat="1" x14ac:dyDescent="0.2">
      <c r="A293" s="532"/>
      <c r="B293" s="532"/>
      <c r="P293" s="493"/>
    </row>
    <row r="294" spans="1:16" s="492" customFormat="1" x14ac:dyDescent="0.2">
      <c r="A294" s="532"/>
      <c r="B294" s="532"/>
      <c r="P294" s="493"/>
    </row>
    <row r="295" spans="1:16" s="492" customFormat="1" x14ac:dyDescent="0.2">
      <c r="A295" s="532"/>
      <c r="B295" s="532"/>
      <c r="P295" s="493"/>
    </row>
    <row r="296" spans="1:16" s="492" customFormat="1" x14ac:dyDescent="0.2">
      <c r="A296" s="532"/>
      <c r="B296" s="532"/>
      <c r="P296" s="493"/>
    </row>
    <row r="297" spans="1:16" s="492" customFormat="1" x14ac:dyDescent="0.2">
      <c r="A297" s="532"/>
      <c r="B297" s="532"/>
      <c r="P297" s="493"/>
    </row>
    <row r="298" spans="1:16" s="492" customFormat="1" x14ac:dyDescent="0.2">
      <c r="A298" s="532"/>
      <c r="B298" s="532"/>
      <c r="P298" s="493"/>
    </row>
    <row r="299" spans="1:16" s="492" customFormat="1" x14ac:dyDescent="0.2">
      <c r="A299" s="532"/>
      <c r="B299" s="532"/>
      <c r="P299" s="493"/>
    </row>
    <row r="300" spans="1:16" s="492" customFormat="1" x14ac:dyDescent="0.2">
      <c r="A300" s="532"/>
      <c r="B300" s="532"/>
      <c r="P300" s="493"/>
    </row>
    <row r="301" spans="1:16" s="492" customFormat="1" x14ac:dyDescent="0.2">
      <c r="A301" s="532"/>
      <c r="B301" s="532"/>
      <c r="P301" s="493"/>
    </row>
    <row r="302" spans="1:16" s="492" customFormat="1" x14ac:dyDescent="0.2">
      <c r="A302" s="532"/>
      <c r="B302" s="532"/>
      <c r="P302" s="493"/>
    </row>
    <row r="303" spans="1:16" s="492" customFormat="1" x14ac:dyDescent="0.2">
      <c r="A303" s="532"/>
      <c r="B303" s="532"/>
      <c r="P303" s="493"/>
    </row>
    <row r="304" spans="1:16" s="492" customFormat="1" x14ac:dyDescent="0.2">
      <c r="A304" s="532"/>
      <c r="B304" s="532"/>
      <c r="P304" s="493"/>
    </row>
    <row r="305" spans="1:16" s="492" customFormat="1" x14ac:dyDescent="0.2">
      <c r="A305" s="532"/>
      <c r="B305" s="532"/>
      <c r="P305" s="493"/>
    </row>
    <row r="306" spans="1:16" s="492" customFormat="1" x14ac:dyDescent="0.2">
      <c r="A306" s="532"/>
      <c r="B306" s="532"/>
      <c r="P306" s="493"/>
    </row>
    <row r="307" spans="1:16" s="492" customFormat="1" x14ac:dyDescent="0.2">
      <c r="A307" s="532"/>
      <c r="B307" s="532"/>
      <c r="P307" s="493"/>
    </row>
    <row r="308" spans="1:16" s="492" customFormat="1" x14ac:dyDescent="0.2">
      <c r="A308" s="532"/>
      <c r="B308" s="532"/>
      <c r="P308" s="493"/>
    </row>
    <row r="309" spans="1:16" s="492" customFormat="1" x14ac:dyDescent="0.2">
      <c r="A309" s="532"/>
      <c r="B309" s="532"/>
      <c r="P309" s="493"/>
    </row>
    <row r="310" spans="1:16" s="492" customFormat="1" x14ac:dyDescent="0.2">
      <c r="A310" s="532"/>
      <c r="B310" s="532"/>
      <c r="P310" s="493"/>
    </row>
    <row r="311" spans="1:16" s="492" customFormat="1" x14ac:dyDescent="0.2">
      <c r="A311" s="532"/>
      <c r="B311" s="532"/>
      <c r="P311" s="493"/>
    </row>
    <row r="312" spans="1:16" s="492" customFormat="1" x14ac:dyDescent="0.2">
      <c r="A312" s="532"/>
      <c r="B312" s="532"/>
      <c r="P312" s="493"/>
    </row>
    <row r="313" spans="1:16" s="492" customFormat="1" x14ac:dyDescent="0.2">
      <c r="A313" s="532"/>
      <c r="B313" s="532"/>
      <c r="P313" s="493"/>
    </row>
    <row r="314" spans="1:16" s="492" customFormat="1" x14ac:dyDescent="0.2">
      <c r="A314" s="532"/>
      <c r="B314" s="532"/>
      <c r="P314" s="493"/>
    </row>
    <row r="315" spans="1:16" s="492" customFormat="1" x14ac:dyDescent="0.2">
      <c r="A315" s="532"/>
      <c r="B315" s="532"/>
      <c r="P315" s="493"/>
    </row>
    <row r="316" spans="1:16" s="492" customFormat="1" x14ac:dyDescent="0.2">
      <c r="A316" s="532"/>
      <c r="B316" s="532"/>
      <c r="P316" s="493"/>
    </row>
    <row r="317" spans="1:16" s="492" customFormat="1" x14ac:dyDescent="0.2">
      <c r="A317" s="532"/>
      <c r="B317" s="532"/>
      <c r="P317" s="493"/>
    </row>
    <row r="318" spans="1:16" s="492" customFormat="1" x14ac:dyDescent="0.2">
      <c r="A318" s="532"/>
      <c r="B318" s="532"/>
      <c r="P318" s="493"/>
    </row>
    <row r="319" spans="1:16" s="492" customFormat="1" x14ac:dyDescent="0.2">
      <c r="A319" s="532"/>
      <c r="B319" s="532"/>
      <c r="P319" s="493"/>
    </row>
    <row r="320" spans="1:16" s="492" customFormat="1" x14ac:dyDescent="0.2">
      <c r="A320" s="532"/>
      <c r="B320" s="532"/>
      <c r="P320" s="493"/>
    </row>
    <row r="321" spans="1:16" s="492" customFormat="1" x14ac:dyDescent="0.2">
      <c r="A321" s="532"/>
      <c r="B321" s="532"/>
      <c r="P321" s="493"/>
    </row>
    <row r="322" spans="1:16" s="492" customFormat="1" x14ac:dyDescent="0.2">
      <c r="A322" s="532"/>
      <c r="B322" s="532"/>
      <c r="P322" s="493"/>
    </row>
    <row r="323" spans="1:16" s="492" customFormat="1" x14ac:dyDescent="0.2">
      <c r="A323" s="532"/>
      <c r="B323" s="532"/>
      <c r="P323" s="493"/>
    </row>
    <row r="324" spans="1:16" s="492" customFormat="1" x14ac:dyDescent="0.2">
      <c r="A324" s="532"/>
      <c r="B324" s="532"/>
      <c r="P324" s="493"/>
    </row>
    <row r="325" spans="1:16" s="492" customFormat="1" x14ac:dyDescent="0.2">
      <c r="A325" s="532"/>
      <c r="B325" s="532"/>
      <c r="P325" s="493"/>
    </row>
    <row r="326" spans="1:16" s="492" customFormat="1" x14ac:dyDescent="0.2">
      <c r="A326" s="532"/>
      <c r="B326" s="532"/>
      <c r="P326" s="493"/>
    </row>
    <row r="327" spans="1:16" s="492" customFormat="1" x14ac:dyDescent="0.2">
      <c r="A327" s="532"/>
      <c r="B327" s="532"/>
      <c r="P327" s="493"/>
    </row>
    <row r="328" spans="1:16" s="492" customFormat="1" x14ac:dyDescent="0.2">
      <c r="A328" s="532"/>
      <c r="B328" s="532"/>
      <c r="P328" s="493"/>
    </row>
    <row r="329" spans="1:16" s="492" customFormat="1" x14ac:dyDescent="0.2">
      <c r="A329" s="532"/>
      <c r="B329" s="532"/>
      <c r="P329" s="493"/>
    </row>
    <row r="330" spans="1:16" s="492" customFormat="1" x14ac:dyDescent="0.2">
      <c r="A330" s="532"/>
      <c r="B330" s="532"/>
      <c r="P330" s="493"/>
    </row>
    <row r="331" spans="1:16" s="492" customFormat="1" x14ac:dyDescent="0.2">
      <c r="A331" s="532"/>
      <c r="B331" s="532"/>
      <c r="P331" s="493"/>
    </row>
    <row r="332" spans="1:16" s="492" customFormat="1" x14ac:dyDescent="0.2">
      <c r="A332" s="532"/>
      <c r="B332" s="532"/>
      <c r="P332" s="493"/>
    </row>
    <row r="333" spans="1:16" s="492" customFormat="1" x14ac:dyDescent="0.2">
      <c r="A333" s="532"/>
      <c r="B333" s="532"/>
      <c r="P333" s="493"/>
    </row>
    <row r="334" spans="1:16" s="492" customFormat="1" x14ac:dyDescent="0.2">
      <c r="A334" s="532"/>
      <c r="B334" s="532"/>
      <c r="P334" s="493"/>
    </row>
    <row r="335" spans="1:16" s="492" customFormat="1" x14ac:dyDescent="0.2">
      <c r="A335" s="532"/>
      <c r="B335" s="532"/>
      <c r="P335" s="493"/>
    </row>
    <row r="336" spans="1:16" s="492" customFormat="1" x14ac:dyDescent="0.2">
      <c r="A336" s="532"/>
      <c r="B336" s="532"/>
      <c r="P336" s="493"/>
    </row>
    <row r="337" spans="1:16" s="492" customFormat="1" x14ac:dyDescent="0.2">
      <c r="A337" s="532"/>
      <c r="B337" s="532"/>
      <c r="P337" s="493"/>
    </row>
    <row r="338" spans="1:16" s="492" customFormat="1" x14ac:dyDescent="0.2">
      <c r="A338" s="532"/>
      <c r="B338" s="532"/>
      <c r="P338" s="493"/>
    </row>
    <row r="339" spans="1:16" s="492" customFormat="1" x14ac:dyDescent="0.2">
      <c r="A339" s="532"/>
      <c r="B339" s="532"/>
      <c r="P339" s="493"/>
    </row>
    <row r="340" spans="1:16" s="492" customFormat="1" x14ac:dyDescent="0.2">
      <c r="A340" s="532"/>
      <c r="B340" s="532"/>
      <c r="P340" s="493"/>
    </row>
    <row r="341" spans="1:16" s="492" customFormat="1" x14ac:dyDescent="0.2">
      <c r="A341" s="532"/>
      <c r="B341" s="532"/>
      <c r="P341" s="493"/>
    </row>
    <row r="342" spans="1:16" s="492" customFormat="1" x14ac:dyDescent="0.2">
      <c r="A342" s="532"/>
      <c r="B342" s="532"/>
      <c r="P342" s="493"/>
    </row>
    <row r="343" spans="1:16" s="492" customFormat="1" x14ac:dyDescent="0.2">
      <c r="A343" s="532"/>
      <c r="B343" s="532"/>
      <c r="P343" s="493"/>
    </row>
    <row r="344" spans="1:16" s="492" customFormat="1" x14ac:dyDescent="0.2">
      <c r="A344" s="532"/>
      <c r="B344" s="532"/>
      <c r="P344" s="493"/>
    </row>
    <row r="345" spans="1:16" s="492" customFormat="1" x14ac:dyDescent="0.2">
      <c r="A345" s="532"/>
      <c r="B345" s="532"/>
      <c r="P345" s="493"/>
    </row>
    <row r="346" spans="1:16" s="492" customFormat="1" x14ac:dyDescent="0.2">
      <c r="A346" s="532"/>
      <c r="B346" s="532"/>
      <c r="P346" s="493"/>
    </row>
    <row r="347" spans="1:16" s="492" customFormat="1" x14ac:dyDescent="0.2">
      <c r="A347" s="532"/>
      <c r="B347" s="532"/>
      <c r="P347" s="493"/>
    </row>
    <row r="348" spans="1:16" s="492" customFormat="1" x14ac:dyDescent="0.2">
      <c r="A348" s="532"/>
      <c r="B348" s="532"/>
      <c r="P348" s="493"/>
    </row>
    <row r="349" spans="1:16" s="492" customFormat="1" x14ac:dyDescent="0.2">
      <c r="A349" s="532"/>
      <c r="B349" s="532"/>
      <c r="P349" s="493"/>
    </row>
    <row r="350" spans="1:16" s="492" customFormat="1" x14ac:dyDescent="0.2">
      <c r="A350" s="532"/>
      <c r="B350" s="532"/>
      <c r="P350" s="493"/>
    </row>
    <row r="351" spans="1:16" s="492" customFormat="1" x14ac:dyDescent="0.2">
      <c r="A351" s="532"/>
      <c r="B351" s="532"/>
      <c r="P351" s="493"/>
    </row>
    <row r="352" spans="1:16" s="492" customFormat="1" x14ac:dyDescent="0.2">
      <c r="A352" s="532"/>
      <c r="B352" s="532"/>
      <c r="P352" s="493"/>
    </row>
    <row r="353" spans="1:16" s="492" customFormat="1" x14ac:dyDescent="0.2">
      <c r="A353" s="532"/>
      <c r="B353" s="532"/>
      <c r="P353" s="493"/>
    </row>
    <row r="354" spans="1:16" s="492" customFormat="1" x14ac:dyDescent="0.2">
      <c r="A354" s="532"/>
      <c r="B354" s="532"/>
      <c r="P354" s="493"/>
    </row>
    <row r="355" spans="1:16" s="492" customFormat="1" x14ac:dyDescent="0.2">
      <c r="A355" s="532"/>
      <c r="B355" s="532"/>
      <c r="P355" s="493"/>
    </row>
    <row r="356" spans="1:16" s="492" customFormat="1" x14ac:dyDescent="0.2">
      <c r="A356" s="532"/>
      <c r="B356" s="532"/>
      <c r="P356" s="493"/>
    </row>
    <row r="357" spans="1:16" s="492" customFormat="1" x14ac:dyDescent="0.2">
      <c r="A357" s="532"/>
      <c r="B357" s="532"/>
      <c r="P357" s="493"/>
    </row>
    <row r="358" spans="1:16" s="492" customFormat="1" x14ac:dyDescent="0.2">
      <c r="A358" s="532"/>
      <c r="B358" s="532"/>
      <c r="P358" s="493"/>
    </row>
    <row r="359" spans="1:16" s="492" customFormat="1" x14ac:dyDescent="0.2">
      <c r="A359" s="532"/>
      <c r="B359" s="532"/>
      <c r="P359" s="493"/>
    </row>
    <row r="360" spans="1:16" s="492" customFormat="1" x14ac:dyDescent="0.2">
      <c r="A360" s="532"/>
      <c r="B360" s="532"/>
      <c r="P360" s="493"/>
    </row>
    <row r="361" spans="1:16" s="492" customFormat="1" x14ac:dyDescent="0.2">
      <c r="A361" s="532"/>
      <c r="B361" s="532"/>
      <c r="P361" s="493"/>
    </row>
    <row r="362" spans="1:16" s="492" customFormat="1" x14ac:dyDescent="0.2">
      <c r="A362" s="532"/>
      <c r="B362" s="532"/>
      <c r="P362" s="493"/>
    </row>
    <row r="363" spans="1:16" s="492" customFormat="1" x14ac:dyDescent="0.2">
      <c r="A363" s="532"/>
      <c r="B363" s="532"/>
      <c r="P363" s="493"/>
    </row>
    <row r="364" spans="1:16" s="492" customFormat="1" x14ac:dyDescent="0.2">
      <c r="A364" s="532"/>
      <c r="B364" s="532"/>
      <c r="P364" s="493"/>
    </row>
    <row r="365" spans="1:16" s="492" customFormat="1" x14ac:dyDescent="0.2">
      <c r="A365" s="532"/>
      <c r="B365" s="532"/>
      <c r="P365" s="493"/>
    </row>
    <row r="366" spans="1:16" s="492" customFormat="1" x14ac:dyDescent="0.2">
      <c r="A366" s="532"/>
      <c r="B366" s="532"/>
      <c r="P366" s="493"/>
    </row>
    <row r="367" spans="1:16" s="492" customFormat="1" x14ac:dyDescent="0.2">
      <c r="A367" s="532"/>
      <c r="B367" s="532"/>
      <c r="P367" s="493"/>
    </row>
    <row r="368" spans="1:16" s="492" customFormat="1" x14ac:dyDescent="0.2">
      <c r="A368" s="532"/>
      <c r="B368" s="532"/>
      <c r="P368" s="493"/>
    </row>
    <row r="369" spans="1:16" s="492" customFormat="1" x14ac:dyDescent="0.2">
      <c r="A369" s="532"/>
      <c r="B369" s="532"/>
      <c r="P369" s="493"/>
    </row>
    <row r="370" spans="1:16" s="492" customFormat="1" x14ac:dyDescent="0.2">
      <c r="A370" s="532"/>
      <c r="B370" s="532"/>
      <c r="P370" s="493"/>
    </row>
    <row r="371" spans="1:16" s="492" customFormat="1" x14ac:dyDescent="0.2">
      <c r="A371" s="532"/>
      <c r="B371" s="532"/>
      <c r="P371" s="493"/>
    </row>
    <row r="372" spans="1:16" s="492" customFormat="1" x14ac:dyDescent="0.2">
      <c r="A372" s="532"/>
      <c r="B372" s="532"/>
      <c r="P372" s="493"/>
    </row>
    <row r="373" spans="1:16" s="492" customFormat="1" x14ac:dyDescent="0.2">
      <c r="A373" s="532"/>
      <c r="B373" s="532"/>
      <c r="P373" s="493"/>
    </row>
    <row r="374" spans="1:16" s="492" customFormat="1" x14ac:dyDescent="0.2">
      <c r="A374" s="532"/>
      <c r="B374" s="532"/>
      <c r="P374" s="493"/>
    </row>
    <row r="375" spans="1:16" s="492" customFormat="1" x14ac:dyDescent="0.2">
      <c r="A375" s="532"/>
      <c r="B375" s="532"/>
      <c r="P375" s="493"/>
    </row>
    <row r="376" spans="1:16" s="492" customFormat="1" x14ac:dyDescent="0.2">
      <c r="A376" s="532"/>
      <c r="B376" s="532"/>
      <c r="P376" s="493"/>
    </row>
    <row r="377" spans="1:16" s="492" customFormat="1" x14ac:dyDescent="0.2">
      <c r="A377" s="532"/>
      <c r="B377" s="532"/>
      <c r="P377" s="493"/>
    </row>
    <row r="378" spans="1:16" s="492" customFormat="1" x14ac:dyDescent="0.2">
      <c r="A378" s="532"/>
      <c r="B378" s="532"/>
      <c r="P378" s="493"/>
    </row>
    <row r="379" spans="1:16" s="492" customFormat="1" x14ac:dyDescent="0.2">
      <c r="A379" s="532"/>
      <c r="B379" s="532"/>
      <c r="P379" s="493"/>
    </row>
    <row r="380" spans="1:16" s="492" customFormat="1" x14ac:dyDescent="0.2">
      <c r="A380" s="532"/>
      <c r="B380" s="532"/>
      <c r="P380" s="493"/>
    </row>
    <row r="381" spans="1:16" s="492" customFormat="1" x14ac:dyDescent="0.2">
      <c r="A381" s="532"/>
      <c r="B381" s="532"/>
      <c r="P381" s="493"/>
    </row>
    <row r="382" spans="1:16" s="492" customFormat="1" x14ac:dyDescent="0.2">
      <c r="A382" s="532"/>
      <c r="B382" s="532"/>
      <c r="P382" s="493"/>
    </row>
    <row r="383" spans="1:16" s="492" customFormat="1" x14ac:dyDescent="0.2">
      <c r="A383" s="532"/>
      <c r="B383" s="532"/>
      <c r="P383" s="493"/>
    </row>
    <row r="384" spans="1:16" s="492" customFormat="1" x14ac:dyDescent="0.2">
      <c r="A384" s="532"/>
      <c r="B384" s="532"/>
      <c r="P384" s="493"/>
    </row>
    <row r="385" spans="1:16" s="492" customFormat="1" x14ac:dyDescent="0.2">
      <c r="A385" s="532"/>
      <c r="B385" s="532"/>
      <c r="P385" s="493"/>
    </row>
    <row r="386" spans="1:16" s="492" customFormat="1" x14ac:dyDescent="0.2">
      <c r="A386" s="532"/>
      <c r="B386" s="532"/>
      <c r="P386" s="493"/>
    </row>
    <row r="387" spans="1:16" s="492" customFormat="1" x14ac:dyDescent="0.2">
      <c r="A387" s="532"/>
      <c r="B387" s="532"/>
      <c r="P387" s="493"/>
    </row>
    <row r="388" spans="1:16" s="492" customFormat="1" x14ac:dyDescent="0.2">
      <c r="A388" s="532"/>
      <c r="B388" s="532"/>
      <c r="P388" s="493"/>
    </row>
    <row r="389" spans="1:16" s="492" customFormat="1" x14ac:dyDescent="0.2">
      <c r="A389" s="532"/>
      <c r="B389" s="532"/>
      <c r="P389" s="493"/>
    </row>
    <row r="390" spans="1:16" s="492" customFormat="1" x14ac:dyDescent="0.2">
      <c r="A390" s="532"/>
      <c r="B390" s="532"/>
      <c r="P390" s="493"/>
    </row>
    <row r="391" spans="1:16" s="492" customFormat="1" x14ac:dyDescent="0.2">
      <c r="A391" s="532"/>
      <c r="B391" s="532"/>
      <c r="P391" s="493"/>
    </row>
    <row r="392" spans="1:16" s="492" customFormat="1" x14ac:dyDescent="0.2">
      <c r="A392" s="532"/>
      <c r="B392" s="532"/>
      <c r="P392" s="493"/>
    </row>
    <row r="393" spans="1:16" s="492" customFormat="1" x14ac:dyDescent="0.2">
      <c r="A393" s="532"/>
      <c r="B393" s="532"/>
      <c r="P393" s="493"/>
    </row>
    <row r="394" spans="1:16" s="492" customFormat="1" x14ac:dyDescent="0.2">
      <c r="A394" s="532"/>
      <c r="B394" s="532"/>
      <c r="P394" s="493"/>
    </row>
    <row r="395" spans="1:16" s="492" customFormat="1" x14ac:dyDescent="0.2">
      <c r="A395" s="532"/>
      <c r="B395" s="532"/>
      <c r="P395" s="493"/>
    </row>
    <row r="396" spans="1:16" s="492" customFormat="1" x14ac:dyDescent="0.2">
      <c r="A396" s="532"/>
      <c r="B396" s="532"/>
      <c r="P396" s="493"/>
    </row>
    <row r="397" spans="1:16" s="492" customFormat="1" x14ac:dyDescent="0.2">
      <c r="A397" s="532"/>
      <c r="B397" s="532"/>
      <c r="P397" s="493"/>
    </row>
    <row r="398" spans="1:16" s="492" customFormat="1" x14ac:dyDescent="0.2">
      <c r="A398" s="532"/>
      <c r="B398" s="532"/>
      <c r="P398" s="493"/>
    </row>
    <row r="399" spans="1:16" s="492" customFormat="1" x14ac:dyDescent="0.2">
      <c r="A399" s="532"/>
      <c r="B399" s="532"/>
      <c r="P399" s="493"/>
    </row>
    <row r="400" spans="1:16" s="492" customFormat="1" x14ac:dyDescent="0.2">
      <c r="A400" s="532"/>
      <c r="B400" s="532"/>
      <c r="P400" s="493"/>
    </row>
    <row r="401" spans="1:16" s="492" customFormat="1" x14ac:dyDescent="0.2">
      <c r="A401" s="532"/>
      <c r="B401" s="532"/>
      <c r="P401" s="493"/>
    </row>
    <row r="402" spans="1:16" s="492" customFormat="1" x14ac:dyDescent="0.2">
      <c r="A402" s="532"/>
      <c r="B402" s="532"/>
      <c r="P402" s="493"/>
    </row>
    <row r="403" spans="1:16" s="492" customFormat="1" x14ac:dyDescent="0.2">
      <c r="A403" s="532"/>
      <c r="B403" s="532"/>
      <c r="P403" s="493"/>
    </row>
    <row r="404" spans="1:16" s="492" customFormat="1" x14ac:dyDescent="0.2">
      <c r="A404" s="532"/>
      <c r="B404" s="532"/>
      <c r="P404" s="493"/>
    </row>
    <row r="405" spans="1:16" s="492" customFormat="1" x14ac:dyDescent="0.2">
      <c r="A405" s="532"/>
      <c r="B405" s="532"/>
      <c r="P405" s="493"/>
    </row>
    <row r="406" spans="1:16" s="492" customFormat="1" x14ac:dyDescent="0.2">
      <c r="A406" s="532"/>
      <c r="B406" s="532"/>
      <c r="P406" s="493"/>
    </row>
    <row r="407" spans="1:16" s="492" customFormat="1" x14ac:dyDescent="0.2">
      <c r="A407" s="532"/>
      <c r="B407" s="532"/>
      <c r="P407" s="493"/>
    </row>
    <row r="408" spans="1:16" s="492" customFormat="1" x14ac:dyDescent="0.2">
      <c r="A408" s="532"/>
      <c r="B408" s="532"/>
      <c r="P408" s="493"/>
    </row>
    <row r="409" spans="1:16" s="492" customFormat="1" x14ac:dyDescent="0.2">
      <c r="A409" s="532"/>
      <c r="B409" s="532"/>
      <c r="P409" s="493"/>
    </row>
    <row r="410" spans="1:16" s="492" customFormat="1" x14ac:dyDescent="0.2">
      <c r="A410" s="532"/>
      <c r="B410" s="532"/>
      <c r="P410" s="493"/>
    </row>
    <row r="411" spans="1:16" s="492" customFormat="1" x14ac:dyDescent="0.2">
      <c r="A411" s="532"/>
      <c r="B411" s="532"/>
      <c r="P411" s="493"/>
    </row>
    <row r="412" spans="1:16" s="492" customFormat="1" x14ac:dyDescent="0.2">
      <c r="A412" s="532"/>
      <c r="B412" s="532"/>
      <c r="P412" s="493"/>
    </row>
    <row r="413" spans="1:16" s="492" customFormat="1" x14ac:dyDescent="0.2">
      <c r="A413" s="532"/>
      <c r="B413" s="532"/>
      <c r="P413" s="493"/>
    </row>
    <row r="414" spans="1:16" s="492" customFormat="1" x14ac:dyDescent="0.2">
      <c r="A414" s="532"/>
      <c r="B414" s="532"/>
      <c r="P414" s="493"/>
    </row>
    <row r="415" spans="1:16" s="492" customFormat="1" x14ac:dyDescent="0.2">
      <c r="A415" s="532"/>
      <c r="B415" s="532"/>
      <c r="P415" s="493"/>
    </row>
    <row r="416" spans="1:16" s="492" customFormat="1" x14ac:dyDescent="0.2">
      <c r="A416" s="532"/>
      <c r="B416" s="532"/>
      <c r="P416" s="493"/>
    </row>
    <row r="417" spans="1:16" s="492" customFormat="1" x14ac:dyDescent="0.2">
      <c r="A417" s="532"/>
      <c r="B417" s="532"/>
      <c r="P417" s="493"/>
    </row>
    <row r="418" spans="1:16" s="492" customFormat="1" x14ac:dyDescent="0.2">
      <c r="A418" s="532"/>
      <c r="B418" s="532"/>
      <c r="P418" s="493"/>
    </row>
    <row r="419" spans="1:16" s="492" customFormat="1" x14ac:dyDescent="0.2">
      <c r="A419" s="532"/>
      <c r="B419" s="532"/>
      <c r="P419" s="493"/>
    </row>
    <row r="420" spans="1:16" s="492" customFormat="1" x14ac:dyDescent="0.2">
      <c r="A420" s="532"/>
      <c r="B420" s="532"/>
      <c r="P420" s="493"/>
    </row>
    <row r="421" spans="1:16" s="492" customFormat="1" x14ac:dyDescent="0.2">
      <c r="A421" s="532"/>
      <c r="B421" s="532"/>
      <c r="P421" s="493"/>
    </row>
    <row r="422" spans="1:16" s="492" customFormat="1" x14ac:dyDescent="0.2">
      <c r="A422" s="532"/>
      <c r="B422" s="532"/>
      <c r="P422" s="493"/>
    </row>
    <row r="423" spans="1:16" s="492" customFormat="1" x14ac:dyDescent="0.2">
      <c r="A423" s="532"/>
      <c r="B423" s="532"/>
      <c r="P423" s="493"/>
    </row>
    <row r="424" spans="1:16" s="492" customFormat="1" x14ac:dyDescent="0.2">
      <c r="A424" s="532"/>
      <c r="B424" s="532"/>
      <c r="P424" s="493"/>
    </row>
    <row r="425" spans="1:16" s="492" customFormat="1" x14ac:dyDescent="0.2">
      <c r="A425" s="532"/>
      <c r="B425" s="532"/>
      <c r="P425" s="493"/>
    </row>
    <row r="426" spans="1:16" s="492" customFormat="1" x14ac:dyDescent="0.2">
      <c r="A426" s="532"/>
      <c r="B426" s="532"/>
      <c r="P426" s="493"/>
    </row>
    <row r="427" spans="1:16" s="492" customFormat="1" x14ac:dyDescent="0.2">
      <c r="A427" s="532"/>
      <c r="B427" s="532"/>
      <c r="P427" s="493"/>
    </row>
    <row r="428" spans="1:16" s="492" customFormat="1" x14ac:dyDescent="0.2">
      <c r="A428" s="532"/>
      <c r="B428" s="532"/>
      <c r="P428" s="493"/>
    </row>
    <row r="429" spans="1:16" s="492" customFormat="1" x14ac:dyDescent="0.2">
      <c r="A429" s="532"/>
      <c r="B429" s="532"/>
      <c r="P429" s="493"/>
    </row>
    <row r="430" spans="1:16" s="492" customFormat="1" x14ac:dyDescent="0.2">
      <c r="A430" s="532"/>
      <c r="B430" s="532"/>
      <c r="P430" s="493"/>
    </row>
    <row r="431" spans="1:16" s="492" customFormat="1" x14ac:dyDescent="0.2">
      <c r="A431" s="532"/>
      <c r="B431" s="532"/>
      <c r="P431" s="493"/>
    </row>
    <row r="432" spans="1:16" s="492" customFormat="1" x14ac:dyDescent="0.2">
      <c r="A432" s="532"/>
      <c r="B432" s="532"/>
      <c r="P432" s="493"/>
    </row>
    <row r="433" spans="1:16" s="492" customFormat="1" x14ac:dyDescent="0.2">
      <c r="A433" s="532"/>
      <c r="B433" s="532"/>
      <c r="P433" s="493"/>
    </row>
    <row r="434" spans="1:16" s="492" customFormat="1" x14ac:dyDescent="0.2">
      <c r="A434" s="532"/>
      <c r="B434" s="532"/>
      <c r="P434" s="493"/>
    </row>
    <row r="435" spans="1:16" s="492" customFormat="1" x14ac:dyDescent="0.2">
      <c r="A435" s="532"/>
      <c r="B435" s="532"/>
      <c r="P435" s="493"/>
    </row>
    <row r="436" spans="1:16" s="492" customFormat="1" x14ac:dyDescent="0.2">
      <c r="A436" s="532"/>
      <c r="B436" s="532"/>
      <c r="P436" s="493"/>
    </row>
    <row r="437" spans="1:16" s="492" customFormat="1" x14ac:dyDescent="0.2">
      <c r="A437" s="532"/>
      <c r="B437" s="532"/>
      <c r="P437" s="493"/>
    </row>
    <row r="438" spans="1:16" s="492" customFormat="1" x14ac:dyDescent="0.2">
      <c r="A438" s="532"/>
      <c r="B438" s="532"/>
      <c r="P438" s="493"/>
    </row>
    <row r="439" spans="1:16" s="492" customFormat="1" x14ac:dyDescent="0.2">
      <c r="A439" s="532"/>
      <c r="B439" s="532"/>
      <c r="P439" s="493"/>
    </row>
    <row r="440" spans="1:16" s="492" customFormat="1" x14ac:dyDescent="0.2">
      <c r="A440" s="532"/>
      <c r="B440" s="532"/>
      <c r="P440" s="493"/>
    </row>
    <row r="441" spans="1:16" s="492" customFormat="1" x14ac:dyDescent="0.2">
      <c r="A441" s="532"/>
      <c r="B441" s="532"/>
      <c r="P441" s="493"/>
    </row>
    <row r="442" spans="1:16" s="492" customFormat="1" x14ac:dyDescent="0.2">
      <c r="A442" s="532"/>
      <c r="B442" s="532"/>
      <c r="P442" s="493"/>
    </row>
    <row r="443" spans="1:16" s="492" customFormat="1" x14ac:dyDescent="0.2">
      <c r="A443" s="532"/>
      <c r="B443" s="532"/>
      <c r="P443" s="493"/>
    </row>
    <row r="444" spans="1:16" s="492" customFormat="1" x14ac:dyDescent="0.2">
      <c r="A444" s="532"/>
      <c r="B444" s="532"/>
      <c r="P444" s="493"/>
    </row>
    <row r="445" spans="1:16" s="492" customFormat="1" x14ac:dyDescent="0.2">
      <c r="A445" s="532"/>
      <c r="B445" s="532"/>
      <c r="P445" s="493"/>
    </row>
    <row r="446" spans="1:16" s="492" customFormat="1" x14ac:dyDescent="0.2">
      <c r="A446" s="532"/>
      <c r="B446" s="532"/>
      <c r="P446" s="493"/>
    </row>
    <row r="447" spans="1:16" s="492" customFormat="1" x14ac:dyDescent="0.2">
      <c r="A447" s="532"/>
      <c r="B447" s="532"/>
      <c r="P447" s="493"/>
    </row>
    <row r="448" spans="1:16" s="492" customFormat="1" x14ac:dyDescent="0.2">
      <c r="A448" s="532"/>
      <c r="B448" s="532"/>
      <c r="P448" s="493"/>
    </row>
    <row r="449" spans="1:16" s="492" customFormat="1" x14ac:dyDescent="0.2">
      <c r="A449" s="532"/>
      <c r="B449" s="532"/>
      <c r="P449" s="493"/>
    </row>
    <row r="450" spans="1:16" s="492" customFormat="1" x14ac:dyDescent="0.2">
      <c r="A450" s="532"/>
      <c r="B450" s="532"/>
      <c r="P450" s="493"/>
    </row>
    <row r="451" spans="1:16" s="492" customFormat="1" x14ac:dyDescent="0.2">
      <c r="A451" s="532"/>
      <c r="B451" s="532"/>
      <c r="P451" s="493"/>
    </row>
    <row r="452" spans="1:16" s="492" customFormat="1" x14ac:dyDescent="0.2">
      <c r="A452" s="532"/>
      <c r="B452" s="532"/>
      <c r="P452" s="493"/>
    </row>
    <row r="453" spans="1:16" s="492" customFormat="1" x14ac:dyDescent="0.2">
      <c r="A453" s="532"/>
      <c r="B453" s="532"/>
      <c r="P453" s="493"/>
    </row>
    <row r="454" spans="1:16" s="492" customFormat="1" x14ac:dyDescent="0.2">
      <c r="A454" s="532"/>
      <c r="B454" s="532"/>
      <c r="P454" s="493"/>
    </row>
    <row r="455" spans="1:16" s="492" customFormat="1" x14ac:dyDescent="0.2">
      <c r="A455" s="532"/>
      <c r="B455" s="532"/>
      <c r="P455" s="493"/>
    </row>
    <row r="456" spans="1:16" s="492" customFormat="1" x14ac:dyDescent="0.2">
      <c r="A456" s="532"/>
      <c r="B456" s="532"/>
      <c r="P456" s="493"/>
    </row>
    <row r="457" spans="1:16" s="492" customFormat="1" x14ac:dyDescent="0.2">
      <c r="A457" s="532"/>
      <c r="B457" s="532"/>
      <c r="P457" s="493"/>
    </row>
    <row r="458" spans="1:16" s="492" customFormat="1" x14ac:dyDescent="0.2">
      <c r="A458" s="532"/>
      <c r="B458" s="532"/>
      <c r="P458" s="493"/>
    </row>
    <row r="459" spans="1:16" s="492" customFormat="1" x14ac:dyDescent="0.2">
      <c r="A459" s="532"/>
      <c r="B459" s="532"/>
      <c r="P459" s="493"/>
    </row>
    <row r="460" spans="1:16" s="492" customFormat="1" x14ac:dyDescent="0.2">
      <c r="A460" s="532"/>
      <c r="B460" s="532"/>
      <c r="P460" s="493"/>
    </row>
    <row r="461" spans="1:16" s="492" customFormat="1" x14ac:dyDescent="0.2">
      <c r="A461" s="532"/>
      <c r="B461" s="532"/>
      <c r="P461" s="493"/>
    </row>
    <row r="462" spans="1:16" s="492" customFormat="1" x14ac:dyDescent="0.2">
      <c r="A462" s="532"/>
      <c r="B462" s="532"/>
      <c r="P462" s="493"/>
    </row>
    <row r="463" spans="1:16" s="492" customFormat="1" x14ac:dyDescent="0.2">
      <c r="A463" s="532"/>
      <c r="B463" s="532"/>
      <c r="P463" s="493"/>
    </row>
    <row r="464" spans="1:16" s="492" customFormat="1" x14ac:dyDescent="0.2">
      <c r="A464" s="532"/>
      <c r="B464" s="532"/>
      <c r="P464" s="493"/>
    </row>
    <row r="465" spans="1:16" s="492" customFormat="1" x14ac:dyDescent="0.2">
      <c r="A465" s="532"/>
      <c r="B465" s="532"/>
      <c r="P465" s="493"/>
    </row>
    <row r="466" spans="1:16" s="492" customFormat="1" x14ac:dyDescent="0.2">
      <c r="A466" s="532"/>
      <c r="B466" s="532"/>
      <c r="P466" s="493"/>
    </row>
    <row r="467" spans="1:16" s="492" customFormat="1" x14ac:dyDescent="0.2">
      <c r="A467" s="532"/>
      <c r="B467" s="532"/>
      <c r="P467" s="493"/>
    </row>
    <row r="468" spans="1:16" s="492" customFormat="1" x14ac:dyDescent="0.2">
      <c r="A468" s="532"/>
      <c r="B468" s="532"/>
      <c r="P468" s="493"/>
    </row>
    <row r="469" spans="1:16" s="492" customFormat="1" x14ac:dyDescent="0.2">
      <c r="A469" s="532"/>
      <c r="B469" s="532"/>
      <c r="P469" s="493"/>
    </row>
    <row r="470" spans="1:16" s="492" customFormat="1" x14ac:dyDescent="0.2">
      <c r="A470" s="532"/>
      <c r="B470" s="532"/>
      <c r="P470" s="493"/>
    </row>
    <row r="471" spans="1:16" s="492" customFormat="1" x14ac:dyDescent="0.2">
      <c r="A471" s="532"/>
      <c r="B471" s="532"/>
      <c r="P471" s="493"/>
    </row>
    <row r="472" spans="1:16" s="492" customFormat="1" x14ac:dyDescent="0.2">
      <c r="A472" s="532"/>
      <c r="B472" s="532"/>
      <c r="P472" s="493"/>
    </row>
    <row r="473" spans="1:16" s="492" customFormat="1" x14ac:dyDescent="0.2">
      <c r="A473" s="532"/>
      <c r="B473" s="532"/>
      <c r="P473" s="493"/>
    </row>
    <row r="474" spans="1:16" s="492" customFormat="1" x14ac:dyDescent="0.2">
      <c r="A474" s="532"/>
      <c r="B474" s="532"/>
      <c r="P474" s="493"/>
    </row>
    <row r="475" spans="1:16" s="492" customFormat="1" x14ac:dyDescent="0.2">
      <c r="A475" s="532"/>
      <c r="B475" s="532"/>
      <c r="P475" s="493"/>
    </row>
    <row r="476" spans="1:16" s="492" customFormat="1" x14ac:dyDescent="0.2">
      <c r="A476" s="532"/>
      <c r="B476" s="532"/>
      <c r="P476" s="493"/>
    </row>
    <row r="477" spans="1:16" s="492" customFormat="1" x14ac:dyDescent="0.2">
      <c r="A477" s="532"/>
      <c r="B477" s="532"/>
      <c r="P477" s="493"/>
    </row>
    <row r="478" spans="1:16" s="492" customFormat="1" x14ac:dyDescent="0.2">
      <c r="A478" s="532"/>
      <c r="B478" s="532"/>
      <c r="P478" s="493"/>
    </row>
    <row r="479" spans="1:16" s="492" customFormat="1" x14ac:dyDescent="0.2">
      <c r="A479" s="532"/>
      <c r="B479" s="532"/>
      <c r="P479" s="493"/>
    </row>
    <row r="480" spans="1:16" s="492" customFormat="1" x14ac:dyDescent="0.2">
      <c r="A480" s="532"/>
      <c r="B480" s="532"/>
      <c r="P480" s="493"/>
    </row>
    <row r="481" spans="1:16" s="492" customFormat="1" x14ac:dyDescent="0.2">
      <c r="A481" s="532"/>
      <c r="B481" s="532"/>
      <c r="P481" s="493"/>
    </row>
    <row r="482" spans="1:16" s="492" customFormat="1" x14ac:dyDescent="0.2">
      <c r="A482" s="532"/>
      <c r="B482" s="532"/>
      <c r="P482" s="493"/>
    </row>
    <row r="483" spans="1:16" s="492" customFormat="1" x14ac:dyDescent="0.2">
      <c r="A483" s="532"/>
      <c r="B483" s="532"/>
      <c r="P483" s="493"/>
    </row>
    <row r="484" spans="1:16" s="492" customFormat="1" x14ac:dyDescent="0.2">
      <c r="A484" s="532"/>
      <c r="B484" s="532"/>
      <c r="P484" s="493"/>
    </row>
    <row r="485" spans="1:16" s="492" customFormat="1" x14ac:dyDescent="0.2">
      <c r="A485" s="532"/>
      <c r="B485" s="532"/>
      <c r="P485" s="493"/>
    </row>
    <row r="486" spans="1:16" s="492" customFormat="1" x14ac:dyDescent="0.2">
      <c r="A486" s="532"/>
      <c r="B486" s="532"/>
      <c r="P486" s="493"/>
    </row>
    <row r="487" spans="1:16" s="492" customFormat="1" x14ac:dyDescent="0.2">
      <c r="A487" s="532"/>
      <c r="B487" s="532"/>
      <c r="P487" s="493"/>
    </row>
    <row r="488" spans="1:16" s="492" customFormat="1" x14ac:dyDescent="0.2">
      <c r="A488" s="532"/>
      <c r="B488" s="532"/>
      <c r="P488" s="493"/>
    </row>
    <row r="489" spans="1:16" s="492" customFormat="1" x14ac:dyDescent="0.2">
      <c r="A489" s="532"/>
      <c r="B489" s="532"/>
      <c r="P489" s="493"/>
    </row>
    <row r="490" spans="1:16" s="492" customFormat="1" x14ac:dyDescent="0.2">
      <c r="A490" s="532"/>
      <c r="B490" s="532"/>
      <c r="P490" s="493"/>
    </row>
    <row r="491" spans="1:16" s="492" customFormat="1" x14ac:dyDescent="0.2">
      <c r="A491" s="532"/>
      <c r="B491" s="532"/>
      <c r="P491" s="493"/>
    </row>
    <row r="492" spans="1:16" s="492" customFormat="1" x14ac:dyDescent="0.2">
      <c r="A492" s="532"/>
      <c r="B492" s="532"/>
      <c r="P492" s="493"/>
    </row>
    <row r="493" spans="1:16" s="492" customFormat="1" x14ac:dyDescent="0.2">
      <c r="A493" s="532"/>
      <c r="B493" s="532"/>
      <c r="P493" s="493"/>
    </row>
    <row r="494" spans="1:16" s="492" customFormat="1" x14ac:dyDescent="0.2">
      <c r="A494" s="532"/>
      <c r="B494" s="532"/>
      <c r="P494" s="493"/>
    </row>
    <row r="495" spans="1:16" s="492" customFormat="1" x14ac:dyDescent="0.2">
      <c r="A495" s="532"/>
      <c r="B495" s="532"/>
      <c r="P495" s="493"/>
    </row>
    <row r="496" spans="1:16" s="492" customFormat="1" x14ac:dyDescent="0.2">
      <c r="A496" s="532"/>
      <c r="B496" s="532"/>
      <c r="P496" s="493"/>
    </row>
    <row r="497" spans="1:16" s="492" customFormat="1" x14ac:dyDescent="0.2">
      <c r="A497" s="532"/>
      <c r="B497" s="532"/>
      <c r="P497" s="493"/>
    </row>
    <row r="498" spans="1:16" s="492" customFormat="1" x14ac:dyDescent="0.2">
      <c r="A498" s="532"/>
      <c r="B498" s="532"/>
      <c r="P498" s="493"/>
    </row>
    <row r="499" spans="1:16" s="492" customFormat="1" x14ac:dyDescent="0.2">
      <c r="A499" s="532"/>
      <c r="B499" s="532"/>
      <c r="P499" s="493"/>
    </row>
    <row r="500" spans="1:16" s="492" customFormat="1" x14ac:dyDescent="0.2">
      <c r="A500" s="532"/>
      <c r="B500" s="532"/>
      <c r="P500" s="493"/>
    </row>
    <row r="501" spans="1:16" s="492" customFormat="1" x14ac:dyDescent="0.2">
      <c r="A501" s="532"/>
      <c r="B501" s="532"/>
      <c r="P501" s="493"/>
    </row>
    <row r="502" spans="1:16" s="492" customFormat="1" x14ac:dyDescent="0.2">
      <c r="A502" s="532"/>
      <c r="B502" s="532"/>
      <c r="P502" s="493"/>
    </row>
    <row r="503" spans="1:16" s="492" customFormat="1" x14ac:dyDescent="0.2">
      <c r="A503" s="532"/>
      <c r="B503" s="532"/>
      <c r="P503" s="493"/>
    </row>
    <row r="504" spans="1:16" s="492" customFormat="1" x14ac:dyDescent="0.2">
      <c r="A504" s="532"/>
      <c r="B504" s="532"/>
      <c r="P504" s="493"/>
    </row>
    <row r="505" spans="1:16" s="492" customFormat="1" x14ac:dyDescent="0.2">
      <c r="A505" s="532"/>
      <c r="B505" s="532"/>
      <c r="P505" s="493"/>
    </row>
    <row r="506" spans="1:16" s="492" customFormat="1" x14ac:dyDescent="0.2">
      <c r="A506" s="532"/>
      <c r="B506" s="532"/>
      <c r="P506" s="493"/>
    </row>
    <row r="507" spans="1:16" s="492" customFormat="1" x14ac:dyDescent="0.2">
      <c r="A507" s="532"/>
      <c r="B507" s="532"/>
      <c r="P507" s="493"/>
    </row>
    <row r="508" spans="1:16" s="492" customFormat="1" x14ac:dyDescent="0.2">
      <c r="A508" s="532"/>
      <c r="B508" s="532"/>
      <c r="P508" s="493"/>
    </row>
    <row r="509" spans="1:16" s="492" customFormat="1" x14ac:dyDescent="0.2">
      <c r="A509" s="532"/>
      <c r="B509" s="532"/>
      <c r="P509" s="493"/>
    </row>
    <row r="510" spans="1:16" s="492" customFormat="1" x14ac:dyDescent="0.2">
      <c r="A510" s="532"/>
      <c r="B510" s="532"/>
      <c r="P510" s="493"/>
    </row>
    <row r="511" spans="1:16" s="492" customFormat="1" x14ac:dyDescent="0.2">
      <c r="A511" s="532"/>
      <c r="B511" s="532"/>
      <c r="P511" s="493"/>
    </row>
    <row r="512" spans="1:16" s="492" customFormat="1" x14ac:dyDescent="0.2">
      <c r="A512" s="532"/>
      <c r="B512" s="532"/>
      <c r="P512" s="493"/>
    </row>
    <row r="513" spans="1:16" s="492" customFormat="1" x14ac:dyDescent="0.2">
      <c r="A513" s="534"/>
      <c r="B513" s="534"/>
      <c r="P513" s="493"/>
    </row>
    <row r="514" spans="1:16" s="492" customFormat="1" x14ac:dyDescent="0.2">
      <c r="A514" s="534"/>
      <c r="B514" s="534"/>
      <c r="P514" s="493"/>
    </row>
    <row r="515" spans="1:16" s="492" customFormat="1" x14ac:dyDescent="0.2">
      <c r="A515" s="534"/>
      <c r="B515" s="534"/>
      <c r="P515" s="493"/>
    </row>
    <row r="516" spans="1:16" s="492" customFormat="1" x14ac:dyDescent="0.2">
      <c r="A516" s="534"/>
      <c r="B516" s="534"/>
      <c r="P516" s="493"/>
    </row>
    <row r="517" spans="1:16" s="492" customFormat="1" x14ac:dyDescent="0.2">
      <c r="A517" s="534"/>
      <c r="B517" s="534"/>
      <c r="P517" s="493"/>
    </row>
    <row r="518" spans="1:16" s="492" customFormat="1" x14ac:dyDescent="0.2">
      <c r="A518" s="534"/>
      <c r="B518" s="534"/>
      <c r="P518" s="493"/>
    </row>
    <row r="519" spans="1:16" s="492" customFormat="1" x14ac:dyDescent="0.2">
      <c r="A519" s="534"/>
      <c r="B519" s="534"/>
      <c r="P519" s="493"/>
    </row>
    <row r="520" spans="1:16" s="492" customFormat="1" x14ac:dyDescent="0.2">
      <c r="A520" s="534"/>
      <c r="B520" s="534"/>
      <c r="P520" s="493"/>
    </row>
    <row r="521" spans="1:16" s="492" customFormat="1" x14ac:dyDescent="0.2">
      <c r="A521" s="534"/>
      <c r="B521" s="534"/>
      <c r="P521" s="493"/>
    </row>
    <row r="522" spans="1:16" s="492" customFormat="1" x14ac:dyDescent="0.2">
      <c r="A522" s="534"/>
      <c r="B522" s="534"/>
      <c r="P522" s="493"/>
    </row>
    <row r="523" spans="1:16" s="492" customFormat="1" x14ac:dyDescent="0.2">
      <c r="A523" s="534"/>
      <c r="B523" s="534"/>
      <c r="P523" s="493"/>
    </row>
    <row r="524" spans="1:16" s="492" customFormat="1" x14ac:dyDescent="0.2">
      <c r="A524" s="534"/>
      <c r="B524" s="534"/>
      <c r="P524" s="493"/>
    </row>
    <row r="525" spans="1:16" s="492" customFormat="1" x14ac:dyDescent="0.2">
      <c r="A525" s="534"/>
      <c r="B525" s="534"/>
      <c r="P525" s="493"/>
    </row>
    <row r="526" spans="1:16" s="492" customFormat="1" x14ac:dyDescent="0.2">
      <c r="A526" s="534"/>
      <c r="B526" s="534"/>
      <c r="P526" s="493"/>
    </row>
    <row r="527" spans="1:16" s="492" customFormat="1" x14ac:dyDescent="0.2">
      <c r="A527" s="534"/>
      <c r="B527" s="534"/>
      <c r="P527" s="493"/>
    </row>
    <row r="528" spans="1:16" s="492" customFormat="1" x14ac:dyDescent="0.2">
      <c r="A528" s="534"/>
      <c r="B528" s="534"/>
      <c r="P528" s="493"/>
    </row>
    <row r="529" spans="1:16" s="492" customFormat="1" x14ac:dyDescent="0.2">
      <c r="A529" s="534"/>
      <c r="B529" s="534"/>
      <c r="P529" s="493"/>
    </row>
    <row r="530" spans="1:16" s="492" customFormat="1" x14ac:dyDescent="0.2">
      <c r="A530" s="534"/>
      <c r="B530" s="534"/>
      <c r="P530" s="493"/>
    </row>
    <row r="531" spans="1:16" s="492" customFormat="1" x14ac:dyDescent="0.2">
      <c r="A531" s="534"/>
      <c r="B531" s="534"/>
      <c r="P531" s="493"/>
    </row>
    <row r="532" spans="1:16" s="492" customFormat="1" x14ac:dyDescent="0.2">
      <c r="A532" s="534"/>
      <c r="B532" s="534"/>
      <c r="P532" s="493"/>
    </row>
    <row r="533" spans="1:16" s="492" customFormat="1" x14ac:dyDescent="0.2">
      <c r="A533" s="534"/>
      <c r="B533" s="534"/>
      <c r="P533" s="493"/>
    </row>
    <row r="534" spans="1:16" s="492" customFormat="1" x14ac:dyDescent="0.2">
      <c r="A534" s="534"/>
      <c r="B534" s="534"/>
      <c r="P534" s="493"/>
    </row>
    <row r="535" spans="1:16" s="492" customFormat="1" x14ac:dyDescent="0.2">
      <c r="A535" s="534"/>
      <c r="B535" s="534"/>
      <c r="P535" s="493"/>
    </row>
    <row r="536" spans="1:16" s="492" customFormat="1" x14ac:dyDescent="0.2">
      <c r="A536" s="534"/>
      <c r="B536" s="534"/>
      <c r="P536" s="493"/>
    </row>
    <row r="537" spans="1:16" s="492" customFormat="1" x14ac:dyDescent="0.2">
      <c r="A537" s="534"/>
      <c r="B537" s="534"/>
      <c r="P537" s="493"/>
    </row>
    <row r="538" spans="1:16" s="492" customFormat="1" x14ac:dyDescent="0.2">
      <c r="A538" s="534"/>
      <c r="B538" s="534"/>
      <c r="P538" s="493"/>
    </row>
    <row r="539" spans="1:16" s="492" customFormat="1" x14ac:dyDescent="0.2">
      <c r="A539" s="534"/>
      <c r="B539" s="534"/>
      <c r="P539" s="493"/>
    </row>
    <row r="540" spans="1:16" s="492" customFormat="1" x14ac:dyDescent="0.2">
      <c r="A540" s="534"/>
      <c r="B540" s="534"/>
      <c r="P540" s="493"/>
    </row>
    <row r="541" spans="1:16" s="492" customFormat="1" x14ac:dyDescent="0.2">
      <c r="A541" s="534"/>
      <c r="B541" s="534"/>
      <c r="P541" s="493"/>
    </row>
    <row r="542" spans="1:16" s="492" customFormat="1" x14ac:dyDescent="0.2">
      <c r="A542" s="534"/>
      <c r="B542" s="534"/>
      <c r="P542" s="493"/>
    </row>
    <row r="543" spans="1:16" s="492" customFormat="1" x14ac:dyDescent="0.2">
      <c r="A543" s="534"/>
      <c r="B543" s="534"/>
      <c r="P543" s="493"/>
    </row>
    <row r="544" spans="1:16" s="492" customFormat="1" x14ac:dyDescent="0.2">
      <c r="A544" s="534"/>
      <c r="B544" s="534"/>
      <c r="P544" s="493"/>
    </row>
    <row r="545" spans="1:16" s="492" customFormat="1" x14ac:dyDescent="0.2">
      <c r="A545" s="534"/>
      <c r="B545" s="534"/>
      <c r="P545" s="493"/>
    </row>
    <row r="546" spans="1:16" s="492" customFormat="1" x14ac:dyDescent="0.2">
      <c r="A546" s="534"/>
      <c r="B546" s="534"/>
      <c r="P546" s="493"/>
    </row>
    <row r="547" spans="1:16" s="492" customFormat="1" x14ac:dyDescent="0.2">
      <c r="A547" s="534"/>
      <c r="B547" s="534"/>
      <c r="P547" s="493"/>
    </row>
    <row r="548" spans="1:16" s="492" customFormat="1" x14ac:dyDescent="0.2">
      <c r="A548" s="534"/>
      <c r="B548" s="534"/>
      <c r="P548" s="493"/>
    </row>
    <row r="549" spans="1:16" s="492" customFormat="1" x14ac:dyDescent="0.2">
      <c r="A549" s="534"/>
      <c r="B549" s="534"/>
      <c r="P549" s="493"/>
    </row>
    <row r="550" spans="1:16" s="492" customFormat="1" x14ac:dyDescent="0.2">
      <c r="A550" s="534"/>
      <c r="B550" s="534"/>
      <c r="P550" s="493"/>
    </row>
    <row r="551" spans="1:16" s="492" customFormat="1" x14ac:dyDescent="0.2">
      <c r="A551" s="534"/>
      <c r="B551" s="534"/>
      <c r="P551" s="493"/>
    </row>
    <row r="552" spans="1:16" s="492" customFormat="1" x14ac:dyDescent="0.2">
      <c r="A552" s="534"/>
      <c r="B552" s="534"/>
      <c r="P552" s="493"/>
    </row>
    <row r="553" spans="1:16" s="492" customFormat="1" x14ac:dyDescent="0.2">
      <c r="A553" s="534"/>
      <c r="B553" s="534"/>
      <c r="P553" s="493"/>
    </row>
    <row r="554" spans="1:16" s="492" customFormat="1" x14ac:dyDescent="0.2">
      <c r="A554" s="534"/>
      <c r="B554" s="534"/>
      <c r="P554" s="493"/>
    </row>
    <row r="555" spans="1:16" s="492" customFormat="1" x14ac:dyDescent="0.2">
      <c r="A555" s="534"/>
      <c r="B555" s="534"/>
      <c r="P555" s="493"/>
    </row>
    <row r="556" spans="1:16" s="492" customFormat="1" x14ac:dyDescent="0.2">
      <c r="A556" s="534"/>
      <c r="B556" s="534"/>
      <c r="P556" s="493"/>
    </row>
    <row r="557" spans="1:16" s="492" customFormat="1" x14ac:dyDescent="0.2">
      <c r="A557" s="534"/>
      <c r="B557" s="534"/>
      <c r="P557" s="493"/>
    </row>
    <row r="558" spans="1:16" s="492" customFormat="1" x14ac:dyDescent="0.2">
      <c r="A558" s="534"/>
      <c r="B558" s="534"/>
      <c r="P558" s="493"/>
    </row>
    <row r="559" spans="1:16" s="492" customFormat="1" x14ac:dyDescent="0.2">
      <c r="A559" s="534"/>
      <c r="B559" s="534"/>
      <c r="P559" s="493"/>
    </row>
    <row r="560" spans="1:16" s="492" customFormat="1" x14ac:dyDescent="0.2">
      <c r="A560" s="534"/>
      <c r="B560" s="534"/>
      <c r="P560" s="493"/>
    </row>
    <row r="561" spans="1:16" s="492" customFormat="1" x14ac:dyDescent="0.2">
      <c r="A561" s="534"/>
      <c r="B561" s="534"/>
      <c r="P561" s="493"/>
    </row>
    <row r="562" spans="1:16" s="492" customFormat="1" x14ac:dyDescent="0.2">
      <c r="A562" s="534"/>
      <c r="B562" s="534"/>
      <c r="P562" s="493"/>
    </row>
    <row r="563" spans="1:16" s="492" customFormat="1" x14ac:dyDescent="0.2">
      <c r="A563" s="534"/>
      <c r="B563" s="534"/>
      <c r="P563" s="493"/>
    </row>
    <row r="564" spans="1:16" s="492" customFormat="1" x14ac:dyDescent="0.2">
      <c r="A564" s="534"/>
      <c r="B564" s="534"/>
      <c r="P564" s="493"/>
    </row>
    <row r="565" spans="1:16" s="492" customFormat="1" x14ac:dyDescent="0.2">
      <c r="A565" s="534"/>
      <c r="B565" s="534"/>
      <c r="P565" s="493"/>
    </row>
    <row r="566" spans="1:16" s="492" customFormat="1" x14ac:dyDescent="0.2">
      <c r="A566" s="534"/>
      <c r="B566" s="534"/>
      <c r="P566" s="493"/>
    </row>
    <row r="567" spans="1:16" s="492" customFormat="1" x14ac:dyDescent="0.2">
      <c r="A567" s="534"/>
      <c r="B567" s="534"/>
      <c r="P567" s="493"/>
    </row>
    <row r="568" spans="1:16" s="492" customFormat="1" x14ac:dyDescent="0.2">
      <c r="A568" s="534"/>
      <c r="B568" s="534"/>
      <c r="P568" s="493"/>
    </row>
    <row r="569" spans="1:16" s="492" customFormat="1" x14ac:dyDescent="0.2">
      <c r="A569" s="534"/>
      <c r="B569" s="534"/>
      <c r="P569" s="493"/>
    </row>
    <row r="570" spans="1:16" s="492" customFormat="1" x14ac:dyDescent="0.2">
      <c r="A570" s="534"/>
      <c r="B570" s="534"/>
      <c r="P570" s="493"/>
    </row>
    <row r="571" spans="1:16" s="492" customFormat="1" x14ac:dyDescent="0.2">
      <c r="A571" s="534"/>
      <c r="B571" s="534"/>
      <c r="P571" s="493"/>
    </row>
    <row r="572" spans="1:16" s="492" customFormat="1" x14ac:dyDescent="0.2">
      <c r="A572" s="534"/>
      <c r="B572" s="534"/>
      <c r="P572" s="493"/>
    </row>
    <row r="573" spans="1:16" s="492" customFormat="1" x14ac:dyDescent="0.2">
      <c r="A573" s="534"/>
      <c r="B573" s="534"/>
      <c r="P573" s="493"/>
    </row>
    <row r="574" spans="1:16" s="492" customFormat="1" x14ac:dyDescent="0.2">
      <c r="A574" s="534"/>
      <c r="B574" s="534"/>
      <c r="P574" s="493"/>
    </row>
    <row r="575" spans="1:16" s="492" customFormat="1" x14ac:dyDescent="0.2">
      <c r="A575" s="534"/>
      <c r="B575" s="534"/>
      <c r="P575" s="493"/>
    </row>
    <row r="576" spans="1:16" s="492" customFormat="1" x14ac:dyDescent="0.2">
      <c r="A576" s="534"/>
      <c r="B576" s="534"/>
      <c r="P576" s="493"/>
    </row>
    <row r="577" spans="1:16" s="492" customFormat="1" x14ac:dyDescent="0.2">
      <c r="A577" s="534"/>
      <c r="B577" s="534"/>
      <c r="P577" s="493"/>
    </row>
    <row r="578" spans="1:16" s="492" customFormat="1" x14ac:dyDescent="0.2">
      <c r="A578" s="534"/>
      <c r="B578" s="534"/>
      <c r="P578" s="493"/>
    </row>
    <row r="579" spans="1:16" s="492" customFormat="1" x14ac:dyDescent="0.2">
      <c r="A579" s="534"/>
      <c r="B579" s="534"/>
      <c r="P579" s="493"/>
    </row>
    <row r="580" spans="1:16" s="492" customFormat="1" x14ac:dyDescent="0.2">
      <c r="A580" s="534"/>
      <c r="B580" s="534"/>
      <c r="P580" s="493"/>
    </row>
    <row r="581" spans="1:16" s="492" customFormat="1" x14ac:dyDescent="0.2">
      <c r="A581" s="534"/>
      <c r="B581" s="534"/>
      <c r="P581" s="493"/>
    </row>
    <row r="582" spans="1:16" s="492" customFormat="1" x14ac:dyDescent="0.2">
      <c r="A582" s="534"/>
      <c r="B582" s="534"/>
      <c r="P582" s="493"/>
    </row>
    <row r="583" spans="1:16" s="492" customFormat="1" x14ac:dyDescent="0.2">
      <c r="A583" s="534"/>
      <c r="B583" s="534"/>
      <c r="P583" s="493"/>
    </row>
    <row r="584" spans="1:16" s="492" customFormat="1" x14ac:dyDescent="0.2">
      <c r="A584" s="534"/>
      <c r="B584" s="534"/>
      <c r="P584" s="493"/>
    </row>
    <row r="585" spans="1:16" s="492" customFormat="1" x14ac:dyDescent="0.2">
      <c r="A585" s="534"/>
      <c r="B585" s="534"/>
      <c r="P585" s="493"/>
    </row>
    <row r="586" spans="1:16" s="492" customFormat="1" x14ac:dyDescent="0.2">
      <c r="A586" s="534"/>
      <c r="B586" s="534"/>
      <c r="P586" s="493"/>
    </row>
    <row r="587" spans="1:16" s="492" customFormat="1" x14ac:dyDescent="0.2">
      <c r="A587" s="534"/>
      <c r="B587" s="534"/>
      <c r="P587" s="493"/>
    </row>
    <row r="588" spans="1:16" s="492" customFormat="1" x14ac:dyDescent="0.2">
      <c r="A588" s="534"/>
      <c r="B588" s="534"/>
      <c r="P588" s="493"/>
    </row>
    <row r="589" spans="1:16" s="492" customFormat="1" x14ac:dyDescent="0.2">
      <c r="A589" s="534"/>
      <c r="B589" s="534"/>
      <c r="P589" s="493"/>
    </row>
    <row r="590" spans="1:16" s="492" customFormat="1" x14ac:dyDescent="0.2">
      <c r="A590" s="534"/>
      <c r="B590" s="534"/>
      <c r="P590" s="493"/>
    </row>
    <row r="591" spans="1:16" s="492" customFormat="1" x14ac:dyDescent="0.2">
      <c r="A591" s="534"/>
      <c r="B591" s="534"/>
      <c r="P591" s="493"/>
    </row>
    <row r="592" spans="1:16" s="492" customFormat="1" x14ac:dyDescent="0.2">
      <c r="A592" s="534"/>
      <c r="B592" s="534"/>
      <c r="P592" s="493"/>
    </row>
    <row r="593" spans="1:16" s="492" customFormat="1" x14ac:dyDescent="0.2">
      <c r="A593" s="534"/>
      <c r="B593" s="534"/>
      <c r="P593" s="493"/>
    </row>
    <row r="594" spans="1:16" s="492" customFormat="1" x14ac:dyDescent="0.2">
      <c r="A594" s="534"/>
      <c r="B594" s="534"/>
      <c r="P594" s="493"/>
    </row>
    <row r="595" spans="1:16" s="492" customFormat="1" x14ac:dyDescent="0.2">
      <c r="A595" s="534"/>
      <c r="B595" s="534"/>
      <c r="P595" s="493"/>
    </row>
    <row r="596" spans="1:16" s="492" customFormat="1" x14ac:dyDescent="0.2">
      <c r="A596" s="534"/>
      <c r="B596" s="534"/>
      <c r="P596" s="493"/>
    </row>
    <row r="597" spans="1:16" s="492" customFormat="1" x14ac:dyDescent="0.2">
      <c r="A597" s="534"/>
      <c r="B597" s="534"/>
      <c r="P597" s="493"/>
    </row>
    <row r="598" spans="1:16" s="492" customFormat="1" x14ac:dyDescent="0.2">
      <c r="A598" s="534"/>
      <c r="B598" s="534"/>
      <c r="P598" s="493"/>
    </row>
    <row r="599" spans="1:16" s="492" customFormat="1" x14ac:dyDescent="0.2">
      <c r="A599" s="534"/>
      <c r="B599" s="534"/>
      <c r="P599" s="493"/>
    </row>
    <row r="600" spans="1:16" s="492" customFormat="1" x14ac:dyDescent="0.2">
      <c r="A600" s="534"/>
      <c r="B600" s="534"/>
      <c r="P600" s="493"/>
    </row>
    <row r="601" spans="1:16" s="492" customFormat="1" x14ac:dyDescent="0.2">
      <c r="A601" s="534"/>
      <c r="B601" s="534"/>
      <c r="P601" s="493"/>
    </row>
    <row r="602" spans="1:16" s="492" customFormat="1" x14ac:dyDescent="0.2">
      <c r="A602" s="534"/>
      <c r="B602" s="534"/>
      <c r="P602" s="493"/>
    </row>
    <row r="603" spans="1:16" s="492" customFormat="1" x14ac:dyDescent="0.2">
      <c r="A603" s="534"/>
      <c r="B603" s="534"/>
      <c r="P603" s="493"/>
    </row>
    <row r="604" spans="1:16" s="492" customFormat="1" x14ac:dyDescent="0.2">
      <c r="A604" s="534"/>
      <c r="B604" s="534"/>
      <c r="P604" s="493"/>
    </row>
    <row r="605" spans="1:16" s="492" customFormat="1" x14ac:dyDescent="0.2">
      <c r="A605" s="534"/>
      <c r="B605" s="534"/>
      <c r="P605" s="493"/>
    </row>
    <row r="606" spans="1:16" s="492" customFormat="1" x14ac:dyDescent="0.2">
      <c r="A606" s="534"/>
      <c r="B606" s="534"/>
      <c r="P606" s="493"/>
    </row>
    <row r="607" spans="1:16" s="492" customFormat="1" x14ac:dyDescent="0.2">
      <c r="A607" s="534"/>
      <c r="B607" s="534"/>
      <c r="P607" s="493"/>
    </row>
    <row r="608" spans="1:16" s="492" customFormat="1" x14ac:dyDescent="0.2">
      <c r="A608" s="534"/>
      <c r="B608" s="534"/>
      <c r="P608" s="493"/>
    </row>
    <row r="609" spans="1:16" s="492" customFormat="1" x14ac:dyDescent="0.2">
      <c r="A609" s="534"/>
      <c r="B609" s="534"/>
      <c r="P609" s="493"/>
    </row>
    <row r="610" spans="1:16" s="492" customFormat="1" x14ac:dyDescent="0.2">
      <c r="A610" s="534"/>
      <c r="B610" s="534"/>
      <c r="P610" s="493"/>
    </row>
    <row r="611" spans="1:16" s="492" customFormat="1" x14ac:dyDescent="0.2">
      <c r="A611" s="534"/>
      <c r="B611" s="534"/>
      <c r="P611" s="493"/>
    </row>
    <row r="612" spans="1:16" s="492" customFormat="1" x14ac:dyDescent="0.2">
      <c r="A612" s="534"/>
      <c r="B612" s="534"/>
      <c r="P612" s="493"/>
    </row>
    <row r="613" spans="1:16" s="492" customFormat="1" x14ac:dyDescent="0.2">
      <c r="A613" s="534"/>
      <c r="B613" s="534"/>
      <c r="P613" s="493"/>
    </row>
    <row r="614" spans="1:16" s="492" customFormat="1" x14ac:dyDescent="0.2">
      <c r="A614" s="534"/>
      <c r="B614" s="534"/>
      <c r="P614" s="493"/>
    </row>
    <row r="615" spans="1:16" s="492" customFormat="1" x14ac:dyDescent="0.2">
      <c r="A615" s="534"/>
      <c r="B615" s="534"/>
      <c r="P615" s="493"/>
    </row>
    <row r="616" spans="1:16" s="492" customFormat="1" x14ac:dyDescent="0.2">
      <c r="A616" s="534"/>
      <c r="B616" s="534"/>
      <c r="P616" s="493"/>
    </row>
    <row r="617" spans="1:16" s="492" customFormat="1" x14ac:dyDescent="0.2">
      <c r="A617" s="534"/>
      <c r="B617" s="534"/>
      <c r="P617" s="493"/>
    </row>
    <row r="618" spans="1:16" s="492" customFormat="1" x14ac:dyDescent="0.2">
      <c r="A618" s="534"/>
      <c r="B618" s="534"/>
      <c r="P618" s="493"/>
    </row>
    <row r="619" spans="1:16" s="492" customFormat="1" x14ac:dyDescent="0.2">
      <c r="A619" s="534"/>
      <c r="B619" s="534"/>
      <c r="P619" s="493"/>
    </row>
    <row r="620" spans="1:16" s="492" customFormat="1" x14ac:dyDescent="0.2">
      <c r="A620" s="534"/>
      <c r="B620" s="534"/>
      <c r="P620" s="493"/>
    </row>
    <row r="621" spans="1:16" s="492" customFormat="1" x14ac:dyDescent="0.2">
      <c r="A621" s="534"/>
      <c r="B621" s="534"/>
      <c r="P621" s="493"/>
    </row>
    <row r="622" spans="1:16" s="492" customFormat="1" x14ac:dyDescent="0.2">
      <c r="A622" s="534"/>
      <c r="B622" s="534"/>
      <c r="P622" s="493"/>
    </row>
    <row r="623" spans="1:16" s="492" customFormat="1" x14ac:dyDescent="0.2">
      <c r="A623" s="534"/>
      <c r="B623" s="534"/>
      <c r="P623" s="493"/>
    </row>
    <row r="624" spans="1:16" s="492" customFormat="1" x14ac:dyDescent="0.2">
      <c r="A624" s="534"/>
      <c r="B624" s="534"/>
      <c r="P624" s="493"/>
    </row>
    <row r="625" spans="1:16" s="492" customFormat="1" x14ac:dyDescent="0.2">
      <c r="A625" s="534"/>
      <c r="B625" s="534"/>
      <c r="P625" s="493"/>
    </row>
    <row r="626" spans="1:16" s="492" customFormat="1" x14ac:dyDescent="0.2">
      <c r="A626" s="534"/>
      <c r="B626" s="534"/>
      <c r="P626" s="493"/>
    </row>
    <row r="627" spans="1:16" s="492" customFormat="1" x14ac:dyDescent="0.2">
      <c r="A627" s="534"/>
      <c r="B627" s="534"/>
      <c r="P627" s="493"/>
    </row>
    <row r="628" spans="1:16" s="492" customFormat="1" x14ac:dyDescent="0.2">
      <c r="A628" s="534"/>
      <c r="B628" s="534"/>
      <c r="P628" s="493"/>
    </row>
    <row r="629" spans="1:16" s="492" customFormat="1" x14ac:dyDescent="0.2">
      <c r="A629" s="534"/>
      <c r="B629" s="534"/>
      <c r="P629" s="493"/>
    </row>
    <row r="630" spans="1:16" s="492" customFormat="1" x14ac:dyDescent="0.2">
      <c r="A630" s="534"/>
      <c r="B630" s="534"/>
      <c r="P630" s="493"/>
    </row>
    <row r="631" spans="1:16" s="492" customFormat="1" x14ac:dyDescent="0.2">
      <c r="A631" s="534"/>
      <c r="B631" s="534"/>
      <c r="P631" s="493"/>
    </row>
    <row r="632" spans="1:16" s="492" customFormat="1" x14ac:dyDescent="0.2">
      <c r="A632" s="534"/>
      <c r="B632" s="534"/>
      <c r="P632" s="493"/>
    </row>
    <row r="633" spans="1:16" s="492" customFormat="1" x14ac:dyDescent="0.2">
      <c r="A633" s="534"/>
      <c r="B633" s="534"/>
      <c r="P633" s="493"/>
    </row>
    <row r="634" spans="1:16" s="492" customFormat="1" x14ac:dyDescent="0.2">
      <c r="A634" s="534"/>
      <c r="B634" s="534"/>
      <c r="P634" s="493"/>
    </row>
    <row r="635" spans="1:16" s="492" customFormat="1" x14ac:dyDescent="0.2">
      <c r="A635" s="534"/>
      <c r="B635" s="534"/>
      <c r="P635" s="493"/>
    </row>
    <row r="636" spans="1:16" s="492" customFormat="1" x14ac:dyDescent="0.2">
      <c r="A636" s="534"/>
      <c r="B636" s="534"/>
      <c r="P636" s="493"/>
    </row>
    <row r="637" spans="1:16" s="492" customFormat="1" x14ac:dyDescent="0.2">
      <c r="A637" s="534"/>
      <c r="B637" s="534"/>
      <c r="P637" s="493"/>
    </row>
    <row r="638" spans="1:16" s="492" customFormat="1" x14ac:dyDescent="0.2">
      <c r="A638" s="534"/>
      <c r="B638" s="534"/>
      <c r="P638" s="493"/>
    </row>
    <row r="639" spans="1:16" s="492" customFormat="1" x14ac:dyDescent="0.2">
      <c r="A639" s="534"/>
      <c r="B639" s="534"/>
      <c r="P639" s="493"/>
    </row>
    <row r="640" spans="1:16" s="492" customFormat="1" x14ac:dyDescent="0.2">
      <c r="A640" s="534"/>
      <c r="B640" s="534"/>
      <c r="P640" s="493"/>
    </row>
    <row r="641" spans="1:16" s="492" customFormat="1" x14ac:dyDescent="0.2">
      <c r="A641" s="534"/>
      <c r="B641" s="534"/>
      <c r="P641" s="493"/>
    </row>
    <row r="642" spans="1:16" s="492" customFormat="1" x14ac:dyDescent="0.2">
      <c r="A642" s="534"/>
      <c r="B642" s="534"/>
      <c r="P642" s="493"/>
    </row>
    <row r="643" spans="1:16" s="492" customFormat="1" x14ac:dyDescent="0.2">
      <c r="A643" s="534"/>
      <c r="B643" s="534"/>
      <c r="P643" s="493"/>
    </row>
    <row r="644" spans="1:16" s="492" customFormat="1" x14ac:dyDescent="0.2">
      <c r="A644" s="534"/>
      <c r="B644" s="534"/>
      <c r="P644" s="493"/>
    </row>
    <row r="645" spans="1:16" s="492" customFormat="1" x14ac:dyDescent="0.2">
      <c r="A645" s="534"/>
      <c r="B645" s="534"/>
      <c r="P645" s="493"/>
    </row>
    <row r="646" spans="1:16" s="492" customFormat="1" x14ac:dyDescent="0.2">
      <c r="A646" s="534"/>
      <c r="B646" s="534"/>
      <c r="P646" s="493"/>
    </row>
    <row r="647" spans="1:16" s="492" customFormat="1" x14ac:dyDescent="0.2">
      <c r="A647" s="534"/>
      <c r="B647" s="534"/>
      <c r="P647" s="493"/>
    </row>
    <row r="648" spans="1:16" s="492" customFormat="1" x14ac:dyDescent="0.2">
      <c r="A648" s="534"/>
      <c r="B648" s="534"/>
      <c r="P648" s="493"/>
    </row>
    <row r="649" spans="1:16" s="492" customFormat="1" x14ac:dyDescent="0.2">
      <c r="A649" s="534"/>
      <c r="B649" s="534"/>
      <c r="P649" s="493"/>
    </row>
    <row r="650" spans="1:16" s="492" customFormat="1" x14ac:dyDescent="0.2">
      <c r="A650" s="534"/>
      <c r="B650" s="534"/>
      <c r="P650" s="493"/>
    </row>
    <row r="651" spans="1:16" s="492" customFormat="1" x14ac:dyDescent="0.2">
      <c r="A651" s="534"/>
      <c r="B651" s="534"/>
      <c r="P651" s="493"/>
    </row>
    <row r="652" spans="1:16" s="492" customFormat="1" x14ac:dyDescent="0.2">
      <c r="A652" s="534"/>
      <c r="B652" s="534"/>
      <c r="P652" s="493"/>
    </row>
    <row r="653" spans="1:16" s="492" customFormat="1" x14ac:dyDescent="0.2">
      <c r="A653" s="534"/>
      <c r="B653" s="534"/>
      <c r="P653" s="493"/>
    </row>
    <row r="654" spans="1:16" s="492" customFormat="1" x14ac:dyDescent="0.2">
      <c r="A654" s="534"/>
      <c r="B654" s="534"/>
      <c r="P654" s="493"/>
    </row>
    <row r="655" spans="1:16" s="492" customFormat="1" x14ac:dyDescent="0.2">
      <c r="A655" s="534"/>
      <c r="B655" s="534"/>
      <c r="P655" s="493"/>
    </row>
    <row r="656" spans="1:16" s="492" customFormat="1" x14ac:dyDescent="0.2">
      <c r="A656" s="534"/>
      <c r="B656" s="534"/>
      <c r="P656" s="493"/>
    </row>
    <row r="657" spans="1:16" s="492" customFormat="1" x14ac:dyDescent="0.2">
      <c r="A657" s="534"/>
      <c r="B657" s="534"/>
      <c r="P657" s="493"/>
    </row>
    <row r="658" spans="1:16" s="492" customFormat="1" x14ac:dyDescent="0.2">
      <c r="A658" s="534"/>
      <c r="B658" s="534"/>
      <c r="P658" s="493"/>
    </row>
    <row r="659" spans="1:16" s="492" customFormat="1" x14ac:dyDescent="0.2">
      <c r="A659" s="534"/>
      <c r="B659" s="534"/>
      <c r="P659" s="493"/>
    </row>
    <row r="660" spans="1:16" s="492" customFormat="1" x14ac:dyDescent="0.2">
      <c r="A660" s="534"/>
      <c r="B660" s="534"/>
      <c r="P660" s="493"/>
    </row>
    <row r="661" spans="1:16" s="492" customFormat="1" x14ac:dyDescent="0.2">
      <c r="A661" s="534"/>
      <c r="B661" s="534"/>
      <c r="P661" s="493"/>
    </row>
    <row r="662" spans="1:16" s="492" customFormat="1" x14ac:dyDescent="0.2">
      <c r="A662" s="534"/>
      <c r="B662" s="534"/>
      <c r="P662" s="493"/>
    </row>
    <row r="663" spans="1:16" s="492" customFormat="1" x14ac:dyDescent="0.2">
      <c r="A663" s="534"/>
      <c r="B663" s="534"/>
      <c r="P663" s="493"/>
    </row>
    <row r="664" spans="1:16" s="492" customFormat="1" x14ac:dyDescent="0.2">
      <c r="A664" s="534"/>
      <c r="B664" s="534"/>
      <c r="P664" s="493"/>
    </row>
    <row r="665" spans="1:16" s="492" customFormat="1" x14ac:dyDescent="0.2">
      <c r="A665" s="534"/>
      <c r="B665" s="534"/>
      <c r="P665" s="493"/>
    </row>
    <row r="666" spans="1:16" s="492" customFormat="1" x14ac:dyDescent="0.2">
      <c r="A666" s="534"/>
      <c r="B666" s="534"/>
      <c r="P666" s="493"/>
    </row>
    <row r="667" spans="1:16" s="492" customFormat="1" x14ac:dyDescent="0.2">
      <c r="A667" s="534"/>
      <c r="B667" s="534"/>
      <c r="P667" s="493"/>
    </row>
    <row r="668" spans="1:16" s="492" customFormat="1" x14ac:dyDescent="0.2">
      <c r="A668" s="534"/>
      <c r="B668" s="534"/>
      <c r="P668" s="493"/>
    </row>
    <row r="669" spans="1:16" s="492" customFormat="1" x14ac:dyDescent="0.2">
      <c r="A669" s="534"/>
      <c r="B669" s="534"/>
      <c r="P669" s="493"/>
    </row>
    <row r="670" spans="1:16" s="492" customFormat="1" x14ac:dyDescent="0.2">
      <c r="A670" s="534"/>
      <c r="B670" s="534"/>
      <c r="P670" s="493"/>
    </row>
    <row r="671" spans="1:16" s="492" customFormat="1" x14ac:dyDescent="0.2">
      <c r="A671" s="534"/>
      <c r="B671" s="534"/>
      <c r="P671" s="493"/>
    </row>
    <row r="672" spans="1:16" s="492" customFormat="1" x14ac:dyDescent="0.2">
      <c r="A672" s="534"/>
      <c r="B672" s="534"/>
      <c r="P672" s="493"/>
    </row>
    <row r="673" spans="1:16" s="492" customFormat="1" x14ac:dyDescent="0.2">
      <c r="A673" s="534"/>
      <c r="B673" s="534"/>
      <c r="P673" s="493"/>
    </row>
    <row r="674" spans="1:16" s="492" customFormat="1" x14ac:dyDescent="0.2">
      <c r="A674" s="534"/>
      <c r="B674" s="534"/>
      <c r="P674" s="493"/>
    </row>
    <row r="675" spans="1:16" s="492" customFormat="1" x14ac:dyDescent="0.2">
      <c r="A675" s="534"/>
      <c r="B675" s="534"/>
      <c r="P675" s="493"/>
    </row>
    <row r="676" spans="1:16" s="492" customFormat="1" x14ac:dyDescent="0.2">
      <c r="A676" s="534"/>
      <c r="B676" s="534"/>
      <c r="P676" s="493"/>
    </row>
    <row r="677" spans="1:16" s="492" customFormat="1" x14ac:dyDescent="0.2">
      <c r="A677" s="534"/>
      <c r="B677" s="534"/>
      <c r="P677" s="493"/>
    </row>
    <row r="678" spans="1:16" s="492" customFormat="1" x14ac:dyDescent="0.2">
      <c r="A678" s="534"/>
      <c r="B678" s="534"/>
      <c r="P678" s="493"/>
    </row>
    <row r="679" spans="1:16" s="492" customFormat="1" x14ac:dyDescent="0.2">
      <c r="A679" s="534"/>
      <c r="B679" s="534"/>
      <c r="P679" s="493"/>
    </row>
    <row r="680" spans="1:16" s="492" customFormat="1" x14ac:dyDescent="0.2">
      <c r="A680" s="534"/>
      <c r="B680" s="534"/>
      <c r="P680" s="493"/>
    </row>
  </sheetData>
  <mergeCells count="31">
    <mergeCell ref="N7:N8"/>
    <mergeCell ref="O7:O8"/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12:A14"/>
    <mergeCell ref="A17:A20"/>
    <mergeCell ref="A23:A27"/>
    <mergeCell ref="A30:A32"/>
    <mergeCell ref="A40:A42"/>
    <mergeCell ref="A56:A57"/>
    <mergeCell ref="A59:A60"/>
    <mergeCell ref="A62:A63"/>
    <mergeCell ref="A35:A36"/>
    <mergeCell ref="A44:A45"/>
    <mergeCell ref="A48:A51"/>
    <mergeCell ref="A53:A54"/>
  </mergeCells>
  <printOptions horizontalCentered="1" verticalCentered="1"/>
  <pageMargins left="0.19685039370078741" right="0.19685039370078741" top="0" bottom="0" header="0" footer="0"/>
  <pageSetup scale="65" fitToWidth="0" fitToHeight="0" orientation="landscape" r:id="rId1"/>
  <headerFooter alignWithMargins="0">
    <oddFooter>&amp;C&amp;P de &amp;N
&amp;R&amp;K00-019maz</oddFooter>
  </headerFooter>
  <rowBreaks count="1" manualBreakCount="1">
    <brk id="39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BT58"/>
  <sheetViews>
    <sheetView showGridLines="0" showZeros="0" view="pageBreakPreview" zoomScale="90" zoomScaleSheetLayoutView="90" workbookViewId="0">
      <selection activeCell="A41" sqref="A41"/>
    </sheetView>
  </sheetViews>
  <sheetFormatPr baseColWidth="10" defaultRowHeight="12" x14ac:dyDescent="0.2"/>
  <cols>
    <col min="1" max="1" width="20.7109375" style="595" customWidth="1"/>
    <col min="2" max="6" width="8" style="656" hidden="1" customWidth="1"/>
    <col min="7" max="7" width="10.7109375" style="656" hidden="1" customWidth="1"/>
    <col min="8" max="8" width="14.42578125" style="656" hidden="1" customWidth="1"/>
    <col min="9" max="9" width="15.85546875" style="595" hidden="1" customWidth="1"/>
    <col min="10" max="14" width="8" style="656" hidden="1" customWidth="1"/>
    <col min="15" max="15" width="10.7109375" style="656" hidden="1" customWidth="1"/>
    <col min="16" max="16" width="15.5703125" style="656" hidden="1" customWidth="1"/>
    <col min="17" max="17" width="11.42578125" style="595" hidden="1" customWidth="1"/>
    <col min="18" max="22" width="8" style="656" hidden="1" customWidth="1"/>
    <col min="23" max="23" width="10.7109375" style="656" hidden="1" customWidth="1"/>
    <col min="24" max="24" width="13" style="656" hidden="1" customWidth="1"/>
    <col min="25" max="25" width="11.42578125" style="595" hidden="1" customWidth="1"/>
    <col min="26" max="26" width="8" style="657" hidden="1" customWidth="1"/>
    <col min="27" max="27" width="12" style="657" hidden="1" customWidth="1"/>
    <col min="28" max="30" width="8" style="657" hidden="1" customWidth="1"/>
    <col min="31" max="31" width="10.7109375" style="657" hidden="1" customWidth="1"/>
    <col min="32" max="32" width="14.7109375" style="657" hidden="1" customWidth="1"/>
    <col min="33" max="33" width="11.42578125" style="594" hidden="1" customWidth="1"/>
    <col min="34" max="38" width="8" style="657" hidden="1" customWidth="1"/>
    <col min="39" max="39" width="10.7109375" style="657" hidden="1" customWidth="1"/>
    <col min="40" max="40" width="11.42578125" style="657" hidden="1" customWidth="1"/>
    <col min="41" max="41" width="11.42578125" style="595" hidden="1" customWidth="1"/>
    <col min="42" max="46" width="8" style="657" hidden="1" customWidth="1"/>
    <col min="47" max="47" width="10.7109375" style="657" hidden="1" customWidth="1"/>
    <col min="48" max="48" width="11.42578125" style="657" hidden="1" customWidth="1"/>
    <col min="49" max="49" width="11.42578125" style="594" hidden="1" customWidth="1"/>
    <col min="50" max="50" width="13.42578125" style="594" hidden="1" customWidth="1"/>
    <col min="51" max="51" width="8.7109375" style="595" customWidth="1"/>
    <col min="52" max="52" width="8.7109375" style="641" customWidth="1"/>
    <col min="53" max="53" width="12.7109375" style="595" customWidth="1"/>
    <col min="54" max="54" width="8.7109375" style="595" customWidth="1"/>
    <col min="55" max="55" width="10.7109375" style="595" customWidth="1"/>
    <col min="56" max="56" width="13.7109375" style="595" customWidth="1"/>
    <col min="57" max="57" width="18.7109375" style="595" customWidth="1"/>
    <col min="58" max="58" width="12.7109375" style="595" hidden="1" customWidth="1"/>
    <col min="59" max="59" width="10.42578125" style="595" hidden="1" customWidth="1"/>
    <col min="60" max="61" width="10.7109375" style="595" customWidth="1"/>
    <col min="62" max="62" width="15.7109375" style="595" customWidth="1"/>
    <col min="63" max="63" width="9.42578125" style="594" customWidth="1"/>
    <col min="64" max="64" width="7.85546875" style="595" hidden="1" customWidth="1"/>
    <col min="65" max="66" width="6.42578125" style="595" hidden="1" customWidth="1"/>
    <col min="67" max="67" width="5.42578125" style="595" hidden="1" customWidth="1"/>
    <col min="68" max="68" width="11.42578125" style="595" hidden="1" customWidth="1"/>
    <col min="69" max="69" width="11.42578125" style="248" hidden="1" customWidth="1"/>
    <col min="70" max="71" width="18.7109375" style="248" customWidth="1"/>
    <col min="72" max="72" width="5.28515625" style="248" customWidth="1"/>
    <col min="73" max="73" width="3.85546875" style="248" customWidth="1"/>
    <col min="74" max="16384" width="11.42578125" style="248"/>
  </cols>
  <sheetData>
    <row r="1" spans="1:72" ht="66.95" customHeight="1" x14ac:dyDescent="0.2">
      <c r="A1" s="592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593"/>
      <c r="AZ1" s="595"/>
    </row>
    <row r="2" spans="1:72" ht="24.95" customHeight="1" x14ac:dyDescent="0.2">
      <c r="A2" s="731" t="s">
        <v>477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  <c r="AF2" s="732"/>
      <c r="AG2" s="732"/>
      <c r="AH2" s="732"/>
      <c r="AI2" s="732"/>
      <c r="AJ2" s="732"/>
      <c r="AK2" s="732"/>
      <c r="AL2" s="732"/>
      <c r="AM2" s="732"/>
      <c r="AN2" s="732"/>
      <c r="AO2" s="732"/>
      <c r="AP2" s="732"/>
      <c r="AQ2" s="732"/>
      <c r="AR2" s="732"/>
      <c r="AS2" s="732"/>
      <c r="AT2" s="732"/>
      <c r="AU2" s="732"/>
      <c r="AV2" s="732"/>
      <c r="AW2" s="732"/>
      <c r="AX2" s="732"/>
      <c r="AY2" s="732"/>
      <c r="AZ2" s="732"/>
      <c r="BA2" s="732"/>
      <c r="BB2" s="732"/>
      <c r="BC2" s="732"/>
      <c r="BD2" s="732"/>
      <c r="BE2" s="732"/>
      <c r="BF2" s="732"/>
      <c r="BG2" s="732"/>
      <c r="BH2" s="732"/>
      <c r="BI2" s="732"/>
      <c r="BJ2" s="732"/>
      <c r="BK2" s="732"/>
      <c r="BL2" s="732"/>
      <c r="BM2" s="732"/>
      <c r="BN2" s="732"/>
      <c r="BO2" s="732"/>
      <c r="BP2" s="732"/>
      <c r="BQ2" s="732"/>
      <c r="BR2" s="732"/>
      <c r="BS2" s="732"/>
      <c r="BT2" s="489"/>
    </row>
    <row r="3" spans="1:72" ht="15" customHeight="1" x14ac:dyDescent="0.2">
      <c r="A3" s="262"/>
      <c r="B3" s="596"/>
      <c r="C3" s="596"/>
      <c r="D3" s="596"/>
      <c r="E3" s="596"/>
      <c r="F3" s="596"/>
      <c r="G3" s="596"/>
      <c r="H3" s="596"/>
      <c r="I3" s="597"/>
      <c r="J3" s="596"/>
      <c r="K3" s="596"/>
      <c r="L3" s="596"/>
      <c r="M3" s="596"/>
      <c r="N3" s="596"/>
      <c r="O3" s="596"/>
      <c r="P3" s="596"/>
      <c r="Q3" s="597"/>
      <c r="R3" s="596"/>
      <c r="S3" s="596"/>
      <c r="T3" s="596"/>
      <c r="U3" s="596"/>
      <c r="V3" s="596"/>
      <c r="W3" s="596"/>
      <c r="X3" s="596"/>
      <c r="Y3" s="597"/>
      <c r="Z3" s="596"/>
      <c r="AA3" s="596"/>
      <c r="AB3" s="596"/>
      <c r="AC3" s="596"/>
      <c r="AD3" s="596"/>
      <c r="AE3" s="596"/>
      <c r="AF3" s="596"/>
      <c r="AG3" s="598"/>
      <c r="AH3" s="596"/>
      <c r="AI3" s="596"/>
      <c r="AJ3" s="596"/>
      <c r="AK3" s="596"/>
      <c r="AL3" s="596"/>
      <c r="AM3" s="596"/>
      <c r="AN3" s="596"/>
      <c r="AO3" s="597"/>
      <c r="AP3" s="596"/>
      <c r="AQ3" s="596"/>
      <c r="AR3" s="596"/>
      <c r="AS3" s="596"/>
      <c r="AT3" s="596"/>
      <c r="AU3" s="596"/>
      <c r="AV3" s="596"/>
      <c r="AW3" s="598"/>
      <c r="AX3" s="598"/>
      <c r="AY3" s="597"/>
      <c r="AZ3" s="597"/>
      <c r="BA3" s="597"/>
      <c r="BB3" s="597"/>
      <c r="BC3" s="597"/>
      <c r="BD3" s="597"/>
      <c r="BE3" s="597"/>
      <c r="BF3" s="597"/>
      <c r="BH3" s="597"/>
      <c r="BI3" s="339"/>
      <c r="BJ3" s="339"/>
      <c r="BK3" s="339"/>
      <c r="BL3" s="248"/>
      <c r="BM3" s="248"/>
      <c r="BN3" s="248"/>
      <c r="BO3" s="248"/>
      <c r="BP3" s="248"/>
      <c r="BS3" s="322" t="s">
        <v>470</v>
      </c>
      <c r="BT3" s="322"/>
    </row>
    <row r="4" spans="1:72" ht="30" customHeight="1" x14ac:dyDescent="0.2">
      <c r="A4" s="733" t="s">
        <v>8</v>
      </c>
      <c r="B4" s="734" t="s">
        <v>9</v>
      </c>
      <c r="C4" s="734"/>
      <c r="D4" s="734"/>
      <c r="E4" s="734"/>
      <c r="F4" s="734"/>
      <c r="G4" s="734"/>
      <c r="H4" s="734"/>
      <c r="I4" s="734"/>
      <c r="J4" s="734" t="s">
        <v>10</v>
      </c>
      <c r="K4" s="734"/>
      <c r="L4" s="734"/>
      <c r="M4" s="734"/>
      <c r="N4" s="734"/>
      <c r="O4" s="734"/>
      <c r="P4" s="734"/>
      <c r="Q4" s="734"/>
      <c r="R4" s="734" t="s">
        <v>11</v>
      </c>
      <c r="S4" s="734"/>
      <c r="T4" s="734"/>
      <c r="U4" s="734"/>
      <c r="V4" s="734"/>
      <c r="W4" s="734"/>
      <c r="X4" s="734"/>
      <c r="Y4" s="734"/>
      <c r="Z4" s="734" t="s">
        <v>12</v>
      </c>
      <c r="AA4" s="734"/>
      <c r="AB4" s="734"/>
      <c r="AC4" s="734"/>
      <c r="AD4" s="734"/>
      <c r="AE4" s="734"/>
      <c r="AF4" s="734"/>
      <c r="AG4" s="734"/>
      <c r="AH4" s="734" t="s">
        <v>13</v>
      </c>
      <c r="AI4" s="734"/>
      <c r="AJ4" s="734"/>
      <c r="AK4" s="734"/>
      <c r="AL4" s="734"/>
      <c r="AM4" s="734"/>
      <c r="AN4" s="734"/>
      <c r="AO4" s="734"/>
      <c r="AP4" s="734" t="s">
        <v>14</v>
      </c>
      <c r="AQ4" s="734"/>
      <c r="AR4" s="734"/>
      <c r="AS4" s="734"/>
      <c r="AT4" s="734"/>
      <c r="AU4" s="734"/>
      <c r="AV4" s="734"/>
      <c r="AW4" s="734"/>
      <c r="AX4" s="599"/>
      <c r="AY4" s="730" t="s">
        <v>193</v>
      </c>
      <c r="AZ4" s="730"/>
      <c r="BA4" s="730"/>
      <c r="BB4" s="730"/>
      <c r="BC4" s="730"/>
      <c r="BD4" s="730"/>
      <c r="BE4" s="730"/>
      <c r="BF4" s="730"/>
      <c r="BG4" s="730"/>
      <c r="BH4" s="730"/>
      <c r="BI4" s="730"/>
      <c r="BJ4" s="730"/>
      <c r="BK4" s="730"/>
      <c r="BL4" s="730"/>
      <c r="BM4" s="730"/>
      <c r="BN4" s="730"/>
      <c r="BO4" s="730"/>
      <c r="BP4" s="730"/>
      <c r="BQ4" s="730"/>
      <c r="BR4" s="730"/>
      <c r="BS4" s="730"/>
      <c r="BT4" s="458"/>
    </row>
    <row r="5" spans="1:72" ht="54.95" customHeight="1" x14ac:dyDescent="0.2">
      <c r="A5" s="733"/>
      <c r="B5" s="340" t="s">
        <v>16</v>
      </c>
      <c r="C5" s="340" t="s">
        <v>17</v>
      </c>
      <c r="D5" s="340" t="s">
        <v>18</v>
      </c>
      <c r="E5" s="340" t="s">
        <v>19</v>
      </c>
      <c r="F5" s="340" t="s">
        <v>20</v>
      </c>
      <c r="G5" s="340" t="s">
        <v>21</v>
      </c>
      <c r="H5" s="340" t="s">
        <v>70</v>
      </c>
      <c r="I5" s="490" t="s">
        <v>71</v>
      </c>
      <c r="J5" s="340" t="s">
        <v>16</v>
      </c>
      <c r="K5" s="340" t="s">
        <v>17</v>
      </c>
      <c r="L5" s="340" t="s">
        <v>18</v>
      </c>
      <c r="M5" s="340" t="s">
        <v>19</v>
      </c>
      <c r="N5" s="340" t="s">
        <v>20</v>
      </c>
      <c r="O5" s="340" t="s">
        <v>21</v>
      </c>
      <c r="P5" s="340" t="s">
        <v>70</v>
      </c>
      <c r="Q5" s="490" t="s">
        <v>71</v>
      </c>
      <c r="R5" s="340" t="s">
        <v>16</v>
      </c>
      <c r="S5" s="340" t="s">
        <v>17</v>
      </c>
      <c r="T5" s="340" t="s">
        <v>18</v>
      </c>
      <c r="U5" s="340" t="s">
        <v>19</v>
      </c>
      <c r="V5" s="340" t="s">
        <v>20</v>
      </c>
      <c r="W5" s="340" t="s">
        <v>21</v>
      </c>
      <c r="X5" s="340" t="s">
        <v>70</v>
      </c>
      <c r="Y5" s="490" t="s">
        <v>71</v>
      </c>
      <c r="Z5" s="340" t="s">
        <v>16</v>
      </c>
      <c r="AA5" s="340" t="s">
        <v>17</v>
      </c>
      <c r="AB5" s="340" t="s">
        <v>18</v>
      </c>
      <c r="AC5" s="340" t="s">
        <v>19</v>
      </c>
      <c r="AD5" s="340" t="s">
        <v>20</v>
      </c>
      <c r="AE5" s="340" t="s">
        <v>21</v>
      </c>
      <c r="AF5" s="340" t="s">
        <v>70</v>
      </c>
      <c r="AG5" s="490" t="s">
        <v>71</v>
      </c>
      <c r="AH5" s="340" t="s">
        <v>16</v>
      </c>
      <c r="AI5" s="340" t="s">
        <v>17</v>
      </c>
      <c r="AJ5" s="340" t="s">
        <v>18</v>
      </c>
      <c r="AK5" s="340" t="s">
        <v>19</v>
      </c>
      <c r="AL5" s="340" t="s">
        <v>20</v>
      </c>
      <c r="AM5" s="340" t="s">
        <v>21</v>
      </c>
      <c r="AN5" s="340" t="s">
        <v>70</v>
      </c>
      <c r="AO5" s="490" t="s">
        <v>71</v>
      </c>
      <c r="AP5" s="340" t="s">
        <v>16</v>
      </c>
      <c r="AQ5" s="340" t="s">
        <v>17</v>
      </c>
      <c r="AR5" s="340" t="s">
        <v>18</v>
      </c>
      <c r="AS5" s="340" t="s">
        <v>19</v>
      </c>
      <c r="AT5" s="340" t="s">
        <v>20</v>
      </c>
      <c r="AU5" s="340" t="s">
        <v>21</v>
      </c>
      <c r="AV5" s="340" t="s">
        <v>70</v>
      </c>
      <c r="AW5" s="490" t="s">
        <v>71</v>
      </c>
      <c r="AX5" s="490" t="s">
        <v>66</v>
      </c>
      <c r="AY5" s="572" t="s">
        <v>16</v>
      </c>
      <c r="AZ5" s="572" t="s">
        <v>17</v>
      </c>
      <c r="BA5" s="572" t="s">
        <v>60</v>
      </c>
      <c r="BB5" s="572" t="s">
        <v>19</v>
      </c>
      <c r="BC5" s="572" t="s">
        <v>20</v>
      </c>
      <c r="BD5" s="572" t="s">
        <v>21</v>
      </c>
      <c r="BE5" s="572" t="s">
        <v>75</v>
      </c>
      <c r="BF5" s="572" t="s">
        <v>23</v>
      </c>
      <c r="BG5" s="572" t="s">
        <v>194</v>
      </c>
      <c r="BH5" s="572" t="s">
        <v>24</v>
      </c>
      <c r="BI5" s="572" t="s">
        <v>25</v>
      </c>
      <c r="BJ5" s="572" t="s">
        <v>26</v>
      </c>
      <c r="BK5" s="572" t="s">
        <v>64</v>
      </c>
      <c r="BL5" s="573" t="s">
        <v>100</v>
      </c>
      <c r="BM5" s="573" t="s">
        <v>101</v>
      </c>
      <c r="BN5" s="573" t="s">
        <v>102</v>
      </c>
      <c r="BO5" s="574" t="s">
        <v>103</v>
      </c>
      <c r="BP5" s="600"/>
      <c r="BQ5" s="600"/>
      <c r="BR5" s="575" t="s">
        <v>475</v>
      </c>
      <c r="BS5" s="575" t="s">
        <v>74</v>
      </c>
      <c r="BT5" s="459"/>
    </row>
    <row r="6" spans="1:72" ht="15.95" customHeight="1" x14ac:dyDescent="0.2">
      <c r="A6" s="555" t="s">
        <v>27</v>
      </c>
      <c r="B6" s="601">
        <v>15</v>
      </c>
      <c r="C6" s="601">
        <v>19</v>
      </c>
      <c r="D6" s="601">
        <v>0</v>
      </c>
      <c r="E6" s="601">
        <v>0</v>
      </c>
      <c r="F6" s="601">
        <v>18</v>
      </c>
      <c r="G6" s="601">
        <v>37</v>
      </c>
      <c r="H6" s="601">
        <v>17866201.41</v>
      </c>
      <c r="I6" s="602">
        <v>0.31741042328909608</v>
      </c>
      <c r="J6" s="601">
        <v>12</v>
      </c>
      <c r="K6" s="601">
        <v>26</v>
      </c>
      <c r="L6" s="601">
        <v>1</v>
      </c>
      <c r="M6" s="601">
        <v>0</v>
      </c>
      <c r="N6" s="601">
        <v>3</v>
      </c>
      <c r="O6" s="601">
        <v>30</v>
      </c>
      <c r="P6" s="601">
        <v>14917611.15</v>
      </c>
      <c r="Q6" s="602">
        <v>0.26502585305757165</v>
      </c>
      <c r="R6" s="601">
        <v>10</v>
      </c>
      <c r="S6" s="601">
        <v>25</v>
      </c>
      <c r="T6" s="601">
        <v>0</v>
      </c>
      <c r="U6" s="601">
        <v>7</v>
      </c>
      <c r="V6" s="601">
        <v>6</v>
      </c>
      <c r="W6" s="601">
        <v>38</v>
      </c>
      <c r="X6" s="601">
        <v>23503568.380000003</v>
      </c>
      <c r="Y6" s="602">
        <v>0.41756372365333222</v>
      </c>
      <c r="Z6" s="603">
        <v>0</v>
      </c>
      <c r="AA6" s="603">
        <v>0</v>
      </c>
      <c r="AB6" s="603">
        <v>0</v>
      </c>
      <c r="AC6" s="603">
        <v>0</v>
      </c>
      <c r="AD6" s="603">
        <v>0</v>
      </c>
      <c r="AE6" s="603">
        <v>0</v>
      </c>
      <c r="AF6" s="603">
        <v>0</v>
      </c>
      <c r="AG6" s="602">
        <v>0</v>
      </c>
      <c r="AH6" s="603">
        <v>0</v>
      </c>
      <c r="AI6" s="603">
        <v>0</v>
      </c>
      <c r="AJ6" s="603">
        <v>0</v>
      </c>
      <c r="AK6" s="603">
        <v>0</v>
      </c>
      <c r="AL6" s="603">
        <v>0</v>
      </c>
      <c r="AM6" s="603">
        <v>0</v>
      </c>
      <c r="AN6" s="603">
        <v>0</v>
      </c>
      <c r="AO6" s="602">
        <v>0</v>
      </c>
      <c r="AP6" s="603">
        <v>0</v>
      </c>
      <c r="AQ6" s="603">
        <v>0</v>
      </c>
      <c r="AR6" s="603">
        <v>0</v>
      </c>
      <c r="AS6" s="603">
        <v>0</v>
      </c>
      <c r="AT6" s="603">
        <v>0</v>
      </c>
      <c r="AU6" s="603">
        <v>0</v>
      </c>
      <c r="AV6" s="603">
        <v>0</v>
      </c>
      <c r="AW6" s="602">
        <v>0</v>
      </c>
      <c r="AX6" s="603">
        <v>0</v>
      </c>
      <c r="AY6" s="604">
        <v>37</v>
      </c>
      <c r="AZ6" s="605">
        <v>70</v>
      </c>
      <c r="BA6" s="604">
        <v>1</v>
      </c>
      <c r="BB6" s="604">
        <v>7</v>
      </c>
      <c r="BC6" s="604">
        <v>27</v>
      </c>
      <c r="BD6" s="604">
        <v>105</v>
      </c>
      <c r="BE6" s="606">
        <v>56287380.940000005</v>
      </c>
      <c r="BF6" s="607">
        <v>8.7959326781553715E-3</v>
      </c>
      <c r="BG6" s="608">
        <v>0</v>
      </c>
      <c r="BH6" s="604">
        <v>0</v>
      </c>
      <c r="BI6" s="604">
        <v>0</v>
      </c>
      <c r="BJ6" s="604">
        <v>37</v>
      </c>
      <c r="BK6" s="607">
        <v>1</v>
      </c>
      <c r="BL6" s="609" t="e">
        <v>#DIV/0!</v>
      </c>
      <c r="BM6" s="609" t="e">
        <v>#DIV/0!</v>
      </c>
      <c r="BN6" s="609" t="e">
        <v>#DIV/0!</v>
      </c>
      <c r="BO6" s="610">
        <v>37</v>
      </c>
      <c r="BP6" s="609">
        <v>0</v>
      </c>
      <c r="BQ6" s="49"/>
      <c r="BR6" s="577">
        <v>77522444</v>
      </c>
      <c r="BS6" s="577">
        <v>54474573.890000001</v>
      </c>
      <c r="BT6" s="611"/>
    </row>
    <row r="7" spans="1:72" ht="15.95" customHeight="1" x14ac:dyDescent="0.2">
      <c r="A7" s="556" t="s">
        <v>28</v>
      </c>
      <c r="B7" s="612">
        <v>16</v>
      </c>
      <c r="C7" s="612">
        <v>0</v>
      </c>
      <c r="D7" s="612">
        <v>0</v>
      </c>
      <c r="E7" s="612">
        <v>0</v>
      </c>
      <c r="F7" s="612">
        <v>0</v>
      </c>
      <c r="G7" s="612">
        <v>0</v>
      </c>
      <c r="H7" s="612">
        <v>6232000.54</v>
      </c>
      <c r="I7" s="613">
        <v>3.8969878924172252E-2</v>
      </c>
      <c r="J7" s="612">
        <v>34</v>
      </c>
      <c r="K7" s="612">
        <v>0</v>
      </c>
      <c r="L7" s="612">
        <v>0</v>
      </c>
      <c r="M7" s="612">
        <v>0</v>
      </c>
      <c r="N7" s="612">
        <v>0</v>
      </c>
      <c r="O7" s="612">
        <v>0</v>
      </c>
      <c r="P7" s="612">
        <v>54203651.469999999</v>
      </c>
      <c r="Q7" s="613">
        <v>0.33894569191323132</v>
      </c>
      <c r="R7" s="612">
        <v>39</v>
      </c>
      <c r="S7" s="612">
        <v>0</v>
      </c>
      <c r="T7" s="612">
        <v>0</v>
      </c>
      <c r="U7" s="612">
        <v>0</v>
      </c>
      <c r="V7" s="612">
        <v>0</v>
      </c>
      <c r="W7" s="612">
        <v>0</v>
      </c>
      <c r="X7" s="612">
        <v>74165557.969999999</v>
      </c>
      <c r="Y7" s="613">
        <v>0.46377127150161934</v>
      </c>
      <c r="Z7" s="614">
        <v>3</v>
      </c>
      <c r="AA7" s="614">
        <v>0</v>
      </c>
      <c r="AB7" s="614">
        <v>0</v>
      </c>
      <c r="AC7" s="614">
        <v>0</v>
      </c>
      <c r="AD7" s="614">
        <v>0</v>
      </c>
      <c r="AE7" s="614">
        <v>0</v>
      </c>
      <c r="AF7" s="614">
        <v>4017716.56</v>
      </c>
      <c r="AG7" s="613">
        <v>2.5123542093730602E-2</v>
      </c>
      <c r="AH7" s="614">
        <v>120</v>
      </c>
      <c r="AI7" s="614">
        <v>0</v>
      </c>
      <c r="AJ7" s="614">
        <v>0</v>
      </c>
      <c r="AK7" s="614">
        <v>0</v>
      </c>
      <c r="AL7" s="614">
        <v>0</v>
      </c>
      <c r="AM7" s="614">
        <v>0</v>
      </c>
      <c r="AN7" s="614">
        <v>21243295.719999999</v>
      </c>
      <c r="AO7" s="613">
        <v>0.13283834891304205</v>
      </c>
      <c r="AP7" s="614">
        <v>1</v>
      </c>
      <c r="AQ7" s="614">
        <v>0</v>
      </c>
      <c r="AR7" s="614">
        <v>0</v>
      </c>
      <c r="AS7" s="614">
        <v>0</v>
      </c>
      <c r="AT7" s="614">
        <v>0</v>
      </c>
      <c r="AU7" s="614">
        <v>0</v>
      </c>
      <c r="AV7" s="614">
        <v>56174</v>
      </c>
      <c r="AW7" s="613">
        <v>3.5126665420450235E-4</v>
      </c>
      <c r="AX7" s="614">
        <v>0</v>
      </c>
      <c r="AY7" s="615">
        <v>213</v>
      </c>
      <c r="AZ7" s="615">
        <v>0</v>
      </c>
      <c r="BA7" s="616">
        <v>0</v>
      </c>
      <c r="BB7" s="616">
        <v>0</v>
      </c>
      <c r="BC7" s="604">
        <v>0</v>
      </c>
      <c r="BD7" s="616">
        <v>0</v>
      </c>
      <c r="BE7" s="617">
        <v>159918396.25999999</v>
      </c>
      <c r="BF7" s="618">
        <v>2.4990174067628837E-2</v>
      </c>
      <c r="BG7" s="619">
        <v>0</v>
      </c>
      <c r="BH7" s="616">
        <v>0</v>
      </c>
      <c r="BI7" s="616">
        <v>0</v>
      </c>
      <c r="BJ7" s="616">
        <v>213</v>
      </c>
      <c r="BK7" s="618">
        <v>1</v>
      </c>
      <c r="BL7" s="620" t="e">
        <v>#DIV/0!</v>
      </c>
      <c r="BM7" s="620" t="e">
        <v>#DIV/0!</v>
      </c>
      <c r="BN7" s="620" t="e">
        <v>#DIV/0!</v>
      </c>
      <c r="BO7" s="621">
        <v>213</v>
      </c>
      <c r="BP7" s="620"/>
      <c r="BQ7" s="49"/>
      <c r="BR7" s="578">
        <v>133860790</v>
      </c>
      <c r="BS7" s="577">
        <v>123161622.25</v>
      </c>
      <c r="BT7" s="611"/>
    </row>
    <row r="8" spans="1:72" s="628" customFormat="1" ht="15.95" customHeight="1" x14ac:dyDescent="0.2">
      <c r="A8" s="591" t="s">
        <v>29</v>
      </c>
      <c r="B8" s="622">
        <v>15</v>
      </c>
      <c r="C8" s="622">
        <v>6</v>
      </c>
      <c r="D8" s="622">
        <v>0</v>
      </c>
      <c r="E8" s="622">
        <v>0</v>
      </c>
      <c r="F8" s="622">
        <v>35</v>
      </c>
      <c r="G8" s="622">
        <v>41</v>
      </c>
      <c r="H8" s="622">
        <v>9943700.7100000009</v>
      </c>
      <c r="I8" s="623">
        <v>8.7947373826425271E-2</v>
      </c>
      <c r="J8" s="622">
        <v>50</v>
      </c>
      <c r="K8" s="622">
        <v>48</v>
      </c>
      <c r="L8" s="622">
        <v>0</v>
      </c>
      <c r="M8" s="622">
        <v>0</v>
      </c>
      <c r="N8" s="622">
        <v>120</v>
      </c>
      <c r="O8" s="622">
        <v>168</v>
      </c>
      <c r="P8" s="622">
        <v>63857116.710000001</v>
      </c>
      <c r="Q8" s="623">
        <v>0.56478627812321169</v>
      </c>
      <c r="R8" s="622">
        <v>25</v>
      </c>
      <c r="S8" s="622">
        <v>30</v>
      </c>
      <c r="T8" s="622">
        <v>0</v>
      </c>
      <c r="U8" s="622">
        <v>0</v>
      </c>
      <c r="V8" s="622">
        <v>64</v>
      </c>
      <c r="W8" s="622">
        <v>94</v>
      </c>
      <c r="X8" s="622">
        <v>37101266.340000004</v>
      </c>
      <c r="Y8" s="623">
        <v>0.32814331760370824</v>
      </c>
      <c r="Z8" s="624">
        <v>4</v>
      </c>
      <c r="AA8" s="624">
        <v>2</v>
      </c>
      <c r="AB8" s="624">
        <v>0</v>
      </c>
      <c r="AC8" s="624">
        <v>0</v>
      </c>
      <c r="AD8" s="624">
        <v>1</v>
      </c>
      <c r="AE8" s="624">
        <v>3</v>
      </c>
      <c r="AF8" s="624">
        <v>1682738.37</v>
      </c>
      <c r="AG8" s="623">
        <v>1.4883032463922531E-2</v>
      </c>
      <c r="AH8" s="624">
        <v>0</v>
      </c>
      <c r="AI8" s="624">
        <v>0</v>
      </c>
      <c r="AJ8" s="624">
        <v>0</v>
      </c>
      <c r="AK8" s="624">
        <v>0</v>
      </c>
      <c r="AL8" s="624">
        <v>0</v>
      </c>
      <c r="AM8" s="624">
        <v>0</v>
      </c>
      <c r="AN8" s="624">
        <v>0</v>
      </c>
      <c r="AO8" s="623">
        <v>0</v>
      </c>
      <c r="AP8" s="624">
        <v>1</v>
      </c>
      <c r="AQ8" s="624">
        <v>0</v>
      </c>
      <c r="AR8" s="624">
        <v>0</v>
      </c>
      <c r="AS8" s="624">
        <v>0</v>
      </c>
      <c r="AT8" s="624">
        <v>0</v>
      </c>
      <c r="AU8" s="624">
        <v>0</v>
      </c>
      <c r="AV8" s="624">
        <v>479392.04</v>
      </c>
      <c r="AW8" s="623">
        <v>4.239997982732187E-3</v>
      </c>
      <c r="AX8" s="624">
        <v>0</v>
      </c>
      <c r="AY8" s="615">
        <v>95</v>
      </c>
      <c r="AZ8" s="615">
        <v>86</v>
      </c>
      <c r="BA8" s="615">
        <v>0</v>
      </c>
      <c r="BB8" s="615">
        <v>0</v>
      </c>
      <c r="BC8" s="604">
        <v>220</v>
      </c>
      <c r="BD8" s="615">
        <v>306</v>
      </c>
      <c r="BE8" s="617">
        <v>113064214.17000002</v>
      </c>
      <c r="BF8" s="625">
        <v>1.7668351227923748E-2</v>
      </c>
      <c r="BG8" s="619">
        <v>0</v>
      </c>
      <c r="BH8" s="615">
        <v>0</v>
      </c>
      <c r="BI8" s="615">
        <v>0</v>
      </c>
      <c r="BJ8" s="615">
        <v>95</v>
      </c>
      <c r="BK8" s="625">
        <v>1</v>
      </c>
      <c r="BL8" s="626" t="e">
        <v>#DIV/0!</v>
      </c>
      <c r="BM8" s="626" t="e">
        <v>#DIV/0!</v>
      </c>
      <c r="BN8" s="626" t="e">
        <v>#DIV/0!</v>
      </c>
      <c r="BO8" s="627">
        <v>95</v>
      </c>
      <c r="BP8" s="626">
        <v>0</v>
      </c>
      <c r="BQ8" s="62"/>
      <c r="BR8" s="579">
        <v>113064162</v>
      </c>
      <c r="BS8" s="577">
        <v>112385497.28000002</v>
      </c>
      <c r="BT8" s="611"/>
    </row>
    <row r="9" spans="1:72" ht="15.95" customHeight="1" x14ac:dyDescent="0.2">
      <c r="A9" s="556" t="s">
        <v>30</v>
      </c>
      <c r="B9" s="612">
        <v>2</v>
      </c>
      <c r="C9" s="612">
        <v>6</v>
      </c>
      <c r="D9" s="612">
        <v>0</v>
      </c>
      <c r="E9" s="612">
        <v>0</v>
      </c>
      <c r="F9" s="612">
        <v>5</v>
      </c>
      <c r="G9" s="612">
        <v>11</v>
      </c>
      <c r="H9" s="612">
        <v>1148039.98</v>
      </c>
      <c r="I9" s="613">
        <v>1.0355656796115026E-2</v>
      </c>
      <c r="J9" s="612">
        <v>17</v>
      </c>
      <c r="K9" s="612">
        <v>69</v>
      </c>
      <c r="L9" s="612">
        <v>0</v>
      </c>
      <c r="M9" s="612">
        <v>0</v>
      </c>
      <c r="N9" s="612">
        <v>58</v>
      </c>
      <c r="O9" s="612">
        <v>127</v>
      </c>
      <c r="P9" s="612">
        <v>54287460.740000002</v>
      </c>
      <c r="Q9" s="613">
        <v>0.48968879268125198</v>
      </c>
      <c r="R9" s="612">
        <v>3</v>
      </c>
      <c r="S9" s="612">
        <v>9</v>
      </c>
      <c r="T9" s="612">
        <v>0</v>
      </c>
      <c r="U9" s="612">
        <v>1</v>
      </c>
      <c r="V9" s="612">
        <v>6</v>
      </c>
      <c r="W9" s="612">
        <v>16</v>
      </c>
      <c r="X9" s="612">
        <v>10459307.470000001</v>
      </c>
      <c r="Y9" s="613">
        <v>9.4346016141669709E-2</v>
      </c>
      <c r="Z9" s="614">
        <v>3</v>
      </c>
      <c r="AA9" s="614">
        <v>3</v>
      </c>
      <c r="AB9" s="614">
        <v>0</v>
      </c>
      <c r="AC9" s="614">
        <v>0</v>
      </c>
      <c r="AD9" s="614">
        <v>0</v>
      </c>
      <c r="AE9" s="614">
        <v>3</v>
      </c>
      <c r="AF9" s="614">
        <v>2589226.08</v>
      </c>
      <c r="AG9" s="613">
        <v>2.3355577435578742E-2</v>
      </c>
      <c r="AH9" s="614">
        <v>164</v>
      </c>
      <c r="AI9" s="614">
        <v>0</v>
      </c>
      <c r="AJ9" s="614">
        <v>0</v>
      </c>
      <c r="AK9" s="614">
        <v>0</v>
      </c>
      <c r="AL9" s="614">
        <v>0</v>
      </c>
      <c r="AM9" s="614">
        <v>0</v>
      </c>
      <c r="AN9" s="614">
        <v>37468693.240000002</v>
      </c>
      <c r="AO9" s="613">
        <v>0.33797858485063836</v>
      </c>
      <c r="AP9" s="614">
        <v>0</v>
      </c>
      <c r="AQ9" s="614">
        <v>0</v>
      </c>
      <c r="AR9" s="614">
        <v>0</v>
      </c>
      <c r="AS9" s="614">
        <v>0</v>
      </c>
      <c r="AT9" s="614">
        <v>0</v>
      </c>
      <c r="AU9" s="614">
        <v>0</v>
      </c>
      <c r="AV9" s="614">
        <v>0</v>
      </c>
      <c r="AW9" s="613">
        <v>0</v>
      </c>
      <c r="AX9" s="614">
        <v>4908418.49</v>
      </c>
      <c r="AY9" s="615">
        <v>189</v>
      </c>
      <c r="AZ9" s="615">
        <v>87</v>
      </c>
      <c r="BA9" s="616">
        <v>0</v>
      </c>
      <c r="BB9" s="616">
        <v>1</v>
      </c>
      <c r="BC9" s="604">
        <v>69</v>
      </c>
      <c r="BD9" s="616">
        <v>157</v>
      </c>
      <c r="BE9" s="617">
        <v>110861145.99999999</v>
      </c>
      <c r="BF9" s="618">
        <v>1.7324081535763734E-2</v>
      </c>
      <c r="BG9" s="619">
        <v>0</v>
      </c>
      <c r="BH9" s="616">
        <v>0</v>
      </c>
      <c r="BI9" s="616">
        <v>0</v>
      </c>
      <c r="BJ9" s="616">
        <v>189</v>
      </c>
      <c r="BK9" s="618">
        <v>1</v>
      </c>
      <c r="BL9" s="620" t="e">
        <v>#DIV/0!</v>
      </c>
      <c r="BM9" s="620" t="e">
        <v>#DIV/0!</v>
      </c>
      <c r="BN9" s="620" t="e">
        <v>#DIV/0!</v>
      </c>
      <c r="BO9" s="621">
        <v>189</v>
      </c>
      <c r="BP9" s="620">
        <v>0</v>
      </c>
      <c r="BQ9" s="49"/>
      <c r="BR9" s="578">
        <v>110861146</v>
      </c>
      <c r="BS9" s="577">
        <v>110829950.77</v>
      </c>
      <c r="BT9" s="611"/>
    </row>
    <row r="10" spans="1:72" ht="15.95" customHeight="1" x14ac:dyDescent="0.2">
      <c r="A10" s="556" t="s">
        <v>33</v>
      </c>
      <c r="B10" s="612">
        <v>25</v>
      </c>
      <c r="C10" s="612">
        <v>32</v>
      </c>
      <c r="D10" s="612">
        <v>0</v>
      </c>
      <c r="E10" s="612">
        <v>0</v>
      </c>
      <c r="F10" s="612">
        <v>7</v>
      </c>
      <c r="G10" s="612">
        <v>39</v>
      </c>
      <c r="H10" s="612">
        <v>21278605</v>
      </c>
      <c r="I10" s="613">
        <v>0.16556013122514229</v>
      </c>
      <c r="J10" s="612">
        <v>43</v>
      </c>
      <c r="K10" s="612">
        <v>51</v>
      </c>
      <c r="L10" s="612">
        <v>0</v>
      </c>
      <c r="M10" s="612">
        <v>0</v>
      </c>
      <c r="N10" s="612">
        <v>9</v>
      </c>
      <c r="O10" s="612">
        <v>60</v>
      </c>
      <c r="P10" s="612">
        <v>37468798</v>
      </c>
      <c r="Q10" s="613">
        <v>0.29152940776561004</v>
      </c>
      <c r="R10" s="612">
        <v>38</v>
      </c>
      <c r="S10" s="612">
        <v>75</v>
      </c>
      <c r="T10" s="612">
        <v>0</v>
      </c>
      <c r="U10" s="612">
        <v>4</v>
      </c>
      <c r="V10" s="612">
        <v>7</v>
      </c>
      <c r="W10" s="612">
        <v>86</v>
      </c>
      <c r="X10" s="612">
        <v>56719381</v>
      </c>
      <c r="Y10" s="613">
        <v>0.44131032844346901</v>
      </c>
      <c r="Z10" s="614">
        <v>7</v>
      </c>
      <c r="AA10" s="614">
        <v>1</v>
      </c>
      <c r="AB10" s="614">
        <v>0</v>
      </c>
      <c r="AC10" s="614">
        <v>0</v>
      </c>
      <c r="AD10" s="614">
        <v>0</v>
      </c>
      <c r="AE10" s="614">
        <v>1</v>
      </c>
      <c r="AF10" s="614">
        <v>13058150.369999999</v>
      </c>
      <c r="AG10" s="613">
        <v>0.10160013256577863</v>
      </c>
      <c r="AH10" s="614">
        <v>0</v>
      </c>
      <c r="AI10" s="614">
        <v>0</v>
      </c>
      <c r="AJ10" s="614">
        <v>0</v>
      </c>
      <c r="AK10" s="614">
        <v>0</v>
      </c>
      <c r="AL10" s="614">
        <v>0</v>
      </c>
      <c r="AM10" s="614">
        <v>0</v>
      </c>
      <c r="AN10" s="614">
        <v>0</v>
      </c>
      <c r="AO10" s="613">
        <v>0</v>
      </c>
      <c r="AP10" s="614">
        <v>0</v>
      </c>
      <c r="AQ10" s="614">
        <v>0</v>
      </c>
      <c r="AR10" s="614">
        <v>0</v>
      </c>
      <c r="AS10" s="614">
        <v>0</v>
      </c>
      <c r="AT10" s="614">
        <v>0</v>
      </c>
      <c r="AU10" s="614">
        <v>0</v>
      </c>
      <c r="AV10" s="614">
        <v>0</v>
      </c>
      <c r="AW10" s="613">
        <v>0</v>
      </c>
      <c r="AX10" s="614">
        <v>0</v>
      </c>
      <c r="AY10" s="615">
        <v>113</v>
      </c>
      <c r="AZ10" s="615">
        <v>159</v>
      </c>
      <c r="BA10" s="616">
        <v>0</v>
      </c>
      <c r="BB10" s="616">
        <v>4</v>
      </c>
      <c r="BC10" s="604">
        <v>23</v>
      </c>
      <c r="BD10" s="616">
        <v>186</v>
      </c>
      <c r="BE10" s="617">
        <v>128524934.37</v>
      </c>
      <c r="BF10" s="618">
        <v>2.008437151104827E-2</v>
      </c>
      <c r="BG10" s="619">
        <v>0</v>
      </c>
      <c r="BH10" s="616">
        <v>0</v>
      </c>
      <c r="BI10" s="616">
        <v>0</v>
      </c>
      <c r="BJ10" s="616">
        <v>113</v>
      </c>
      <c r="BK10" s="618">
        <v>1</v>
      </c>
      <c r="BL10" s="620" t="e">
        <v>#DIV/0!</v>
      </c>
      <c r="BM10" s="620" t="e">
        <v>#DIV/0!</v>
      </c>
      <c r="BN10" s="620" t="e">
        <v>#DIV/0!</v>
      </c>
      <c r="BO10" s="621">
        <v>113</v>
      </c>
      <c r="BP10" s="620">
        <v>0</v>
      </c>
      <c r="BQ10" s="49"/>
      <c r="BR10" s="578">
        <v>118843292</v>
      </c>
      <c r="BS10" s="577">
        <v>120958301.39</v>
      </c>
      <c r="BT10" s="611"/>
    </row>
    <row r="11" spans="1:72" ht="15.95" customHeight="1" x14ac:dyDescent="0.2">
      <c r="A11" s="556" t="s">
        <v>34</v>
      </c>
      <c r="B11" s="612">
        <v>37</v>
      </c>
      <c r="C11" s="612">
        <v>13</v>
      </c>
      <c r="D11" s="612">
        <v>0</v>
      </c>
      <c r="E11" s="612">
        <v>0</v>
      </c>
      <c r="F11" s="612">
        <v>35</v>
      </c>
      <c r="G11" s="612">
        <v>48</v>
      </c>
      <c r="H11" s="612">
        <v>14943684.42</v>
      </c>
      <c r="I11" s="613">
        <v>0.18535567511230333</v>
      </c>
      <c r="J11" s="612">
        <v>78</v>
      </c>
      <c r="K11" s="612">
        <v>22</v>
      </c>
      <c r="L11" s="612">
        <v>0</v>
      </c>
      <c r="M11" s="612">
        <v>0</v>
      </c>
      <c r="N11" s="612">
        <v>65</v>
      </c>
      <c r="O11" s="612">
        <v>87</v>
      </c>
      <c r="P11" s="612">
        <v>28117552.550000001</v>
      </c>
      <c r="Q11" s="613">
        <v>0.34875923426459216</v>
      </c>
      <c r="R11" s="612">
        <v>19</v>
      </c>
      <c r="S11" s="612">
        <v>14</v>
      </c>
      <c r="T11" s="612">
        <v>0</v>
      </c>
      <c r="U11" s="612">
        <v>0</v>
      </c>
      <c r="V11" s="612">
        <v>14</v>
      </c>
      <c r="W11" s="612">
        <v>28</v>
      </c>
      <c r="X11" s="612">
        <v>14644009.880000001</v>
      </c>
      <c r="Y11" s="613">
        <v>0.1816386281569134</v>
      </c>
      <c r="Z11" s="614">
        <v>1</v>
      </c>
      <c r="AA11" s="614">
        <v>0</v>
      </c>
      <c r="AB11" s="614">
        <v>0</v>
      </c>
      <c r="AC11" s="614">
        <v>0</v>
      </c>
      <c r="AD11" s="614">
        <v>2</v>
      </c>
      <c r="AE11" s="614">
        <v>2</v>
      </c>
      <c r="AF11" s="614">
        <v>204134.29</v>
      </c>
      <c r="AG11" s="613">
        <v>2.5320026891012671E-3</v>
      </c>
      <c r="AH11" s="614">
        <v>87</v>
      </c>
      <c r="AI11" s="614">
        <v>0</v>
      </c>
      <c r="AJ11" s="614">
        <v>0</v>
      </c>
      <c r="AK11" s="614">
        <v>0</v>
      </c>
      <c r="AL11" s="614">
        <v>0</v>
      </c>
      <c r="AM11" s="614">
        <v>0</v>
      </c>
      <c r="AN11" s="614">
        <v>21181458.530000001</v>
      </c>
      <c r="AO11" s="613">
        <v>0.26272660980694118</v>
      </c>
      <c r="AP11" s="614">
        <v>0</v>
      </c>
      <c r="AQ11" s="614">
        <v>0</v>
      </c>
      <c r="AR11" s="614">
        <v>0</v>
      </c>
      <c r="AS11" s="614">
        <v>0</v>
      </c>
      <c r="AT11" s="614">
        <v>0</v>
      </c>
      <c r="AU11" s="614">
        <v>0</v>
      </c>
      <c r="AV11" s="614">
        <v>1530832.21</v>
      </c>
      <c r="AW11" s="613">
        <v>1.8987849970148747E-2</v>
      </c>
      <c r="AX11" s="614">
        <v>0</v>
      </c>
      <c r="AY11" s="615">
        <v>222</v>
      </c>
      <c r="AZ11" s="616">
        <v>49</v>
      </c>
      <c r="BA11" s="616">
        <v>0</v>
      </c>
      <c r="BB11" s="616">
        <v>0</v>
      </c>
      <c r="BC11" s="604">
        <v>116</v>
      </c>
      <c r="BD11" s="616">
        <v>165</v>
      </c>
      <c r="BE11" s="617">
        <v>80621671.879999995</v>
      </c>
      <c r="BF11" s="618">
        <v>1.2598610672838528E-2</v>
      </c>
      <c r="BG11" s="619">
        <v>0</v>
      </c>
      <c r="BH11" s="616">
        <v>0</v>
      </c>
      <c r="BI11" s="616">
        <v>0</v>
      </c>
      <c r="BJ11" s="616">
        <v>222</v>
      </c>
      <c r="BK11" s="618">
        <v>1</v>
      </c>
      <c r="BL11" s="620" t="e">
        <v>#DIV/0!</v>
      </c>
      <c r="BM11" s="620" t="e">
        <v>#DIV/0!</v>
      </c>
      <c r="BN11" s="620" t="e">
        <v>#DIV/0!</v>
      </c>
      <c r="BO11" s="621">
        <v>222</v>
      </c>
      <c r="BP11" s="620">
        <v>0</v>
      </c>
      <c r="BQ11" s="49"/>
      <c r="BR11" s="578">
        <v>80621672</v>
      </c>
      <c r="BS11" s="577">
        <v>80621671.879999995</v>
      </c>
      <c r="BT11" s="611"/>
    </row>
    <row r="12" spans="1:72" s="629" customFormat="1" ht="15.95" customHeight="1" x14ac:dyDescent="0.2">
      <c r="A12" s="556" t="s">
        <v>31</v>
      </c>
      <c r="B12" s="612">
        <v>83</v>
      </c>
      <c r="C12" s="612">
        <v>59</v>
      </c>
      <c r="D12" s="612">
        <v>0</v>
      </c>
      <c r="E12" s="612">
        <v>0</v>
      </c>
      <c r="F12" s="612">
        <v>80</v>
      </c>
      <c r="G12" s="612">
        <v>139</v>
      </c>
      <c r="H12" s="612">
        <v>72553190.939999998</v>
      </c>
      <c r="I12" s="613">
        <v>0.16891387285770532</v>
      </c>
      <c r="J12" s="612">
        <v>186</v>
      </c>
      <c r="K12" s="612">
        <v>156</v>
      </c>
      <c r="L12" s="612">
        <v>0</v>
      </c>
      <c r="M12" s="612">
        <v>3</v>
      </c>
      <c r="N12" s="612">
        <v>116</v>
      </c>
      <c r="O12" s="612">
        <v>275</v>
      </c>
      <c r="P12" s="612">
        <v>226310025.58000001</v>
      </c>
      <c r="Q12" s="613">
        <v>0.52688107017728592</v>
      </c>
      <c r="R12" s="612">
        <v>100</v>
      </c>
      <c r="S12" s="612">
        <v>92</v>
      </c>
      <c r="T12" s="612">
        <v>3</v>
      </c>
      <c r="U12" s="612">
        <v>0</v>
      </c>
      <c r="V12" s="612">
        <v>46</v>
      </c>
      <c r="W12" s="612">
        <v>141</v>
      </c>
      <c r="X12" s="612">
        <v>118448344.36</v>
      </c>
      <c r="Y12" s="613">
        <v>0.27576414379867298</v>
      </c>
      <c r="Z12" s="614">
        <v>6</v>
      </c>
      <c r="AA12" s="614">
        <v>8</v>
      </c>
      <c r="AB12" s="614">
        <v>0</v>
      </c>
      <c r="AC12" s="614">
        <v>0</v>
      </c>
      <c r="AD12" s="614">
        <v>0</v>
      </c>
      <c r="AE12" s="614">
        <v>8</v>
      </c>
      <c r="AF12" s="614">
        <v>9624535.2400000002</v>
      </c>
      <c r="AG12" s="613">
        <v>2.2407250470738077E-2</v>
      </c>
      <c r="AH12" s="614">
        <v>1</v>
      </c>
      <c r="AI12" s="614">
        <v>0</v>
      </c>
      <c r="AJ12" s="614">
        <v>0</v>
      </c>
      <c r="AK12" s="614">
        <v>0</v>
      </c>
      <c r="AL12" s="614">
        <v>0</v>
      </c>
      <c r="AM12" s="614">
        <v>0</v>
      </c>
      <c r="AN12" s="614">
        <v>0</v>
      </c>
      <c r="AO12" s="613">
        <v>0</v>
      </c>
      <c r="AP12" s="614">
        <v>1</v>
      </c>
      <c r="AQ12" s="614">
        <v>2</v>
      </c>
      <c r="AR12" s="614">
        <v>0</v>
      </c>
      <c r="AS12" s="614">
        <v>0</v>
      </c>
      <c r="AT12" s="614">
        <v>3</v>
      </c>
      <c r="AU12" s="614">
        <v>5</v>
      </c>
      <c r="AV12" s="614">
        <v>1648638.5</v>
      </c>
      <c r="AW12" s="613">
        <v>3.8382586674597613E-3</v>
      </c>
      <c r="AX12" s="614">
        <v>942986.89</v>
      </c>
      <c r="AY12" s="616">
        <v>377</v>
      </c>
      <c r="AZ12" s="616">
        <v>317</v>
      </c>
      <c r="BA12" s="616">
        <v>3</v>
      </c>
      <c r="BB12" s="616">
        <v>3</v>
      </c>
      <c r="BC12" s="604">
        <v>245</v>
      </c>
      <c r="BD12" s="616">
        <v>568</v>
      </c>
      <c r="BE12" s="617">
        <v>429527721.50999999</v>
      </c>
      <c r="BF12" s="618">
        <v>6.7121561861809176E-2</v>
      </c>
      <c r="BG12" s="616">
        <v>0</v>
      </c>
      <c r="BH12" s="616">
        <v>0</v>
      </c>
      <c r="BI12" s="616">
        <v>2</v>
      </c>
      <c r="BJ12" s="616">
        <v>375</v>
      </c>
      <c r="BK12" s="618">
        <v>0.99870000000000003</v>
      </c>
      <c r="BL12" s="620" t="e">
        <v>#DIV/0!</v>
      </c>
      <c r="BM12" s="620" t="e">
        <v>#DIV/0!</v>
      </c>
      <c r="BN12" s="620" t="e">
        <v>#DIV/0!</v>
      </c>
      <c r="BO12" s="621">
        <v>377</v>
      </c>
      <c r="BP12" s="620">
        <v>0</v>
      </c>
      <c r="BQ12" s="49"/>
      <c r="BR12" s="578">
        <v>429939917</v>
      </c>
      <c r="BS12" s="577">
        <v>427513717.06999993</v>
      </c>
      <c r="BT12" s="611"/>
    </row>
    <row r="13" spans="1:72" ht="15.95" customHeight="1" x14ac:dyDescent="0.2">
      <c r="A13" s="556" t="s">
        <v>32</v>
      </c>
      <c r="B13" s="612">
        <v>18</v>
      </c>
      <c r="C13" s="612">
        <v>21</v>
      </c>
      <c r="D13" s="612">
        <v>0</v>
      </c>
      <c r="E13" s="612">
        <v>0</v>
      </c>
      <c r="F13" s="612">
        <v>26</v>
      </c>
      <c r="G13" s="612">
        <v>47</v>
      </c>
      <c r="H13" s="612">
        <v>11180064.57</v>
      </c>
      <c r="I13" s="613">
        <v>7.2305201034886954E-2</v>
      </c>
      <c r="J13" s="612">
        <v>42</v>
      </c>
      <c r="K13" s="612">
        <v>66</v>
      </c>
      <c r="L13" s="612">
        <v>0</v>
      </c>
      <c r="M13" s="612">
        <v>0</v>
      </c>
      <c r="N13" s="612">
        <v>23</v>
      </c>
      <c r="O13" s="612">
        <v>89</v>
      </c>
      <c r="P13" s="612">
        <v>34085607.960000001</v>
      </c>
      <c r="Q13" s="613">
        <v>0.22044297870670912</v>
      </c>
      <c r="R13" s="612">
        <v>31</v>
      </c>
      <c r="S13" s="612">
        <v>91</v>
      </c>
      <c r="T13" s="612">
        <v>7</v>
      </c>
      <c r="U13" s="612">
        <v>5</v>
      </c>
      <c r="V13" s="612">
        <v>30</v>
      </c>
      <c r="W13" s="612">
        <v>133</v>
      </c>
      <c r="X13" s="612">
        <v>74980985.930000007</v>
      </c>
      <c r="Y13" s="613">
        <v>0.48492700802556105</v>
      </c>
      <c r="Z13" s="614">
        <v>0</v>
      </c>
      <c r="AA13" s="614">
        <v>0</v>
      </c>
      <c r="AB13" s="614">
        <v>0</v>
      </c>
      <c r="AC13" s="614">
        <v>0</v>
      </c>
      <c r="AD13" s="614">
        <v>0</v>
      </c>
      <c r="AE13" s="614">
        <v>0</v>
      </c>
      <c r="AF13" s="614">
        <v>13642370.789999999</v>
      </c>
      <c r="AG13" s="613">
        <v>8.8229755417541342E-2</v>
      </c>
      <c r="AH13" s="614">
        <v>138</v>
      </c>
      <c r="AI13" s="614">
        <v>0</v>
      </c>
      <c r="AJ13" s="614">
        <v>0</v>
      </c>
      <c r="AK13" s="614">
        <v>0</v>
      </c>
      <c r="AL13" s="614">
        <v>0</v>
      </c>
      <c r="AM13" s="614">
        <v>0</v>
      </c>
      <c r="AN13" s="614">
        <v>18813966.43</v>
      </c>
      <c r="AO13" s="613">
        <v>0.12167618679368364</v>
      </c>
      <c r="AP13" s="614">
        <v>1</v>
      </c>
      <c r="AQ13" s="614">
        <v>4</v>
      </c>
      <c r="AR13" s="614">
        <v>0</v>
      </c>
      <c r="AS13" s="614">
        <v>0</v>
      </c>
      <c r="AT13" s="614">
        <v>4</v>
      </c>
      <c r="AU13" s="614">
        <v>8</v>
      </c>
      <c r="AV13" s="614">
        <v>1920245.94</v>
      </c>
      <c r="AW13" s="613">
        <v>1.2418870021617904E-2</v>
      </c>
      <c r="AX13" s="614">
        <v>0</v>
      </c>
      <c r="AY13" s="615">
        <v>230</v>
      </c>
      <c r="AZ13" s="615">
        <v>182</v>
      </c>
      <c r="BA13" s="616">
        <v>7</v>
      </c>
      <c r="BB13" s="616">
        <v>5</v>
      </c>
      <c r="BC13" s="604">
        <v>83</v>
      </c>
      <c r="BD13" s="616">
        <v>277</v>
      </c>
      <c r="BE13" s="617">
        <v>154623241.62</v>
      </c>
      <c r="BF13" s="618">
        <v>2.4162709315209287E-2</v>
      </c>
      <c r="BG13" s="619">
        <v>0</v>
      </c>
      <c r="BH13" s="616">
        <v>1</v>
      </c>
      <c r="BI13" s="616">
        <v>3</v>
      </c>
      <c r="BJ13" s="616">
        <v>226</v>
      </c>
      <c r="BK13" s="618">
        <v>0.9929</v>
      </c>
      <c r="BL13" s="620" t="e">
        <v>#DIV/0!</v>
      </c>
      <c r="BM13" s="620" t="e">
        <v>#DIV/0!</v>
      </c>
      <c r="BN13" s="620" t="e">
        <v>#DIV/0!</v>
      </c>
      <c r="BO13" s="621">
        <v>230</v>
      </c>
      <c r="BP13" s="620">
        <v>0</v>
      </c>
      <c r="BQ13" s="49"/>
      <c r="BR13" s="578">
        <v>192168266</v>
      </c>
      <c r="BS13" s="577">
        <v>145899527.00999999</v>
      </c>
      <c r="BT13" s="611"/>
    </row>
    <row r="14" spans="1:72" s="628" customFormat="1" ht="15.95" customHeight="1" x14ac:dyDescent="0.2">
      <c r="A14" s="556" t="s">
        <v>35</v>
      </c>
      <c r="B14" s="630"/>
      <c r="C14" s="630"/>
      <c r="D14" s="630"/>
      <c r="E14" s="630"/>
      <c r="F14" s="630"/>
      <c r="G14" s="630"/>
      <c r="H14" s="630"/>
      <c r="I14" s="630"/>
      <c r="J14" s="630"/>
      <c r="K14" s="630"/>
      <c r="L14" s="630"/>
      <c r="M14" s="630"/>
      <c r="N14" s="630"/>
      <c r="O14" s="630"/>
      <c r="P14" s="630"/>
      <c r="Q14" s="630"/>
      <c r="R14" s="630"/>
      <c r="S14" s="630"/>
      <c r="T14" s="630"/>
      <c r="U14" s="630"/>
      <c r="V14" s="630"/>
      <c r="W14" s="630"/>
      <c r="X14" s="630"/>
      <c r="Y14" s="630"/>
      <c r="Z14" s="631"/>
      <c r="AA14" s="631"/>
      <c r="AB14" s="631"/>
      <c r="AC14" s="631"/>
      <c r="AD14" s="631"/>
      <c r="AE14" s="631"/>
      <c r="AF14" s="631"/>
      <c r="AG14" s="631"/>
      <c r="AH14" s="631"/>
      <c r="AI14" s="631"/>
      <c r="AJ14" s="631"/>
      <c r="AK14" s="631"/>
      <c r="AL14" s="631"/>
      <c r="AM14" s="631"/>
      <c r="AN14" s="631"/>
      <c r="AO14" s="631"/>
      <c r="AP14" s="631"/>
      <c r="AQ14" s="631"/>
      <c r="AR14" s="631"/>
      <c r="AS14" s="631"/>
      <c r="AT14" s="631"/>
      <c r="AU14" s="631"/>
      <c r="AV14" s="631"/>
      <c r="AW14" s="631"/>
      <c r="AX14" s="631"/>
      <c r="AY14" s="632">
        <v>0</v>
      </c>
      <c r="AZ14" s="632"/>
      <c r="BA14" s="632"/>
      <c r="BB14" s="632"/>
      <c r="BC14" s="633">
        <v>0</v>
      </c>
      <c r="BD14" s="632"/>
      <c r="BE14" s="634">
        <v>0</v>
      </c>
      <c r="BF14" s="635"/>
      <c r="BG14" s="632"/>
      <c r="BH14" s="632"/>
      <c r="BI14" s="632"/>
      <c r="BJ14" s="632"/>
      <c r="BK14" s="635"/>
      <c r="BL14" s="636"/>
      <c r="BM14" s="636"/>
      <c r="BN14" s="636"/>
      <c r="BO14" s="637"/>
      <c r="BP14" s="636"/>
      <c r="BQ14" s="300"/>
      <c r="BR14" s="580"/>
      <c r="BS14" s="581">
        <v>0</v>
      </c>
      <c r="BT14" s="638"/>
    </row>
    <row r="15" spans="1:72" s="628" customFormat="1" ht="15.95" customHeight="1" x14ac:dyDescent="0.2">
      <c r="A15" s="591" t="s">
        <v>36</v>
      </c>
      <c r="B15" s="622">
        <v>86</v>
      </c>
      <c r="C15" s="622">
        <v>27</v>
      </c>
      <c r="D15" s="622">
        <v>0</v>
      </c>
      <c r="E15" s="622">
        <v>0</v>
      </c>
      <c r="F15" s="622">
        <v>81</v>
      </c>
      <c r="G15" s="622">
        <v>108</v>
      </c>
      <c r="H15" s="622">
        <v>24460705.479999997</v>
      </c>
      <c r="I15" s="623">
        <v>0.18363700142791814</v>
      </c>
      <c r="J15" s="622">
        <v>114</v>
      </c>
      <c r="K15" s="622">
        <v>63</v>
      </c>
      <c r="L15" s="622">
        <v>0</v>
      </c>
      <c r="M15" s="622">
        <v>0</v>
      </c>
      <c r="N15" s="622">
        <v>111</v>
      </c>
      <c r="O15" s="622">
        <v>174</v>
      </c>
      <c r="P15" s="622">
        <v>56581334.640000001</v>
      </c>
      <c r="Q15" s="623">
        <v>0.42478033344438093</v>
      </c>
      <c r="R15" s="622">
        <v>57</v>
      </c>
      <c r="S15" s="622">
        <v>28</v>
      </c>
      <c r="T15" s="622">
        <v>3</v>
      </c>
      <c r="U15" s="622">
        <v>10</v>
      </c>
      <c r="V15" s="622">
        <v>86</v>
      </c>
      <c r="W15" s="622">
        <v>127</v>
      </c>
      <c r="X15" s="622">
        <v>42270070.899999999</v>
      </c>
      <c r="Y15" s="623">
        <v>0.31733954184470647</v>
      </c>
      <c r="Z15" s="624">
        <v>11</v>
      </c>
      <c r="AA15" s="624">
        <v>9</v>
      </c>
      <c r="AB15" s="624">
        <v>0</v>
      </c>
      <c r="AC15" s="624">
        <v>0</v>
      </c>
      <c r="AD15" s="624">
        <v>19</v>
      </c>
      <c r="AE15" s="624">
        <v>28</v>
      </c>
      <c r="AF15" s="624">
        <v>8721388.3699999992</v>
      </c>
      <c r="AG15" s="623">
        <v>6.5475201026586202E-2</v>
      </c>
      <c r="AH15" s="624">
        <v>0</v>
      </c>
      <c r="AI15" s="624">
        <v>0</v>
      </c>
      <c r="AJ15" s="624">
        <v>0</v>
      </c>
      <c r="AK15" s="624">
        <v>0</v>
      </c>
      <c r="AL15" s="624">
        <v>0</v>
      </c>
      <c r="AM15" s="624">
        <v>0</v>
      </c>
      <c r="AN15" s="624">
        <v>0</v>
      </c>
      <c r="AO15" s="623">
        <v>0</v>
      </c>
      <c r="AP15" s="624">
        <v>2</v>
      </c>
      <c r="AQ15" s="624">
        <v>1</v>
      </c>
      <c r="AR15" s="624">
        <v>0</v>
      </c>
      <c r="AS15" s="624">
        <v>0</v>
      </c>
      <c r="AT15" s="624">
        <v>3</v>
      </c>
      <c r="AU15" s="624">
        <v>4</v>
      </c>
      <c r="AV15" s="624">
        <v>1167899.51</v>
      </c>
      <c r="AW15" s="623">
        <v>8.7679222564080728E-3</v>
      </c>
      <c r="AX15" s="624">
        <v>0</v>
      </c>
      <c r="AY15" s="615">
        <v>270</v>
      </c>
      <c r="AZ15" s="615">
        <v>128</v>
      </c>
      <c r="BA15" s="615">
        <v>3</v>
      </c>
      <c r="BB15" s="615">
        <v>10</v>
      </c>
      <c r="BC15" s="604">
        <v>300</v>
      </c>
      <c r="BD15" s="615">
        <v>441</v>
      </c>
      <c r="BE15" s="617">
        <v>133201398.90000002</v>
      </c>
      <c r="BF15" s="625">
        <v>2.0815154618926548E-2</v>
      </c>
      <c r="BG15" s="619">
        <v>0</v>
      </c>
      <c r="BH15" s="615">
        <v>0</v>
      </c>
      <c r="BI15" s="615">
        <v>2</v>
      </c>
      <c r="BJ15" s="615">
        <v>268</v>
      </c>
      <c r="BK15" s="625">
        <v>0.99550000000000005</v>
      </c>
      <c r="BL15" s="626" t="e">
        <v>#DIV/0!</v>
      </c>
      <c r="BM15" s="626" t="e">
        <v>#DIV/0!</v>
      </c>
      <c r="BN15" s="626" t="e">
        <v>#DIV/0!</v>
      </c>
      <c r="BO15" s="627">
        <v>270</v>
      </c>
      <c r="BP15" s="626">
        <v>0</v>
      </c>
      <c r="BQ15" s="62"/>
      <c r="BR15" s="579">
        <v>128607128</v>
      </c>
      <c r="BS15" s="577">
        <v>130793604.71999998</v>
      </c>
      <c r="BT15" s="611"/>
    </row>
    <row r="16" spans="1:72" s="628" customFormat="1" ht="15.95" customHeight="1" x14ac:dyDescent="0.2">
      <c r="A16" s="591" t="s">
        <v>37</v>
      </c>
      <c r="B16" s="622">
        <v>57</v>
      </c>
      <c r="C16" s="622">
        <v>64</v>
      </c>
      <c r="D16" s="622">
        <v>0</v>
      </c>
      <c r="E16" s="622">
        <v>0</v>
      </c>
      <c r="F16" s="639">
        <v>60</v>
      </c>
      <c r="G16" s="622">
        <v>124</v>
      </c>
      <c r="H16" s="622">
        <v>20662672.02</v>
      </c>
      <c r="I16" s="623">
        <v>7.2803893802561859E-2</v>
      </c>
      <c r="J16" s="622">
        <v>198</v>
      </c>
      <c r="K16" s="622">
        <v>203</v>
      </c>
      <c r="L16" s="622">
        <v>0</v>
      </c>
      <c r="M16" s="622">
        <v>0</v>
      </c>
      <c r="N16" s="639">
        <v>235</v>
      </c>
      <c r="O16" s="622">
        <v>438</v>
      </c>
      <c r="P16" s="622">
        <v>96673375.709999993</v>
      </c>
      <c r="Q16" s="623">
        <v>0.3406238153474791</v>
      </c>
      <c r="R16" s="622">
        <v>225</v>
      </c>
      <c r="S16" s="622">
        <v>285</v>
      </c>
      <c r="T16" s="622">
        <v>0</v>
      </c>
      <c r="U16" s="622">
        <v>3</v>
      </c>
      <c r="V16" s="639">
        <v>293</v>
      </c>
      <c r="W16" s="622">
        <v>581</v>
      </c>
      <c r="X16" s="622">
        <v>136345384.15000001</v>
      </c>
      <c r="Y16" s="623">
        <v>0.48040615746685511</v>
      </c>
      <c r="Z16" s="624">
        <v>3</v>
      </c>
      <c r="AA16" s="624">
        <v>0</v>
      </c>
      <c r="AB16" s="624">
        <v>0</v>
      </c>
      <c r="AC16" s="624">
        <v>0</v>
      </c>
      <c r="AD16" s="640">
        <v>6</v>
      </c>
      <c r="AE16" s="624">
        <v>6</v>
      </c>
      <c r="AF16" s="624">
        <v>1763532.68</v>
      </c>
      <c r="AG16" s="623">
        <v>6.2137193983330379E-3</v>
      </c>
      <c r="AH16" s="624">
        <v>18</v>
      </c>
      <c r="AI16" s="624">
        <v>0</v>
      </c>
      <c r="AJ16" s="624">
        <v>0</v>
      </c>
      <c r="AK16" s="624">
        <v>0</v>
      </c>
      <c r="AL16" s="640">
        <v>33</v>
      </c>
      <c r="AM16" s="624">
        <v>33</v>
      </c>
      <c r="AN16" s="624">
        <v>6161361.3300000001</v>
      </c>
      <c r="AO16" s="623">
        <v>2.1709249196538875E-2</v>
      </c>
      <c r="AP16" s="624">
        <v>8</v>
      </c>
      <c r="AQ16" s="624">
        <v>37</v>
      </c>
      <c r="AR16" s="624">
        <v>0</v>
      </c>
      <c r="AS16" s="624">
        <v>0</v>
      </c>
      <c r="AT16" s="640">
        <v>44</v>
      </c>
      <c r="AU16" s="624">
        <v>81</v>
      </c>
      <c r="AV16" s="624">
        <v>19450235.620000001</v>
      </c>
      <c r="AW16" s="623"/>
      <c r="AX16" s="624">
        <v>2756170.76</v>
      </c>
      <c r="AY16" s="615">
        <v>509</v>
      </c>
      <c r="AZ16" s="615">
        <v>589</v>
      </c>
      <c r="BA16" s="615">
        <v>0</v>
      </c>
      <c r="BB16" s="615">
        <v>3</v>
      </c>
      <c r="BC16" s="604">
        <v>671</v>
      </c>
      <c r="BD16" s="615">
        <v>1263</v>
      </c>
      <c r="BE16" s="617">
        <v>283812732.26999998</v>
      </c>
      <c r="BF16" s="625">
        <v>4.4350929898680308E-2</v>
      </c>
      <c r="BG16" s="619">
        <v>0</v>
      </c>
      <c r="BH16" s="615">
        <v>0</v>
      </c>
      <c r="BI16" s="615">
        <v>87</v>
      </c>
      <c r="BJ16" s="615">
        <v>422</v>
      </c>
      <c r="BK16" s="625">
        <v>0.98429999999999995</v>
      </c>
      <c r="BL16" s="626" t="e">
        <v>#DIV/0!</v>
      </c>
      <c r="BM16" s="626" t="e">
        <v>#DIV/0!</v>
      </c>
      <c r="BN16" s="626" t="e">
        <v>#DIV/0!</v>
      </c>
      <c r="BO16" s="627">
        <v>509</v>
      </c>
      <c r="BP16" s="626" t="e">
        <v>#REF!</v>
      </c>
      <c r="BQ16" s="62"/>
      <c r="BR16" s="579">
        <v>285365979</v>
      </c>
      <c r="BS16" s="577">
        <v>279369717.97999996</v>
      </c>
      <c r="BT16" s="611"/>
    </row>
    <row r="17" spans="1:72" s="641" customFormat="1" ht="15.95" customHeight="1" x14ac:dyDescent="0.2">
      <c r="A17" s="556" t="s">
        <v>38</v>
      </c>
      <c r="B17" s="612">
        <v>17</v>
      </c>
      <c r="C17" s="612">
        <v>25</v>
      </c>
      <c r="D17" s="612">
        <v>0</v>
      </c>
      <c r="E17" s="612">
        <v>0</v>
      </c>
      <c r="F17" s="612">
        <v>14</v>
      </c>
      <c r="G17" s="612">
        <v>39</v>
      </c>
      <c r="H17" s="612">
        <v>17971511.530000001</v>
      </c>
      <c r="I17" s="613">
        <v>5.8685664057259487E-2</v>
      </c>
      <c r="J17" s="612">
        <v>78</v>
      </c>
      <c r="K17" s="612">
        <v>205</v>
      </c>
      <c r="L17" s="612">
        <v>0</v>
      </c>
      <c r="M17" s="612">
        <v>1</v>
      </c>
      <c r="N17" s="612">
        <v>89</v>
      </c>
      <c r="O17" s="612">
        <v>295</v>
      </c>
      <c r="P17" s="612">
        <v>159982056</v>
      </c>
      <c r="Q17" s="613">
        <v>0.52241867234890704</v>
      </c>
      <c r="R17" s="612">
        <v>39</v>
      </c>
      <c r="S17" s="612">
        <v>58</v>
      </c>
      <c r="T17" s="612">
        <v>6</v>
      </c>
      <c r="U17" s="612">
        <v>6</v>
      </c>
      <c r="V17" s="612">
        <v>37</v>
      </c>
      <c r="W17" s="612">
        <v>107</v>
      </c>
      <c r="X17" s="612">
        <v>82382070.060000002</v>
      </c>
      <c r="Y17" s="613">
        <v>0.26901724319694853</v>
      </c>
      <c r="Z17" s="614">
        <v>1</v>
      </c>
      <c r="AA17" s="614">
        <v>2</v>
      </c>
      <c r="AB17" s="614">
        <v>0</v>
      </c>
      <c r="AC17" s="614">
        <v>0</v>
      </c>
      <c r="AD17" s="614">
        <v>3</v>
      </c>
      <c r="AE17" s="614">
        <v>5</v>
      </c>
      <c r="AF17" s="614">
        <v>3732511.06</v>
      </c>
      <c r="AG17" s="613">
        <v>1.2188451137875185E-2</v>
      </c>
      <c r="AH17" s="614">
        <v>22</v>
      </c>
      <c r="AI17" s="614">
        <v>0</v>
      </c>
      <c r="AJ17" s="614">
        <v>0</v>
      </c>
      <c r="AK17" s="614">
        <v>0</v>
      </c>
      <c r="AL17" s="614">
        <v>0</v>
      </c>
      <c r="AM17" s="614">
        <v>0</v>
      </c>
      <c r="AN17" s="614">
        <v>34628250</v>
      </c>
      <c r="AO17" s="613">
        <v>0.11307795913540478</v>
      </c>
      <c r="AP17" s="614">
        <v>0</v>
      </c>
      <c r="AQ17" s="614">
        <v>0</v>
      </c>
      <c r="AR17" s="614">
        <v>0</v>
      </c>
      <c r="AS17" s="614">
        <v>0</v>
      </c>
      <c r="AT17" s="614">
        <v>0</v>
      </c>
      <c r="AU17" s="614">
        <v>0</v>
      </c>
      <c r="AV17" s="614">
        <v>0</v>
      </c>
      <c r="AW17" s="613">
        <v>0</v>
      </c>
      <c r="AX17" s="614">
        <v>7537020</v>
      </c>
      <c r="AY17" s="616">
        <v>157</v>
      </c>
      <c r="AZ17" s="616">
        <v>290</v>
      </c>
      <c r="BA17" s="616">
        <v>6</v>
      </c>
      <c r="BB17" s="616">
        <v>7</v>
      </c>
      <c r="BC17" s="604">
        <v>143</v>
      </c>
      <c r="BD17" s="616">
        <v>446</v>
      </c>
      <c r="BE17" s="617">
        <v>306233418.64999998</v>
      </c>
      <c r="BF17" s="618">
        <v>4.7854572184092975E-2</v>
      </c>
      <c r="BG17" s="616">
        <v>0</v>
      </c>
      <c r="BH17" s="616">
        <v>0</v>
      </c>
      <c r="BI17" s="616">
        <v>1</v>
      </c>
      <c r="BJ17" s="616">
        <v>156</v>
      </c>
      <c r="BK17" s="618">
        <v>0.99990000000000001</v>
      </c>
      <c r="BL17" s="620" t="e">
        <v>#DIV/0!</v>
      </c>
      <c r="BM17" s="620" t="e">
        <v>#DIV/0!</v>
      </c>
      <c r="BN17" s="620" t="e">
        <v>#DIV/0!</v>
      </c>
      <c r="BO17" s="621">
        <v>157</v>
      </c>
      <c r="BP17" s="620">
        <v>0</v>
      </c>
      <c r="BQ17" s="49"/>
      <c r="BR17" s="578">
        <v>311935681</v>
      </c>
      <c r="BS17" s="577">
        <v>289302046.27999997</v>
      </c>
      <c r="BT17" s="611"/>
    </row>
    <row r="18" spans="1:72" s="641" customFormat="1" ht="15.95" customHeight="1" x14ac:dyDescent="0.2">
      <c r="A18" s="556" t="s">
        <v>39</v>
      </c>
      <c r="B18" s="612">
        <v>42</v>
      </c>
      <c r="C18" s="612">
        <v>0</v>
      </c>
      <c r="D18" s="612">
        <v>0</v>
      </c>
      <c r="E18" s="612">
        <v>0</v>
      </c>
      <c r="F18" s="612">
        <v>0</v>
      </c>
      <c r="G18" s="612">
        <v>0</v>
      </c>
      <c r="H18" s="612">
        <v>25784988.289999999</v>
      </c>
      <c r="I18" s="613">
        <v>0.14257872610554334</v>
      </c>
      <c r="J18" s="612">
        <v>23</v>
      </c>
      <c r="K18" s="612">
        <v>0</v>
      </c>
      <c r="L18" s="612">
        <v>0</v>
      </c>
      <c r="M18" s="612">
        <v>0</v>
      </c>
      <c r="N18" s="612">
        <v>0</v>
      </c>
      <c r="O18" s="612">
        <v>0</v>
      </c>
      <c r="P18" s="612">
        <v>23310140.16</v>
      </c>
      <c r="Q18" s="613">
        <v>0.12889399258107889</v>
      </c>
      <c r="R18" s="612">
        <v>48</v>
      </c>
      <c r="S18" s="612">
        <v>0</v>
      </c>
      <c r="T18" s="612">
        <v>0</v>
      </c>
      <c r="U18" s="612">
        <v>0</v>
      </c>
      <c r="V18" s="612">
        <v>0</v>
      </c>
      <c r="W18" s="612">
        <v>0</v>
      </c>
      <c r="X18" s="612">
        <v>53908219.710000008</v>
      </c>
      <c r="Y18" s="613">
        <v>0.17603637103895817</v>
      </c>
      <c r="Z18" s="614">
        <v>0</v>
      </c>
      <c r="AA18" s="614">
        <v>0</v>
      </c>
      <c r="AB18" s="614">
        <v>0</v>
      </c>
      <c r="AC18" s="614">
        <v>0</v>
      </c>
      <c r="AD18" s="614">
        <v>0</v>
      </c>
      <c r="AE18" s="614">
        <v>0</v>
      </c>
      <c r="AF18" s="614">
        <v>0</v>
      </c>
      <c r="AG18" s="612">
        <v>0</v>
      </c>
      <c r="AH18" s="614">
        <v>115</v>
      </c>
      <c r="AI18" s="614">
        <v>0</v>
      </c>
      <c r="AJ18" s="614">
        <v>0</v>
      </c>
      <c r="AK18" s="614">
        <v>0</v>
      </c>
      <c r="AL18" s="614">
        <v>0</v>
      </c>
      <c r="AM18" s="614">
        <v>0</v>
      </c>
      <c r="AN18" s="614">
        <v>77844026.439999998</v>
      </c>
      <c r="AO18" s="613">
        <v>0.4304404562807515</v>
      </c>
      <c r="AP18" s="614">
        <v>0</v>
      </c>
      <c r="AQ18" s="614">
        <v>0</v>
      </c>
      <c r="AR18" s="614">
        <v>0</v>
      </c>
      <c r="AS18" s="614">
        <v>0</v>
      </c>
      <c r="AT18" s="614">
        <v>0</v>
      </c>
      <c r="AU18" s="614">
        <v>0</v>
      </c>
      <c r="AV18" s="614">
        <v>0</v>
      </c>
      <c r="AW18" s="613">
        <v>0</v>
      </c>
      <c r="AX18" s="614">
        <v>0</v>
      </c>
      <c r="AY18" s="616">
        <v>228</v>
      </c>
      <c r="AZ18" s="616">
        <v>0</v>
      </c>
      <c r="BA18" s="616">
        <v>0</v>
      </c>
      <c r="BB18" s="616">
        <v>0</v>
      </c>
      <c r="BC18" s="604">
        <v>0</v>
      </c>
      <c r="BD18" s="616">
        <v>0</v>
      </c>
      <c r="BE18" s="617">
        <v>180847374.60000002</v>
      </c>
      <c r="BF18" s="618">
        <v>2.8260709690834405E-2</v>
      </c>
      <c r="BG18" s="616">
        <v>0</v>
      </c>
      <c r="BH18" s="616">
        <v>4</v>
      </c>
      <c r="BI18" s="616">
        <v>0</v>
      </c>
      <c r="BJ18" s="616">
        <v>224</v>
      </c>
      <c r="BK18" s="618">
        <v>0.98250000000000004</v>
      </c>
      <c r="BL18" s="620">
        <v>0</v>
      </c>
      <c r="BM18" s="620">
        <v>0</v>
      </c>
      <c r="BN18" s="620">
        <v>0</v>
      </c>
      <c r="BO18" s="621">
        <v>0</v>
      </c>
      <c r="BP18" s="620">
        <v>0</v>
      </c>
      <c r="BQ18" s="49">
        <v>0</v>
      </c>
      <c r="BR18" s="578">
        <v>187407188</v>
      </c>
      <c r="BS18" s="577">
        <v>177831234.38999999</v>
      </c>
      <c r="BT18" s="611"/>
    </row>
    <row r="19" spans="1:72" ht="15.95" customHeight="1" x14ac:dyDescent="0.2">
      <c r="A19" s="556" t="s">
        <v>40</v>
      </c>
      <c r="B19" s="612">
        <v>35</v>
      </c>
      <c r="C19" s="612">
        <v>38</v>
      </c>
      <c r="D19" s="612">
        <v>0</v>
      </c>
      <c r="E19" s="612">
        <v>0</v>
      </c>
      <c r="F19" s="612">
        <v>46</v>
      </c>
      <c r="G19" s="612">
        <v>84</v>
      </c>
      <c r="H19" s="612">
        <v>39990390.93</v>
      </c>
      <c r="I19" s="613">
        <v>0.11870988522041916</v>
      </c>
      <c r="J19" s="612">
        <v>55</v>
      </c>
      <c r="K19" s="612">
        <v>89</v>
      </c>
      <c r="L19" s="612">
        <v>0</v>
      </c>
      <c r="M19" s="612">
        <v>0</v>
      </c>
      <c r="N19" s="612">
        <v>70</v>
      </c>
      <c r="O19" s="612">
        <v>159</v>
      </c>
      <c r="P19" s="612">
        <v>98573966.480000004</v>
      </c>
      <c r="Q19" s="613">
        <v>0.29261289960993753</v>
      </c>
      <c r="R19" s="612">
        <v>53</v>
      </c>
      <c r="S19" s="612">
        <v>119</v>
      </c>
      <c r="T19" s="612">
        <v>4</v>
      </c>
      <c r="U19" s="612">
        <v>4</v>
      </c>
      <c r="V19" s="612">
        <v>80</v>
      </c>
      <c r="W19" s="612">
        <v>207</v>
      </c>
      <c r="X19" s="612">
        <v>99429120.200000003</v>
      </c>
      <c r="Y19" s="613">
        <v>0.29515138942177027</v>
      </c>
      <c r="Z19" s="614">
        <v>3</v>
      </c>
      <c r="AA19" s="614">
        <v>3</v>
      </c>
      <c r="AB19" s="614">
        <v>0</v>
      </c>
      <c r="AC19" s="614">
        <v>0</v>
      </c>
      <c r="AD19" s="614">
        <v>2</v>
      </c>
      <c r="AE19" s="614">
        <v>5</v>
      </c>
      <c r="AF19" s="614">
        <v>4487635.7</v>
      </c>
      <c r="AG19" s="613">
        <v>1.3321368120420507E-2</v>
      </c>
      <c r="AH19" s="614">
        <v>0</v>
      </c>
      <c r="AI19" s="614">
        <v>0</v>
      </c>
      <c r="AJ19" s="614">
        <v>0</v>
      </c>
      <c r="AK19" s="614">
        <v>0</v>
      </c>
      <c r="AL19" s="614">
        <v>0</v>
      </c>
      <c r="AM19" s="614">
        <v>0</v>
      </c>
      <c r="AN19" s="614">
        <v>0</v>
      </c>
      <c r="AO19" s="613">
        <v>0</v>
      </c>
      <c r="AP19" s="614">
        <v>0</v>
      </c>
      <c r="AQ19" s="614">
        <v>0</v>
      </c>
      <c r="AR19" s="614">
        <v>0</v>
      </c>
      <c r="AS19" s="614">
        <v>0</v>
      </c>
      <c r="AT19" s="614">
        <v>0</v>
      </c>
      <c r="AU19" s="614">
        <v>0</v>
      </c>
      <c r="AV19" s="614">
        <v>94393872.760000005</v>
      </c>
      <c r="AW19" s="613">
        <v>0.28020445762745261</v>
      </c>
      <c r="AX19" s="614">
        <v>0</v>
      </c>
      <c r="AY19" s="615">
        <v>146</v>
      </c>
      <c r="AZ19" s="615">
        <v>249</v>
      </c>
      <c r="BA19" s="616">
        <v>4</v>
      </c>
      <c r="BB19" s="616">
        <v>4</v>
      </c>
      <c r="BC19" s="604">
        <v>198</v>
      </c>
      <c r="BD19" s="616">
        <v>455</v>
      </c>
      <c r="BE19" s="617">
        <v>336874986.06999999</v>
      </c>
      <c r="BF19" s="625">
        <v>5.2642877478787313E-2</v>
      </c>
      <c r="BG19" s="619">
        <v>0</v>
      </c>
      <c r="BH19" s="616">
        <v>20</v>
      </c>
      <c r="BI19" s="616">
        <v>0</v>
      </c>
      <c r="BJ19" s="616">
        <v>126</v>
      </c>
      <c r="BK19" s="618">
        <v>0.91190000000000004</v>
      </c>
      <c r="BL19" s="620" t="e">
        <v>#DIV/0!</v>
      </c>
      <c r="BM19" s="620" t="e">
        <v>#DIV/0!</v>
      </c>
      <c r="BN19" s="620" t="e">
        <v>#DIV/0!</v>
      </c>
      <c r="BO19" s="621">
        <v>146</v>
      </c>
      <c r="BP19" s="620">
        <v>0</v>
      </c>
      <c r="BQ19" s="49"/>
      <c r="BR19" s="578">
        <v>335259137</v>
      </c>
      <c r="BS19" s="577">
        <v>323286778.04000002</v>
      </c>
      <c r="BT19" s="611"/>
    </row>
    <row r="20" spans="1:72" ht="15.95" customHeight="1" x14ac:dyDescent="0.2">
      <c r="A20" s="556" t="s">
        <v>41</v>
      </c>
      <c r="B20" s="612">
        <v>106</v>
      </c>
      <c r="C20" s="612">
        <v>33</v>
      </c>
      <c r="D20" s="612">
        <v>0</v>
      </c>
      <c r="E20" s="612">
        <v>0</v>
      </c>
      <c r="F20" s="612">
        <v>51</v>
      </c>
      <c r="G20" s="612">
        <v>84</v>
      </c>
      <c r="H20" s="612">
        <v>62795882.409999996</v>
      </c>
      <c r="I20" s="613">
        <v>0.10767265155810329</v>
      </c>
      <c r="J20" s="612">
        <v>321</v>
      </c>
      <c r="K20" s="612">
        <v>57</v>
      </c>
      <c r="L20" s="612">
        <v>0</v>
      </c>
      <c r="M20" s="612">
        <v>0</v>
      </c>
      <c r="N20" s="612">
        <v>178</v>
      </c>
      <c r="O20" s="612">
        <v>235</v>
      </c>
      <c r="P20" s="612">
        <v>314707723.05000001</v>
      </c>
      <c r="Q20" s="613">
        <v>0.53961205267195367</v>
      </c>
      <c r="R20" s="612">
        <v>103</v>
      </c>
      <c r="S20" s="612">
        <v>45</v>
      </c>
      <c r="T20" s="612">
        <v>1</v>
      </c>
      <c r="U20" s="612">
        <v>2</v>
      </c>
      <c r="V20" s="612">
        <v>28</v>
      </c>
      <c r="W20" s="612">
        <v>76</v>
      </c>
      <c r="X20" s="612">
        <v>76507543.099999994</v>
      </c>
      <c r="Y20" s="613">
        <v>0.1311832832603215</v>
      </c>
      <c r="Z20" s="614">
        <v>56</v>
      </c>
      <c r="AA20" s="614">
        <v>26</v>
      </c>
      <c r="AB20" s="614">
        <v>0</v>
      </c>
      <c r="AC20" s="614">
        <v>8</v>
      </c>
      <c r="AD20" s="614">
        <v>24</v>
      </c>
      <c r="AE20" s="614">
        <v>58</v>
      </c>
      <c r="AF20" s="614">
        <v>86891596.709999993</v>
      </c>
      <c r="AG20" s="613">
        <v>0.14898824981545578</v>
      </c>
      <c r="AH20" s="614">
        <v>0</v>
      </c>
      <c r="AI20" s="614">
        <v>0</v>
      </c>
      <c r="AJ20" s="614">
        <v>0</v>
      </c>
      <c r="AK20" s="614">
        <v>0</v>
      </c>
      <c r="AL20" s="614">
        <v>0</v>
      </c>
      <c r="AM20" s="614">
        <v>0</v>
      </c>
      <c r="AN20" s="614">
        <v>42308325.520000003</v>
      </c>
      <c r="AO20" s="613">
        <v>7.2543762694165639E-2</v>
      </c>
      <c r="AP20" s="614">
        <v>0</v>
      </c>
      <c r="AQ20" s="614">
        <v>0</v>
      </c>
      <c r="AR20" s="614">
        <v>0</v>
      </c>
      <c r="AS20" s="614">
        <v>0</v>
      </c>
      <c r="AT20" s="614">
        <v>0</v>
      </c>
      <c r="AU20" s="614">
        <v>0</v>
      </c>
      <c r="AV20" s="614">
        <v>0</v>
      </c>
      <c r="AW20" s="613">
        <v>0</v>
      </c>
      <c r="AX20" s="614">
        <v>0</v>
      </c>
      <c r="AY20" s="615">
        <v>586</v>
      </c>
      <c r="AZ20" s="615">
        <v>161</v>
      </c>
      <c r="BA20" s="616">
        <v>1</v>
      </c>
      <c r="BB20" s="616">
        <v>10</v>
      </c>
      <c r="BC20" s="604">
        <v>281</v>
      </c>
      <c r="BD20" s="616">
        <v>453</v>
      </c>
      <c r="BE20" s="617">
        <v>583211070.79000008</v>
      </c>
      <c r="BF20" s="625">
        <v>9.1137395809764016E-2</v>
      </c>
      <c r="BG20" s="619">
        <v>0</v>
      </c>
      <c r="BH20" s="616">
        <v>0</v>
      </c>
      <c r="BI20" s="616">
        <v>50</v>
      </c>
      <c r="BJ20" s="616">
        <v>536</v>
      </c>
      <c r="BK20" s="618">
        <v>0.95</v>
      </c>
      <c r="BL20" s="620" t="e">
        <v>#DIV/0!</v>
      </c>
      <c r="BM20" s="620" t="e">
        <v>#DIV/0!</v>
      </c>
      <c r="BN20" s="620" t="e">
        <v>#DIV/0!</v>
      </c>
      <c r="BO20" s="621">
        <v>586</v>
      </c>
      <c r="BP20" s="620" t="e">
        <v>#REF!</v>
      </c>
      <c r="BQ20" s="49"/>
      <c r="BR20" s="578">
        <v>611974881</v>
      </c>
      <c r="BS20" s="577">
        <v>526056918.82000005</v>
      </c>
      <c r="BT20" s="611"/>
    </row>
    <row r="21" spans="1:72" ht="15.95" customHeight="1" x14ac:dyDescent="0.2">
      <c r="A21" s="556" t="s">
        <v>42</v>
      </c>
      <c r="B21" s="612">
        <v>72</v>
      </c>
      <c r="C21" s="612">
        <v>0</v>
      </c>
      <c r="D21" s="612">
        <v>0</v>
      </c>
      <c r="E21" s="612">
        <v>0</v>
      </c>
      <c r="F21" s="612">
        <v>0</v>
      </c>
      <c r="G21" s="612">
        <v>0</v>
      </c>
      <c r="H21" s="612">
        <v>36456573.450000003</v>
      </c>
      <c r="I21" s="613">
        <v>0.13086252862708517</v>
      </c>
      <c r="J21" s="612">
        <v>83</v>
      </c>
      <c r="K21" s="612">
        <v>0</v>
      </c>
      <c r="L21" s="612">
        <v>0</v>
      </c>
      <c r="M21" s="612">
        <v>0</v>
      </c>
      <c r="N21" s="612">
        <v>0</v>
      </c>
      <c r="O21" s="612">
        <v>0</v>
      </c>
      <c r="P21" s="612">
        <v>48533679.68</v>
      </c>
      <c r="Q21" s="613">
        <v>0.17421385076720042</v>
      </c>
      <c r="R21" s="612">
        <v>151</v>
      </c>
      <c r="S21" s="612">
        <v>0</v>
      </c>
      <c r="T21" s="612">
        <v>0</v>
      </c>
      <c r="U21" s="612">
        <v>0</v>
      </c>
      <c r="V21" s="612">
        <v>0</v>
      </c>
      <c r="W21" s="612">
        <v>0</v>
      </c>
      <c r="X21" s="612">
        <v>143778503.82999998</v>
      </c>
      <c r="Y21" s="613">
        <v>0.51609947926723887</v>
      </c>
      <c r="Z21" s="614">
        <v>18</v>
      </c>
      <c r="AA21" s="614">
        <v>0</v>
      </c>
      <c r="AB21" s="614">
        <v>0</v>
      </c>
      <c r="AC21" s="614">
        <v>0</v>
      </c>
      <c r="AD21" s="614">
        <v>0</v>
      </c>
      <c r="AE21" s="614">
        <v>0</v>
      </c>
      <c r="AF21" s="614">
        <v>25573055.43</v>
      </c>
      <c r="AG21" s="613">
        <v>9.1795645657159544E-2</v>
      </c>
      <c r="AH21" s="614">
        <v>1</v>
      </c>
      <c r="AI21" s="614">
        <v>0</v>
      </c>
      <c r="AJ21" s="614">
        <v>0</v>
      </c>
      <c r="AK21" s="614">
        <v>0</v>
      </c>
      <c r="AL21" s="614">
        <v>0</v>
      </c>
      <c r="AM21" s="614">
        <v>0</v>
      </c>
      <c r="AN21" s="614">
        <v>2294639.16</v>
      </c>
      <c r="AO21" s="613">
        <v>8.2367116365493383E-3</v>
      </c>
      <c r="AP21" s="614">
        <v>13</v>
      </c>
      <c r="AQ21" s="614">
        <v>0</v>
      </c>
      <c r="AR21" s="614">
        <v>0</v>
      </c>
      <c r="AS21" s="614">
        <v>0</v>
      </c>
      <c r="AT21" s="614">
        <v>0</v>
      </c>
      <c r="AU21" s="614">
        <v>0</v>
      </c>
      <c r="AV21" s="614">
        <v>21950351.199999999</v>
      </c>
      <c r="AW21" s="613">
        <v>7.8791784044766638E-2</v>
      </c>
      <c r="AX21" s="614">
        <v>0</v>
      </c>
      <c r="AY21" s="615">
        <v>338</v>
      </c>
      <c r="AZ21" s="615">
        <v>0</v>
      </c>
      <c r="BA21" s="616">
        <v>0</v>
      </c>
      <c r="BB21" s="616">
        <v>0</v>
      </c>
      <c r="BC21" s="604">
        <v>0</v>
      </c>
      <c r="BD21" s="616">
        <v>0</v>
      </c>
      <c r="BE21" s="617">
        <v>278586802.75</v>
      </c>
      <c r="BF21" s="625">
        <v>4.3534282837277623E-2</v>
      </c>
      <c r="BG21" s="619">
        <v>0</v>
      </c>
      <c r="BH21" s="616">
        <v>1</v>
      </c>
      <c r="BI21" s="616">
        <v>5</v>
      </c>
      <c r="BJ21" s="616">
        <v>332</v>
      </c>
      <c r="BK21" s="618">
        <v>0.9577</v>
      </c>
      <c r="BL21" s="620" t="e">
        <v>#DIV/0!</v>
      </c>
      <c r="BM21" s="620" t="e">
        <v>#DIV/0!</v>
      </c>
      <c r="BN21" s="620" t="e">
        <v>#DIV/0!</v>
      </c>
      <c r="BO21" s="621">
        <v>338</v>
      </c>
      <c r="BP21" s="620">
        <v>0</v>
      </c>
      <c r="BQ21" s="49"/>
      <c r="BR21" s="578">
        <v>271103253</v>
      </c>
      <c r="BS21" s="577">
        <v>271127747.31999999</v>
      </c>
      <c r="BT21" s="611"/>
    </row>
    <row r="22" spans="1:72" s="628" customFormat="1" ht="15.95" customHeight="1" x14ac:dyDescent="0.2">
      <c r="A22" s="591" t="s">
        <v>43</v>
      </c>
      <c r="B22" s="622">
        <v>18</v>
      </c>
      <c r="C22" s="622">
        <v>5</v>
      </c>
      <c r="D22" s="622">
        <v>0</v>
      </c>
      <c r="E22" s="622">
        <v>1</v>
      </c>
      <c r="F22" s="622">
        <v>14</v>
      </c>
      <c r="G22" s="622">
        <v>20</v>
      </c>
      <c r="H22" s="622">
        <v>11052063.470000001</v>
      </c>
      <c r="I22" s="623">
        <v>9.6664123117176343E-2</v>
      </c>
      <c r="J22" s="622">
        <v>58</v>
      </c>
      <c r="K22" s="622">
        <v>18</v>
      </c>
      <c r="L22" s="622">
        <v>0</v>
      </c>
      <c r="M22" s="622">
        <v>0</v>
      </c>
      <c r="N22" s="622">
        <v>49</v>
      </c>
      <c r="O22" s="622">
        <v>67</v>
      </c>
      <c r="P22" s="622">
        <v>52172690</v>
      </c>
      <c r="Q22" s="623">
        <v>0.45631545124616213</v>
      </c>
      <c r="R22" s="622">
        <v>38</v>
      </c>
      <c r="S22" s="622">
        <v>29</v>
      </c>
      <c r="T22" s="622">
        <v>0</v>
      </c>
      <c r="U22" s="622">
        <v>1</v>
      </c>
      <c r="V22" s="622">
        <v>35</v>
      </c>
      <c r="W22" s="622">
        <v>65</v>
      </c>
      <c r="X22" s="622">
        <v>47921272.759999998</v>
      </c>
      <c r="Y22" s="623">
        <v>0.41913148821289103</v>
      </c>
      <c r="Z22" s="624">
        <v>4</v>
      </c>
      <c r="AA22" s="624">
        <v>4</v>
      </c>
      <c r="AB22" s="624">
        <v>0</v>
      </c>
      <c r="AC22" s="624">
        <v>0</v>
      </c>
      <c r="AD22" s="624">
        <v>5</v>
      </c>
      <c r="AE22" s="624">
        <v>9</v>
      </c>
      <c r="AF22" s="624">
        <v>3188673.2800000003</v>
      </c>
      <c r="AG22" s="623">
        <v>2.7888937423770559E-2</v>
      </c>
      <c r="AH22" s="624">
        <v>0</v>
      </c>
      <c r="AI22" s="624">
        <v>0</v>
      </c>
      <c r="AJ22" s="624">
        <v>0</v>
      </c>
      <c r="AK22" s="624">
        <v>0</v>
      </c>
      <c r="AL22" s="624">
        <v>0</v>
      </c>
      <c r="AM22" s="624">
        <v>0</v>
      </c>
      <c r="AN22" s="624">
        <v>0</v>
      </c>
      <c r="AO22" s="623">
        <v>0</v>
      </c>
      <c r="AP22" s="624">
        <v>0</v>
      </c>
      <c r="AQ22" s="624">
        <v>0</v>
      </c>
      <c r="AR22" s="624">
        <v>0</v>
      </c>
      <c r="AS22" s="624">
        <v>0</v>
      </c>
      <c r="AT22" s="624">
        <v>0</v>
      </c>
      <c r="AU22" s="624">
        <v>0</v>
      </c>
      <c r="AV22" s="624">
        <v>0</v>
      </c>
      <c r="AW22" s="623">
        <v>0</v>
      </c>
      <c r="AX22" s="624">
        <v>0</v>
      </c>
      <c r="AY22" s="615">
        <v>118</v>
      </c>
      <c r="AZ22" s="615">
        <v>56</v>
      </c>
      <c r="BA22" s="615">
        <v>0</v>
      </c>
      <c r="BB22" s="615">
        <v>2</v>
      </c>
      <c r="BC22" s="615">
        <v>103</v>
      </c>
      <c r="BD22" s="615">
        <v>161</v>
      </c>
      <c r="BE22" s="617">
        <v>114334699.50999999</v>
      </c>
      <c r="BF22" s="625">
        <v>1.7866887797446059E-2</v>
      </c>
      <c r="BG22" s="619">
        <v>0</v>
      </c>
      <c r="BH22" s="615">
        <v>1</v>
      </c>
      <c r="BI22" s="615">
        <v>1</v>
      </c>
      <c r="BJ22" s="615">
        <v>114</v>
      </c>
      <c r="BK22" s="625">
        <v>0.99980000000000002</v>
      </c>
      <c r="BL22" s="626" t="e">
        <v>#DIV/0!</v>
      </c>
      <c r="BM22" s="626" t="e">
        <v>#DIV/0!</v>
      </c>
      <c r="BN22" s="626" t="e">
        <v>#DIV/0!</v>
      </c>
      <c r="BO22" s="627">
        <v>118</v>
      </c>
      <c r="BP22" s="626">
        <v>0</v>
      </c>
      <c r="BQ22" s="62"/>
      <c r="BR22" s="579">
        <v>117929871</v>
      </c>
      <c r="BS22" s="577">
        <v>112881602.71000001</v>
      </c>
      <c r="BT22" s="611"/>
    </row>
    <row r="23" spans="1:72" s="628" customFormat="1" ht="15.95" customHeight="1" x14ac:dyDescent="0.2">
      <c r="A23" s="591" t="s">
        <v>44</v>
      </c>
      <c r="B23" s="622">
        <v>18</v>
      </c>
      <c r="C23" s="622">
        <v>0</v>
      </c>
      <c r="D23" s="622">
        <v>0</v>
      </c>
      <c r="E23" s="622">
        <v>0</v>
      </c>
      <c r="F23" s="622">
        <v>0</v>
      </c>
      <c r="G23" s="622">
        <v>0</v>
      </c>
      <c r="H23" s="622">
        <v>14721091</v>
      </c>
      <c r="I23" s="623">
        <v>9.3855078657478122E-2</v>
      </c>
      <c r="J23" s="622">
        <v>53</v>
      </c>
      <c r="K23" s="622">
        <v>0</v>
      </c>
      <c r="L23" s="622">
        <v>0</v>
      </c>
      <c r="M23" s="622">
        <v>0</v>
      </c>
      <c r="N23" s="622">
        <v>0</v>
      </c>
      <c r="O23" s="622">
        <v>0</v>
      </c>
      <c r="P23" s="622">
        <v>56552940</v>
      </c>
      <c r="Q23" s="623">
        <v>0.36055620008134182</v>
      </c>
      <c r="R23" s="622">
        <v>70</v>
      </c>
      <c r="S23" s="622">
        <v>0</v>
      </c>
      <c r="T23" s="622">
        <v>0</v>
      </c>
      <c r="U23" s="622">
        <v>0</v>
      </c>
      <c r="V23" s="622">
        <v>0</v>
      </c>
      <c r="W23" s="622">
        <v>0</v>
      </c>
      <c r="X23" s="622">
        <v>68452552</v>
      </c>
      <c r="Y23" s="623">
        <v>0.43642279313843729</v>
      </c>
      <c r="Z23" s="624">
        <v>0</v>
      </c>
      <c r="AA23" s="624">
        <v>0</v>
      </c>
      <c r="AB23" s="624">
        <v>0</v>
      </c>
      <c r="AC23" s="624">
        <v>0</v>
      </c>
      <c r="AD23" s="624">
        <v>0</v>
      </c>
      <c r="AE23" s="624">
        <v>0</v>
      </c>
      <c r="AF23" s="624">
        <v>0</v>
      </c>
      <c r="AG23" s="623">
        <v>0</v>
      </c>
      <c r="AH23" s="624">
        <v>0</v>
      </c>
      <c r="AI23" s="624">
        <v>0</v>
      </c>
      <c r="AJ23" s="624">
        <v>0</v>
      </c>
      <c r="AK23" s="624">
        <v>0</v>
      </c>
      <c r="AL23" s="624">
        <v>0</v>
      </c>
      <c r="AM23" s="624">
        <v>0</v>
      </c>
      <c r="AN23" s="624">
        <v>0</v>
      </c>
      <c r="AO23" s="623">
        <v>0</v>
      </c>
      <c r="AP23" s="624">
        <v>0</v>
      </c>
      <c r="AQ23" s="624">
        <v>0</v>
      </c>
      <c r="AR23" s="624">
        <v>0</v>
      </c>
      <c r="AS23" s="624">
        <v>0</v>
      </c>
      <c r="AT23" s="624">
        <v>0</v>
      </c>
      <c r="AU23" s="624">
        <v>0</v>
      </c>
      <c r="AV23" s="624">
        <v>0</v>
      </c>
      <c r="AW23" s="623">
        <v>0</v>
      </c>
      <c r="AX23" s="624">
        <v>17122585</v>
      </c>
      <c r="AY23" s="615">
        <v>141</v>
      </c>
      <c r="AZ23" s="615">
        <v>0</v>
      </c>
      <c r="BA23" s="615">
        <v>0</v>
      </c>
      <c r="BB23" s="615">
        <v>0</v>
      </c>
      <c r="BC23" s="615">
        <v>0</v>
      </c>
      <c r="BD23" s="615">
        <v>0</v>
      </c>
      <c r="BE23" s="617">
        <v>156849168</v>
      </c>
      <c r="BF23" s="625"/>
      <c r="BG23" s="619" t="s">
        <v>470</v>
      </c>
      <c r="BH23" s="615">
        <v>1</v>
      </c>
      <c r="BI23" s="615">
        <v>7</v>
      </c>
      <c r="BJ23" s="615">
        <v>133</v>
      </c>
      <c r="BK23" s="625">
        <v>0.98839999999999995</v>
      </c>
      <c r="BL23" s="626" t="e">
        <v>#DIV/0!</v>
      </c>
      <c r="BM23" s="626" t="e">
        <v>#DIV/0!</v>
      </c>
      <c r="BN23" s="626" t="e">
        <v>#DIV/0!</v>
      </c>
      <c r="BO23" s="627">
        <v>141</v>
      </c>
      <c r="BP23" s="626" t="e">
        <v>#REF!</v>
      </c>
      <c r="BQ23" s="62"/>
      <c r="BR23" s="579">
        <v>156836682</v>
      </c>
      <c r="BS23" s="577">
        <v>154969200</v>
      </c>
      <c r="BT23" s="611"/>
    </row>
    <row r="24" spans="1:72" ht="15.95" customHeight="1" x14ac:dyDescent="0.2">
      <c r="A24" s="556" t="s">
        <v>45</v>
      </c>
      <c r="B24" s="612">
        <v>5</v>
      </c>
      <c r="C24" s="612">
        <v>9</v>
      </c>
      <c r="D24" s="612">
        <v>0</v>
      </c>
      <c r="E24" s="612">
        <v>0</v>
      </c>
      <c r="F24" s="612">
        <v>20</v>
      </c>
      <c r="G24" s="612">
        <v>29</v>
      </c>
      <c r="H24" s="612">
        <v>14523790.24</v>
      </c>
      <c r="I24" s="613">
        <v>6.8900208795003234E-2</v>
      </c>
      <c r="J24" s="612">
        <v>24</v>
      </c>
      <c r="K24" s="612">
        <v>101</v>
      </c>
      <c r="L24" s="612">
        <v>0</v>
      </c>
      <c r="M24" s="612">
        <v>0</v>
      </c>
      <c r="N24" s="612">
        <v>198</v>
      </c>
      <c r="O24" s="612">
        <v>299</v>
      </c>
      <c r="P24" s="612">
        <v>127665145.31</v>
      </c>
      <c r="Q24" s="613">
        <v>0.60563771731417049</v>
      </c>
      <c r="R24" s="612">
        <v>12</v>
      </c>
      <c r="S24" s="612">
        <v>54</v>
      </c>
      <c r="T24" s="612">
        <v>1</v>
      </c>
      <c r="U24" s="612">
        <v>0</v>
      </c>
      <c r="V24" s="612">
        <v>88</v>
      </c>
      <c r="W24" s="612">
        <v>143</v>
      </c>
      <c r="X24" s="612">
        <v>68605639.590000004</v>
      </c>
      <c r="Y24" s="613">
        <v>0.32546207389082621</v>
      </c>
      <c r="Z24" s="614">
        <v>0</v>
      </c>
      <c r="AA24" s="614">
        <v>0</v>
      </c>
      <c r="AB24" s="614">
        <v>0</v>
      </c>
      <c r="AC24" s="614">
        <v>0</v>
      </c>
      <c r="AD24" s="614">
        <v>0</v>
      </c>
      <c r="AE24" s="614">
        <v>0</v>
      </c>
      <c r="AF24" s="614">
        <v>0</v>
      </c>
      <c r="AG24" s="613">
        <v>0</v>
      </c>
      <c r="AH24" s="614">
        <v>0</v>
      </c>
      <c r="AI24" s="614">
        <v>0</v>
      </c>
      <c r="AJ24" s="614">
        <v>0</v>
      </c>
      <c r="AK24" s="614">
        <v>0</v>
      </c>
      <c r="AL24" s="614">
        <v>0</v>
      </c>
      <c r="AM24" s="614">
        <v>0</v>
      </c>
      <c r="AN24" s="614">
        <v>0</v>
      </c>
      <c r="AO24" s="613">
        <v>0</v>
      </c>
      <c r="AP24" s="614">
        <v>0</v>
      </c>
      <c r="AQ24" s="614">
        <v>0</v>
      </c>
      <c r="AR24" s="614">
        <v>0</v>
      </c>
      <c r="AS24" s="614">
        <v>0</v>
      </c>
      <c r="AT24" s="614">
        <v>0</v>
      </c>
      <c r="AU24" s="614">
        <v>0</v>
      </c>
      <c r="AV24" s="614">
        <v>0</v>
      </c>
      <c r="AW24" s="613">
        <v>0</v>
      </c>
      <c r="AX24" s="614">
        <v>0</v>
      </c>
      <c r="AY24" s="615">
        <v>41</v>
      </c>
      <c r="AZ24" s="615">
        <v>164</v>
      </c>
      <c r="BA24" s="616">
        <v>1</v>
      </c>
      <c r="BB24" s="616">
        <v>0</v>
      </c>
      <c r="BC24" s="615">
        <v>306</v>
      </c>
      <c r="BD24" s="616">
        <v>471</v>
      </c>
      <c r="BE24" s="617">
        <v>210794575.14000002</v>
      </c>
      <c r="BF24" s="618">
        <v>3.2940507461667733E-2</v>
      </c>
      <c r="BG24" s="619">
        <v>0</v>
      </c>
      <c r="BH24" s="616">
        <v>0</v>
      </c>
      <c r="BI24" s="616">
        <v>2</v>
      </c>
      <c r="BJ24" s="616">
        <v>39</v>
      </c>
      <c r="BK24" s="618">
        <v>0.99060000000000004</v>
      </c>
      <c r="BL24" s="620" t="e">
        <v>#DIV/0!</v>
      </c>
      <c r="BM24" s="620" t="e">
        <v>#DIV/0!</v>
      </c>
      <c r="BN24" s="620" t="e">
        <v>#DIV/0!</v>
      </c>
      <c r="BO24" s="621">
        <v>41</v>
      </c>
      <c r="BP24" s="620" t="e">
        <v>#REF!</v>
      </c>
      <c r="BQ24" s="49"/>
      <c r="BR24" s="578">
        <v>219785833</v>
      </c>
      <c r="BS24" s="577">
        <v>129632345.69000001</v>
      </c>
      <c r="BT24" s="611"/>
    </row>
    <row r="25" spans="1:72" ht="15.95" customHeight="1" x14ac:dyDescent="0.2">
      <c r="A25" s="556" t="s">
        <v>46</v>
      </c>
      <c r="B25" s="612">
        <v>126</v>
      </c>
      <c r="C25" s="612">
        <v>97</v>
      </c>
      <c r="D25" s="612">
        <v>0</v>
      </c>
      <c r="E25" s="612">
        <v>0</v>
      </c>
      <c r="F25" s="612">
        <v>68</v>
      </c>
      <c r="G25" s="612">
        <v>165</v>
      </c>
      <c r="H25" s="612">
        <v>51872152.490000002</v>
      </c>
      <c r="I25" s="613">
        <v>0.19205951099562055</v>
      </c>
      <c r="J25" s="612">
        <v>227</v>
      </c>
      <c r="K25" s="612">
        <v>182</v>
      </c>
      <c r="L25" s="612">
        <v>0</v>
      </c>
      <c r="M25" s="612">
        <v>0</v>
      </c>
      <c r="N25" s="612">
        <v>105</v>
      </c>
      <c r="O25" s="612">
        <v>287</v>
      </c>
      <c r="P25" s="612">
        <v>145287420.94</v>
      </c>
      <c r="Q25" s="613">
        <v>0.5379347044626811</v>
      </c>
      <c r="R25" s="612">
        <v>103</v>
      </c>
      <c r="S25" s="612">
        <v>56</v>
      </c>
      <c r="T25" s="612">
        <v>8</v>
      </c>
      <c r="U25" s="612">
        <v>11</v>
      </c>
      <c r="V25" s="612">
        <v>31</v>
      </c>
      <c r="W25" s="612">
        <v>106</v>
      </c>
      <c r="X25" s="612">
        <v>60984483.88000001</v>
      </c>
      <c r="Y25" s="613">
        <v>0.22579842150508578</v>
      </c>
      <c r="Z25" s="614">
        <v>4</v>
      </c>
      <c r="AA25" s="614">
        <v>6</v>
      </c>
      <c r="AB25" s="614">
        <v>0</v>
      </c>
      <c r="AC25" s="614">
        <v>0</v>
      </c>
      <c r="AD25" s="614">
        <v>7</v>
      </c>
      <c r="AE25" s="614">
        <v>13</v>
      </c>
      <c r="AF25" s="614">
        <v>7044101.7200000007</v>
      </c>
      <c r="AG25" s="613">
        <v>2.6081175868061798E-2</v>
      </c>
      <c r="AH25" s="614">
        <v>0</v>
      </c>
      <c r="AI25" s="614">
        <v>0</v>
      </c>
      <c r="AJ25" s="614">
        <v>0</v>
      </c>
      <c r="AK25" s="614">
        <v>0</v>
      </c>
      <c r="AL25" s="614">
        <v>0</v>
      </c>
      <c r="AM25" s="614">
        <v>0</v>
      </c>
      <c r="AN25" s="614">
        <v>0</v>
      </c>
      <c r="AO25" s="613">
        <v>0</v>
      </c>
      <c r="AP25" s="614">
        <v>2</v>
      </c>
      <c r="AQ25" s="614">
        <v>6</v>
      </c>
      <c r="AR25" s="614">
        <v>0</v>
      </c>
      <c r="AS25" s="614">
        <v>0</v>
      </c>
      <c r="AT25" s="614">
        <v>8</v>
      </c>
      <c r="AU25" s="614">
        <v>14</v>
      </c>
      <c r="AV25" s="614">
        <v>4895588.5599999996</v>
      </c>
      <c r="AW25" s="613">
        <v>1.8126187168550908E-2</v>
      </c>
      <c r="AX25" s="614">
        <v>0</v>
      </c>
      <c r="AY25" s="615">
        <v>462</v>
      </c>
      <c r="AZ25" s="615">
        <v>347</v>
      </c>
      <c r="BA25" s="616">
        <v>8</v>
      </c>
      <c r="BB25" s="616">
        <v>11</v>
      </c>
      <c r="BC25" s="615">
        <v>219</v>
      </c>
      <c r="BD25" s="616">
        <v>585</v>
      </c>
      <c r="BE25" s="617">
        <v>270083747.58999997</v>
      </c>
      <c r="BF25" s="618">
        <v>4.220552496123206E-2</v>
      </c>
      <c r="BG25" s="619">
        <v>0</v>
      </c>
      <c r="BH25" s="616">
        <v>2</v>
      </c>
      <c r="BI25" s="616">
        <v>11</v>
      </c>
      <c r="BJ25" s="616">
        <v>449</v>
      </c>
      <c r="BK25" s="618">
        <v>0.99160000000000004</v>
      </c>
      <c r="BL25" s="620" t="e">
        <v>#DIV/0!</v>
      </c>
      <c r="BM25" s="620" t="e">
        <v>#DIV/0!</v>
      </c>
      <c r="BN25" s="620" t="e">
        <v>#DIV/0!</v>
      </c>
      <c r="BO25" s="621">
        <v>462</v>
      </c>
      <c r="BP25" s="620">
        <v>0</v>
      </c>
      <c r="BQ25" s="49"/>
      <c r="BR25" s="578">
        <v>303523317</v>
      </c>
      <c r="BS25" s="577">
        <v>265910378.06</v>
      </c>
      <c r="BT25" s="611"/>
    </row>
    <row r="26" spans="1:72" ht="15.95" customHeight="1" x14ac:dyDescent="0.2">
      <c r="A26" s="556" t="s">
        <v>47</v>
      </c>
      <c r="B26" s="612">
        <v>25</v>
      </c>
      <c r="C26" s="612">
        <v>20</v>
      </c>
      <c r="D26" s="612">
        <v>0</v>
      </c>
      <c r="E26" s="612">
        <v>0</v>
      </c>
      <c r="F26" s="612">
        <v>9</v>
      </c>
      <c r="G26" s="612">
        <v>29</v>
      </c>
      <c r="H26" s="612">
        <v>12939340.9</v>
      </c>
      <c r="I26" s="613">
        <v>2.7764458634462006E-2</v>
      </c>
      <c r="J26" s="612">
        <v>53</v>
      </c>
      <c r="K26" s="612">
        <v>57</v>
      </c>
      <c r="L26" s="612">
        <v>0</v>
      </c>
      <c r="M26" s="612">
        <v>0</v>
      </c>
      <c r="N26" s="612">
        <v>27</v>
      </c>
      <c r="O26" s="612">
        <v>84</v>
      </c>
      <c r="P26" s="612">
        <v>53402645.329999998</v>
      </c>
      <c r="Q26" s="613">
        <v>0.11458818101280804</v>
      </c>
      <c r="R26" s="612">
        <v>56</v>
      </c>
      <c r="S26" s="612">
        <v>49</v>
      </c>
      <c r="T26" s="612">
        <v>1</v>
      </c>
      <c r="U26" s="612">
        <v>4</v>
      </c>
      <c r="V26" s="612">
        <v>31</v>
      </c>
      <c r="W26" s="612">
        <v>85</v>
      </c>
      <c r="X26" s="612">
        <v>53072502.579999998</v>
      </c>
      <c r="Y26" s="613">
        <v>0.11387978057752447</v>
      </c>
      <c r="Z26" s="614">
        <v>13</v>
      </c>
      <c r="AA26" s="614">
        <v>36</v>
      </c>
      <c r="AB26" s="614">
        <v>4</v>
      </c>
      <c r="AC26" s="614">
        <v>0</v>
      </c>
      <c r="AD26" s="614">
        <v>48</v>
      </c>
      <c r="AE26" s="614">
        <v>88</v>
      </c>
      <c r="AF26" s="614">
        <v>76738941.870000005</v>
      </c>
      <c r="AG26" s="613">
        <v>0.16466180106608053</v>
      </c>
      <c r="AH26" s="614">
        <v>82</v>
      </c>
      <c r="AI26" s="614">
        <v>0</v>
      </c>
      <c r="AJ26" s="614">
        <v>0</v>
      </c>
      <c r="AK26" s="614">
        <v>0</v>
      </c>
      <c r="AL26" s="614">
        <v>0</v>
      </c>
      <c r="AM26" s="614">
        <v>0</v>
      </c>
      <c r="AN26" s="614">
        <v>164967410.37</v>
      </c>
      <c r="AO26" s="613">
        <v>0.3539771365983706</v>
      </c>
      <c r="AP26" s="614">
        <v>11</v>
      </c>
      <c r="AQ26" s="614">
        <v>31</v>
      </c>
      <c r="AR26" s="614">
        <v>0</v>
      </c>
      <c r="AS26" s="614">
        <v>2</v>
      </c>
      <c r="AT26" s="614">
        <v>26</v>
      </c>
      <c r="AU26" s="614">
        <v>59</v>
      </c>
      <c r="AV26" s="614">
        <v>47290132.140000001</v>
      </c>
      <c r="AW26" s="613">
        <v>0.10147231823989367</v>
      </c>
      <c r="AX26" s="614">
        <v>57628760.210000001</v>
      </c>
      <c r="AY26" s="615">
        <v>240</v>
      </c>
      <c r="AZ26" s="615">
        <v>193</v>
      </c>
      <c r="BA26" s="616">
        <v>5</v>
      </c>
      <c r="BB26" s="616">
        <v>6</v>
      </c>
      <c r="BC26" s="615">
        <v>141</v>
      </c>
      <c r="BD26" s="616">
        <v>345</v>
      </c>
      <c r="BE26" s="617">
        <v>466039733.39999998</v>
      </c>
      <c r="BF26" s="625">
        <v>7.2827231465992542E-2</v>
      </c>
      <c r="BG26" s="619">
        <v>0</v>
      </c>
      <c r="BH26" s="616">
        <v>0</v>
      </c>
      <c r="BI26" s="616">
        <v>0</v>
      </c>
      <c r="BJ26" s="616">
        <v>240</v>
      </c>
      <c r="BK26" s="618">
        <v>1</v>
      </c>
      <c r="BL26" s="620" t="e">
        <v>#DIV/0!</v>
      </c>
      <c r="BM26" s="620" t="e">
        <v>#DIV/0!</v>
      </c>
      <c r="BN26" s="620" t="e">
        <v>#DIV/0!</v>
      </c>
      <c r="BO26" s="621">
        <v>240</v>
      </c>
      <c r="BP26" s="620">
        <v>0</v>
      </c>
      <c r="BQ26" s="49"/>
      <c r="BR26" s="578">
        <v>338113927</v>
      </c>
      <c r="BS26" s="577">
        <v>466039733.39999998</v>
      </c>
      <c r="BT26" s="611"/>
    </row>
    <row r="27" spans="1:72" s="628" customFormat="1" ht="15.95" customHeight="1" x14ac:dyDescent="0.2">
      <c r="A27" s="591" t="s">
        <v>48</v>
      </c>
      <c r="B27" s="622">
        <v>0</v>
      </c>
      <c r="C27" s="622">
        <v>0</v>
      </c>
      <c r="D27" s="622">
        <v>0</v>
      </c>
      <c r="E27" s="622">
        <v>0</v>
      </c>
      <c r="F27" s="622">
        <v>0</v>
      </c>
      <c r="G27" s="622">
        <v>0</v>
      </c>
      <c r="H27" s="622">
        <v>0</v>
      </c>
      <c r="I27" s="623">
        <v>0</v>
      </c>
      <c r="J27" s="622">
        <v>2</v>
      </c>
      <c r="K27" s="622">
        <v>1</v>
      </c>
      <c r="L27" s="622">
        <v>0</v>
      </c>
      <c r="M27" s="622">
        <v>0</v>
      </c>
      <c r="N27" s="622">
        <v>2</v>
      </c>
      <c r="O27" s="622">
        <v>3</v>
      </c>
      <c r="P27" s="622">
        <v>1516073.59</v>
      </c>
      <c r="Q27" s="623">
        <v>1.2193369202206025E-2</v>
      </c>
      <c r="R27" s="622">
        <v>2</v>
      </c>
      <c r="S27" s="622">
        <v>2</v>
      </c>
      <c r="T27" s="622">
        <v>0</v>
      </c>
      <c r="U27" s="622">
        <v>0</v>
      </c>
      <c r="V27" s="622">
        <v>2</v>
      </c>
      <c r="W27" s="622">
        <v>4</v>
      </c>
      <c r="X27" s="622">
        <v>2085520.88</v>
      </c>
      <c r="Y27" s="623">
        <v>1.6773279500732947E-2</v>
      </c>
      <c r="Z27" s="624">
        <v>162</v>
      </c>
      <c r="AA27" s="624">
        <v>72</v>
      </c>
      <c r="AB27" s="624">
        <v>0</v>
      </c>
      <c r="AC27" s="624">
        <v>2</v>
      </c>
      <c r="AD27" s="624">
        <v>30</v>
      </c>
      <c r="AE27" s="624">
        <v>104</v>
      </c>
      <c r="AF27" s="624">
        <v>120734310.14</v>
      </c>
      <c r="AG27" s="623">
        <v>0.97103335129706103</v>
      </c>
      <c r="AH27" s="624">
        <v>0</v>
      </c>
      <c r="AI27" s="624">
        <v>0</v>
      </c>
      <c r="AJ27" s="624">
        <v>0</v>
      </c>
      <c r="AK27" s="624">
        <v>0</v>
      </c>
      <c r="AL27" s="624">
        <v>0</v>
      </c>
      <c r="AM27" s="624">
        <v>0</v>
      </c>
      <c r="AN27" s="624">
        <v>0</v>
      </c>
      <c r="AO27" s="623">
        <v>0</v>
      </c>
      <c r="AP27" s="624">
        <v>0</v>
      </c>
      <c r="AQ27" s="624">
        <v>0</v>
      </c>
      <c r="AR27" s="624">
        <v>0</v>
      </c>
      <c r="AS27" s="624">
        <v>0</v>
      </c>
      <c r="AT27" s="624">
        <v>0</v>
      </c>
      <c r="AU27" s="624">
        <v>0</v>
      </c>
      <c r="AV27" s="624">
        <v>0</v>
      </c>
      <c r="AW27" s="623">
        <v>0</v>
      </c>
      <c r="AX27" s="624">
        <v>0</v>
      </c>
      <c r="AY27" s="615">
        <v>166</v>
      </c>
      <c r="AZ27" s="615">
        <v>75</v>
      </c>
      <c r="BA27" s="616">
        <v>0</v>
      </c>
      <c r="BB27" s="616">
        <v>2</v>
      </c>
      <c r="BC27" s="615">
        <v>34</v>
      </c>
      <c r="BD27" s="616">
        <v>111</v>
      </c>
      <c r="BE27" s="617">
        <v>124335904.61</v>
      </c>
      <c r="BF27" s="625"/>
      <c r="BG27" s="619">
        <v>0</v>
      </c>
      <c r="BH27" s="616">
        <v>0</v>
      </c>
      <c r="BI27" s="616">
        <v>112</v>
      </c>
      <c r="BJ27" s="616">
        <v>54</v>
      </c>
      <c r="BK27" s="618">
        <v>0.98380000000000001</v>
      </c>
      <c r="BL27" s="620" t="e">
        <v>#DIV/0!</v>
      </c>
      <c r="BM27" s="620" t="e">
        <v>#DIV/0!</v>
      </c>
      <c r="BN27" s="620" t="e">
        <v>#DIV/0!</v>
      </c>
      <c r="BO27" s="621">
        <v>166</v>
      </c>
      <c r="BP27" s="620">
        <v>0</v>
      </c>
      <c r="BQ27" s="49"/>
      <c r="BR27" s="578">
        <v>123070123</v>
      </c>
      <c r="BS27" s="577">
        <v>118866673.3</v>
      </c>
      <c r="BT27" s="611"/>
    </row>
    <row r="28" spans="1:72" s="644" customFormat="1" ht="15.95" customHeight="1" x14ac:dyDescent="0.2">
      <c r="A28" s="591" t="s">
        <v>49</v>
      </c>
      <c r="B28" s="284">
        <v>12</v>
      </c>
      <c r="C28" s="284">
        <v>16</v>
      </c>
      <c r="D28" s="284">
        <v>0</v>
      </c>
      <c r="E28" s="284">
        <v>0</v>
      </c>
      <c r="F28" s="284">
        <v>8</v>
      </c>
      <c r="G28" s="284">
        <v>24</v>
      </c>
      <c r="H28" s="612">
        <v>18000781.41</v>
      </c>
      <c r="I28" s="623">
        <v>9.2968220266028495E-2</v>
      </c>
      <c r="J28" s="284">
        <v>26</v>
      </c>
      <c r="K28" s="284">
        <v>60</v>
      </c>
      <c r="L28" s="284">
        <v>0</v>
      </c>
      <c r="M28" s="284">
        <v>0</v>
      </c>
      <c r="N28" s="284">
        <v>29</v>
      </c>
      <c r="O28" s="284">
        <v>89</v>
      </c>
      <c r="P28" s="612">
        <v>55538995.5</v>
      </c>
      <c r="Q28" s="623">
        <v>0.28684096814428039</v>
      </c>
      <c r="R28" s="284">
        <v>21</v>
      </c>
      <c r="S28" s="284">
        <v>54</v>
      </c>
      <c r="T28" s="284">
        <v>0</v>
      </c>
      <c r="U28" s="284">
        <v>11</v>
      </c>
      <c r="V28" s="284">
        <v>13</v>
      </c>
      <c r="W28" s="284">
        <v>78</v>
      </c>
      <c r="X28" s="284">
        <v>73309051.840000004</v>
      </c>
      <c r="Y28" s="284">
        <v>0.37861756796672424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18122778.260000002</v>
      </c>
      <c r="AG28" s="284">
        <v>9.3598294581372435E-2</v>
      </c>
      <c r="AH28" s="284">
        <v>71</v>
      </c>
      <c r="AI28" s="284">
        <v>1</v>
      </c>
      <c r="AJ28" s="284">
        <v>1</v>
      </c>
      <c r="AK28" s="284">
        <v>1</v>
      </c>
      <c r="AL28" s="284">
        <v>0</v>
      </c>
      <c r="AM28" s="284">
        <v>3</v>
      </c>
      <c r="AN28" s="284">
        <v>28651346.710000001</v>
      </c>
      <c r="AO28" s="284">
        <v>0.14797494904159444</v>
      </c>
      <c r="AP28" s="284">
        <v>0</v>
      </c>
      <c r="AQ28" s="284"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v>0</v>
      </c>
      <c r="AY28" s="642">
        <v>130</v>
      </c>
      <c r="AZ28" s="642">
        <v>131</v>
      </c>
      <c r="BA28" s="642">
        <v>1</v>
      </c>
      <c r="BB28" s="642">
        <v>12</v>
      </c>
      <c r="BC28" s="642">
        <v>50</v>
      </c>
      <c r="BD28" s="642">
        <v>194</v>
      </c>
      <c r="BE28" s="617">
        <v>193622953.72</v>
      </c>
      <c r="BF28" s="625">
        <v>3.025712757326799E-2</v>
      </c>
      <c r="BG28" s="619">
        <v>0</v>
      </c>
      <c r="BH28" s="615">
        <v>0</v>
      </c>
      <c r="BI28" s="615">
        <v>0</v>
      </c>
      <c r="BJ28" s="615">
        <v>130</v>
      </c>
      <c r="BK28" s="643">
        <v>1</v>
      </c>
      <c r="BL28" s="61" t="e">
        <v>#DIV/0!</v>
      </c>
      <c r="BM28" s="61" t="e">
        <v>#DIV/0!</v>
      </c>
      <c r="BN28" s="61" t="e">
        <v>#DIV/0!</v>
      </c>
      <c r="BO28" s="61">
        <v>130</v>
      </c>
      <c r="BP28" s="61" t="e">
        <v>#REF!</v>
      </c>
      <c r="BQ28" s="61"/>
      <c r="BR28" s="579">
        <v>194510025</v>
      </c>
      <c r="BS28" s="577">
        <v>193622953.71000001</v>
      </c>
      <c r="BT28" s="611"/>
    </row>
    <row r="29" spans="1:72" ht="15.95" customHeight="1" x14ac:dyDescent="0.2">
      <c r="A29" s="556" t="s">
        <v>50</v>
      </c>
      <c r="B29" s="612">
        <v>43</v>
      </c>
      <c r="C29" s="612">
        <v>40</v>
      </c>
      <c r="D29" s="612">
        <v>0</v>
      </c>
      <c r="E29" s="612">
        <v>0</v>
      </c>
      <c r="F29" s="612">
        <v>15</v>
      </c>
      <c r="G29" s="612">
        <v>55</v>
      </c>
      <c r="H29" s="612">
        <v>17718493.510000002</v>
      </c>
      <c r="I29" s="613">
        <v>0.10006398167369565</v>
      </c>
      <c r="J29" s="612">
        <v>97</v>
      </c>
      <c r="K29" s="612">
        <v>67</v>
      </c>
      <c r="L29" s="612">
        <v>0</v>
      </c>
      <c r="M29" s="612">
        <v>0</v>
      </c>
      <c r="N29" s="612">
        <v>38</v>
      </c>
      <c r="O29" s="612">
        <v>105</v>
      </c>
      <c r="P29" s="612">
        <v>36006502.240000002</v>
      </c>
      <c r="Q29" s="613">
        <v>0.2033442616463865</v>
      </c>
      <c r="R29" s="612">
        <v>53</v>
      </c>
      <c r="S29" s="612">
        <v>54</v>
      </c>
      <c r="T29" s="612">
        <v>0</v>
      </c>
      <c r="U29" s="612">
        <v>1</v>
      </c>
      <c r="V29" s="612">
        <v>19</v>
      </c>
      <c r="W29" s="612">
        <v>74</v>
      </c>
      <c r="X29" s="612">
        <v>32649413.479999997</v>
      </c>
      <c r="Y29" s="613"/>
      <c r="Z29" s="614">
        <v>1</v>
      </c>
      <c r="AA29" s="614">
        <v>1</v>
      </c>
      <c r="AB29" s="614">
        <v>0</v>
      </c>
      <c r="AC29" s="614">
        <v>0</v>
      </c>
      <c r="AD29" s="614">
        <v>0</v>
      </c>
      <c r="AE29" s="614">
        <v>1</v>
      </c>
      <c r="AF29" s="614">
        <v>549400</v>
      </c>
      <c r="AG29" s="613">
        <v>3.1026989681996043E-3</v>
      </c>
      <c r="AH29" s="614">
        <v>259</v>
      </c>
      <c r="AI29" s="614">
        <v>0</v>
      </c>
      <c r="AJ29" s="614">
        <v>0</v>
      </c>
      <c r="AK29" s="614">
        <v>0</v>
      </c>
      <c r="AL29" s="614">
        <v>0</v>
      </c>
      <c r="AM29" s="614">
        <v>0</v>
      </c>
      <c r="AN29" s="614">
        <v>88015181.430000007</v>
      </c>
      <c r="AO29" s="613">
        <v>0.49705972444259555</v>
      </c>
      <c r="AP29" s="614">
        <v>0</v>
      </c>
      <c r="AQ29" s="614">
        <v>0</v>
      </c>
      <c r="AR29" s="614">
        <v>0</v>
      </c>
      <c r="AS29" s="614">
        <v>0</v>
      </c>
      <c r="AT29" s="614">
        <v>0</v>
      </c>
      <c r="AU29" s="614">
        <v>0</v>
      </c>
      <c r="AV29" s="614">
        <v>0</v>
      </c>
      <c r="AW29" s="613">
        <v>0</v>
      </c>
      <c r="AX29" s="614">
        <v>2132651.04</v>
      </c>
      <c r="AY29" s="615">
        <v>453</v>
      </c>
      <c r="AZ29" s="615">
        <v>162</v>
      </c>
      <c r="BA29" s="616">
        <v>0</v>
      </c>
      <c r="BB29" s="616">
        <v>1</v>
      </c>
      <c r="BC29" s="642">
        <v>72</v>
      </c>
      <c r="BD29" s="616">
        <v>235</v>
      </c>
      <c r="BE29" s="617">
        <v>177071641.69999999</v>
      </c>
      <c r="BF29" s="616">
        <v>2.7670682373086255E-2</v>
      </c>
      <c r="BG29" s="619">
        <v>0</v>
      </c>
      <c r="BH29" s="616">
        <v>2</v>
      </c>
      <c r="BI29" s="616">
        <v>24</v>
      </c>
      <c r="BJ29" s="616">
        <v>427</v>
      </c>
      <c r="BK29" s="618">
        <v>0.98699999999999999</v>
      </c>
      <c r="BL29" s="620" t="e">
        <v>#DIV/0!</v>
      </c>
      <c r="BM29" s="620" t="e">
        <v>#DIV/0!</v>
      </c>
      <c r="BN29" s="620" t="e">
        <v>#DIV/0!</v>
      </c>
      <c r="BO29" s="621">
        <v>453</v>
      </c>
      <c r="BP29" s="620">
        <v>0</v>
      </c>
      <c r="BQ29" s="49"/>
      <c r="BR29" s="578">
        <v>175287058</v>
      </c>
      <c r="BS29" s="577">
        <v>169187772.69</v>
      </c>
      <c r="BT29" s="611"/>
    </row>
    <row r="30" spans="1:72" ht="15.95" customHeight="1" x14ac:dyDescent="0.2">
      <c r="A30" s="556" t="s">
        <v>51</v>
      </c>
      <c r="B30" s="612">
        <v>40</v>
      </c>
      <c r="C30" s="612">
        <v>26</v>
      </c>
      <c r="D30" s="612">
        <v>0</v>
      </c>
      <c r="E30" s="612">
        <v>0</v>
      </c>
      <c r="F30" s="612">
        <v>28</v>
      </c>
      <c r="G30" s="612">
        <v>54</v>
      </c>
      <c r="H30" s="612">
        <v>17296893.949999999</v>
      </c>
      <c r="I30" s="613">
        <v>0.11874439801658224</v>
      </c>
      <c r="J30" s="612">
        <v>84</v>
      </c>
      <c r="K30" s="612">
        <v>49</v>
      </c>
      <c r="L30" s="612">
        <v>0</v>
      </c>
      <c r="M30" s="612">
        <v>0</v>
      </c>
      <c r="N30" s="612">
        <v>65</v>
      </c>
      <c r="O30" s="612">
        <v>114</v>
      </c>
      <c r="P30" s="612">
        <v>45253208.880000003</v>
      </c>
      <c r="Q30" s="613">
        <v>0.3106664735476542</v>
      </c>
      <c r="R30" s="612">
        <v>32</v>
      </c>
      <c r="S30" s="612">
        <v>17</v>
      </c>
      <c r="T30" s="612">
        <v>0</v>
      </c>
      <c r="U30" s="612">
        <v>3</v>
      </c>
      <c r="V30" s="612">
        <v>23</v>
      </c>
      <c r="W30" s="612">
        <v>43</v>
      </c>
      <c r="X30" s="612">
        <v>25599213.799999997</v>
      </c>
      <c r="Y30" s="613">
        <v>0.17574040987739215</v>
      </c>
      <c r="Z30" s="614">
        <v>7</v>
      </c>
      <c r="AA30" s="614">
        <v>2</v>
      </c>
      <c r="AB30" s="614">
        <v>0</v>
      </c>
      <c r="AC30" s="614">
        <v>0</v>
      </c>
      <c r="AD30" s="614">
        <v>7</v>
      </c>
      <c r="AE30" s="614">
        <v>9</v>
      </c>
      <c r="AF30" s="614">
        <v>4591368.9399999995</v>
      </c>
      <c r="AG30" s="613">
        <v>3.1520071894314487E-2</v>
      </c>
      <c r="AH30" s="614">
        <v>0</v>
      </c>
      <c r="AI30" s="614">
        <v>0</v>
      </c>
      <c r="AJ30" s="614">
        <v>0</v>
      </c>
      <c r="AK30" s="614">
        <v>0</v>
      </c>
      <c r="AL30" s="614">
        <v>0</v>
      </c>
      <c r="AM30" s="614">
        <v>0</v>
      </c>
      <c r="AN30" s="614">
        <v>0</v>
      </c>
      <c r="AO30" s="613">
        <v>0</v>
      </c>
      <c r="AP30" s="614">
        <v>14</v>
      </c>
      <c r="AQ30" s="614">
        <v>2</v>
      </c>
      <c r="AR30" s="614">
        <v>0</v>
      </c>
      <c r="AS30" s="614">
        <v>0</v>
      </c>
      <c r="AT30" s="614">
        <v>15</v>
      </c>
      <c r="AU30" s="614">
        <v>17</v>
      </c>
      <c r="AV30" s="614">
        <v>52924240.43</v>
      </c>
      <c r="AW30" s="613">
        <v>0.36332864666405695</v>
      </c>
      <c r="AX30" s="614">
        <v>0</v>
      </c>
      <c r="AY30" s="615">
        <v>177</v>
      </c>
      <c r="AZ30" s="615">
        <v>96</v>
      </c>
      <c r="BA30" s="616">
        <v>0</v>
      </c>
      <c r="BB30" s="616">
        <v>3</v>
      </c>
      <c r="BC30" s="642">
        <v>138</v>
      </c>
      <c r="BD30" s="616">
        <v>237</v>
      </c>
      <c r="BE30" s="617">
        <v>145664926</v>
      </c>
      <c r="BF30" s="625">
        <v>2.2762808666302176E-2</v>
      </c>
      <c r="BG30" s="619">
        <v>0</v>
      </c>
      <c r="BH30" s="616">
        <v>0</v>
      </c>
      <c r="BI30" s="616">
        <v>4</v>
      </c>
      <c r="BJ30" s="616">
        <v>173</v>
      </c>
      <c r="BK30" s="618">
        <v>0.99</v>
      </c>
      <c r="BL30" s="620" t="e">
        <v>#DIV/0!</v>
      </c>
      <c r="BM30" s="620" t="e">
        <v>#DIV/0!</v>
      </c>
      <c r="BN30" s="620" t="e">
        <v>#DIV/0!</v>
      </c>
      <c r="BO30" s="621">
        <v>177</v>
      </c>
      <c r="BP30" s="620">
        <v>0</v>
      </c>
      <c r="BQ30" s="49"/>
      <c r="BR30" s="578">
        <v>145664926</v>
      </c>
      <c r="BS30" s="577">
        <v>145664926</v>
      </c>
      <c r="BT30" s="611"/>
    </row>
    <row r="31" spans="1:72" ht="15.95" customHeight="1" x14ac:dyDescent="0.2">
      <c r="A31" s="556" t="s">
        <v>52</v>
      </c>
      <c r="B31" s="612">
        <v>48</v>
      </c>
      <c r="C31" s="612">
        <v>55</v>
      </c>
      <c r="D31" s="612">
        <v>0</v>
      </c>
      <c r="E31" s="612">
        <v>0</v>
      </c>
      <c r="F31" s="612">
        <v>32</v>
      </c>
      <c r="G31" s="612">
        <v>87</v>
      </c>
      <c r="H31" s="612">
        <v>28861751.309999999</v>
      </c>
      <c r="I31" s="613">
        <v>0.20590927995131189</v>
      </c>
      <c r="J31" s="612">
        <v>41</v>
      </c>
      <c r="K31" s="612">
        <v>53</v>
      </c>
      <c r="L31" s="612">
        <v>0</v>
      </c>
      <c r="M31" s="612">
        <v>0</v>
      </c>
      <c r="N31" s="612">
        <v>0</v>
      </c>
      <c r="O31" s="612">
        <v>53</v>
      </c>
      <c r="P31" s="612">
        <v>27686646.870000001</v>
      </c>
      <c r="Q31" s="613">
        <v>0.19752569620723903</v>
      </c>
      <c r="R31" s="612">
        <v>57</v>
      </c>
      <c r="S31" s="612">
        <v>67</v>
      </c>
      <c r="T31" s="612">
        <v>0</v>
      </c>
      <c r="U31" s="612">
        <v>0</v>
      </c>
      <c r="V31" s="612">
        <v>17</v>
      </c>
      <c r="W31" s="612">
        <v>84</v>
      </c>
      <c r="X31" s="612">
        <v>50397444.75</v>
      </c>
      <c r="Y31" s="613">
        <v>0.35955203994370927</v>
      </c>
      <c r="Z31" s="614">
        <v>8</v>
      </c>
      <c r="AA31" s="614">
        <v>7</v>
      </c>
      <c r="AB31" s="614">
        <v>0</v>
      </c>
      <c r="AC31" s="614">
        <v>0</v>
      </c>
      <c r="AD31" s="614">
        <v>0</v>
      </c>
      <c r="AE31" s="614">
        <v>7</v>
      </c>
      <c r="AF31" s="614">
        <v>3959356.18</v>
      </c>
      <c r="AG31" s="613">
        <v>2.8247356556360573E-2</v>
      </c>
      <c r="AH31" s="614">
        <v>77</v>
      </c>
      <c r="AI31" s="614">
        <v>0</v>
      </c>
      <c r="AJ31" s="614">
        <v>0</v>
      </c>
      <c r="AK31" s="614">
        <v>0</v>
      </c>
      <c r="AL31" s="614">
        <v>0</v>
      </c>
      <c r="AM31" s="614">
        <v>0</v>
      </c>
      <c r="AN31" s="614">
        <v>18383951.850000001</v>
      </c>
      <c r="AO31" s="613">
        <v>0.13115719304190376</v>
      </c>
      <c r="AP31" s="614">
        <v>22</v>
      </c>
      <c r="AQ31" s="614">
        <v>20</v>
      </c>
      <c r="AR31" s="614">
        <v>0</v>
      </c>
      <c r="AS31" s="614">
        <v>0</v>
      </c>
      <c r="AT31" s="614">
        <v>0</v>
      </c>
      <c r="AU31" s="614">
        <v>20</v>
      </c>
      <c r="AV31" s="614">
        <v>10878166.01</v>
      </c>
      <c r="AW31" s="613">
        <v>7.7608434299475476E-2</v>
      </c>
      <c r="AX31" s="614">
        <v>0</v>
      </c>
      <c r="AY31" s="615">
        <v>253</v>
      </c>
      <c r="AZ31" s="615">
        <v>202</v>
      </c>
      <c r="BA31" s="616">
        <v>0</v>
      </c>
      <c r="BB31" s="616">
        <v>0</v>
      </c>
      <c r="BC31" s="642">
        <v>49</v>
      </c>
      <c r="BD31" s="616">
        <v>251</v>
      </c>
      <c r="BE31" s="617">
        <v>140167316.97</v>
      </c>
      <c r="BF31" s="625">
        <v>2.1903706712877745E-2</v>
      </c>
      <c r="BG31" s="619">
        <v>0</v>
      </c>
      <c r="BH31" s="616">
        <v>21</v>
      </c>
      <c r="BI31" s="616">
        <v>17</v>
      </c>
      <c r="BJ31" s="616">
        <v>215</v>
      </c>
      <c r="BK31" s="618">
        <v>0.8972</v>
      </c>
      <c r="BL31" s="620" t="e">
        <v>#DIV/0!</v>
      </c>
      <c r="BM31" s="620" t="e">
        <v>#DIV/0!</v>
      </c>
      <c r="BN31" s="620" t="e">
        <v>#DIV/0!</v>
      </c>
      <c r="BO31" s="621">
        <v>253</v>
      </c>
      <c r="BP31" s="620">
        <v>0</v>
      </c>
      <c r="BQ31" s="49"/>
      <c r="BR31" s="578">
        <v>170627362</v>
      </c>
      <c r="BS31" s="577">
        <v>131494193.49000001</v>
      </c>
      <c r="BT31" s="611"/>
    </row>
    <row r="32" spans="1:72" ht="15.95" customHeight="1" x14ac:dyDescent="0.2">
      <c r="A32" s="556" t="s">
        <v>53</v>
      </c>
      <c r="B32" s="612">
        <v>27</v>
      </c>
      <c r="C32" s="612">
        <v>0</v>
      </c>
      <c r="D32" s="612">
        <v>0</v>
      </c>
      <c r="E32" s="612">
        <v>0</v>
      </c>
      <c r="F32" s="612">
        <v>0</v>
      </c>
      <c r="G32" s="612">
        <v>0</v>
      </c>
      <c r="H32" s="612">
        <v>32266847.199999999</v>
      </c>
      <c r="I32" s="613">
        <v>0.21092410946614421</v>
      </c>
      <c r="J32" s="612">
        <v>27</v>
      </c>
      <c r="K32" s="612">
        <v>0</v>
      </c>
      <c r="L32" s="612">
        <v>0</v>
      </c>
      <c r="M32" s="612">
        <v>0</v>
      </c>
      <c r="N32" s="612">
        <v>0</v>
      </c>
      <c r="O32" s="612">
        <v>0</v>
      </c>
      <c r="P32" s="612">
        <v>66334677.07</v>
      </c>
      <c r="Q32" s="613">
        <v>0.43362100427692257</v>
      </c>
      <c r="R32" s="612">
        <v>29</v>
      </c>
      <c r="S32" s="612">
        <v>0</v>
      </c>
      <c r="T32" s="612">
        <v>0</v>
      </c>
      <c r="U32" s="612">
        <v>0</v>
      </c>
      <c r="V32" s="612">
        <v>0</v>
      </c>
      <c r="W32" s="612">
        <v>0</v>
      </c>
      <c r="X32" s="612">
        <v>47493246.039999992</v>
      </c>
      <c r="Y32" s="613">
        <v>0.31045706339240603</v>
      </c>
      <c r="Z32" s="614">
        <v>0</v>
      </c>
      <c r="AA32" s="614">
        <v>0</v>
      </c>
      <c r="AB32" s="614">
        <v>0</v>
      </c>
      <c r="AC32" s="614">
        <v>0</v>
      </c>
      <c r="AD32" s="614">
        <v>0</v>
      </c>
      <c r="AE32" s="614">
        <v>0</v>
      </c>
      <c r="AF32" s="614">
        <v>6883698.0199999996</v>
      </c>
      <c r="AG32" s="613">
        <v>4.4997822864527033E-2</v>
      </c>
      <c r="AH32" s="614">
        <v>0</v>
      </c>
      <c r="AI32" s="614">
        <v>0</v>
      </c>
      <c r="AJ32" s="614">
        <v>0</v>
      </c>
      <c r="AK32" s="614">
        <v>0</v>
      </c>
      <c r="AL32" s="614">
        <v>0</v>
      </c>
      <c r="AM32" s="614">
        <v>0</v>
      </c>
      <c r="AN32" s="614">
        <v>0</v>
      </c>
      <c r="AO32" s="613">
        <v>0</v>
      </c>
      <c r="AP32" s="614">
        <v>0</v>
      </c>
      <c r="AQ32" s="614">
        <v>0</v>
      </c>
      <c r="AR32" s="614">
        <v>0</v>
      </c>
      <c r="AS32" s="614">
        <v>0</v>
      </c>
      <c r="AT32" s="614">
        <v>0</v>
      </c>
      <c r="AU32" s="614">
        <v>0</v>
      </c>
      <c r="AV32" s="614">
        <v>0</v>
      </c>
      <c r="AW32" s="613">
        <v>0</v>
      </c>
      <c r="AX32" s="614">
        <v>0</v>
      </c>
      <c r="AY32" s="615">
        <v>83</v>
      </c>
      <c r="AZ32" s="615">
        <v>0</v>
      </c>
      <c r="BA32" s="616">
        <v>0</v>
      </c>
      <c r="BB32" s="616">
        <v>0</v>
      </c>
      <c r="BC32" s="642">
        <v>0</v>
      </c>
      <c r="BD32" s="616">
        <v>0</v>
      </c>
      <c r="BE32" s="617">
        <v>152978468.33000001</v>
      </c>
      <c r="BF32" s="625">
        <v>2.3905683408370779E-2</v>
      </c>
      <c r="BG32" s="619">
        <v>0</v>
      </c>
      <c r="BH32" s="616">
        <v>0</v>
      </c>
      <c r="BI32" s="616">
        <v>0</v>
      </c>
      <c r="BJ32" s="616">
        <v>83</v>
      </c>
      <c r="BK32" s="618">
        <v>1</v>
      </c>
      <c r="BL32" s="620" t="e">
        <v>#DIV/0!</v>
      </c>
      <c r="BM32" s="620" t="e">
        <v>#DIV/0!</v>
      </c>
      <c r="BN32" s="620" t="e">
        <v>#DIV/0!</v>
      </c>
      <c r="BO32" s="621">
        <v>83</v>
      </c>
      <c r="BP32" s="620">
        <v>0</v>
      </c>
      <c r="BQ32" s="49"/>
      <c r="BR32" s="578">
        <v>162219721</v>
      </c>
      <c r="BS32" s="577">
        <v>152978468.32999998</v>
      </c>
      <c r="BT32" s="611"/>
    </row>
    <row r="33" spans="1:72" ht="15.95" customHeight="1" x14ac:dyDescent="0.2">
      <c r="A33" s="556" t="s">
        <v>54</v>
      </c>
      <c r="B33" s="612">
        <v>25</v>
      </c>
      <c r="C33" s="612">
        <v>5</v>
      </c>
      <c r="D33" s="612">
        <v>0</v>
      </c>
      <c r="E33" s="612">
        <v>0</v>
      </c>
      <c r="F33" s="612">
        <v>21</v>
      </c>
      <c r="G33" s="612">
        <v>26</v>
      </c>
      <c r="H33" s="612">
        <v>9563004.5</v>
      </c>
      <c r="I33" s="613">
        <v>5.3057433891104996E-2</v>
      </c>
      <c r="J33" s="612">
        <v>64</v>
      </c>
      <c r="K33" s="612">
        <v>55</v>
      </c>
      <c r="L33" s="612">
        <v>0</v>
      </c>
      <c r="M33" s="612">
        <v>0</v>
      </c>
      <c r="N33" s="612">
        <v>45</v>
      </c>
      <c r="O33" s="612">
        <v>100</v>
      </c>
      <c r="P33" s="612">
        <v>39606989.729999997</v>
      </c>
      <c r="Q33" s="613">
        <v>0.21974738579545261</v>
      </c>
      <c r="R33" s="612">
        <v>18</v>
      </c>
      <c r="S33" s="612">
        <v>19</v>
      </c>
      <c r="T33" s="612">
        <v>1</v>
      </c>
      <c r="U33" s="612">
        <v>3</v>
      </c>
      <c r="V33" s="612">
        <v>13</v>
      </c>
      <c r="W33" s="612">
        <v>36</v>
      </c>
      <c r="X33" s="612">
        <v>31418425.870000001</v>
      </c>
      <c r="Y33" s="613">
        <v>0.17431561948549831</v>
      </c>
      <c r="Z33" s="614">
        <v>5</v>
      </c>
      <c r="AA33" s="614">
        <v>9</v>
      </c>
      <c r="AB33" s="614">
        <v>0</v>
      </c>
      <c r="AC33" s="614">
        <v>0</v>
      </c>
      <c r="AD33" s="614">
        <v>6</v>
      </c>
      <c r="AE33" s="614">
        <v>15</v>
      </c>
      <c r="AF33" s="614">
        <v>14363941.289999999</v>
      </c>
      <c r="AG33" s="613">
        <v>7.9693977495241E-2</v>
      </c>
      <c r="AH33" s="614">
        <v>135</v>
      </c>
      <c r="AI33" s="614">
        <v>0</v>
      </c>
      <c r="AJ33" s="614">
        <v>0</v>
      </c>
      <c r="AK33" s="614">
        <v>0</v>
      </c>
      <c r="AL33" s="614">
        <v>0</v>
      </c>
      <c r="AM33" s="614">
        <v>0</v>
      </c>
      <c r="AN33" s="614">
        <v>46883636.049999997</v>
      </c>
      <c r="AO33" s="613">
        <v>0.26011965384911218</v>
      </c>
      <c r="AP33" s="614">
        <v>0</v>
      </c>
      <c r="AQ33" s="614">
        <v>0</v>
      </c>
      <c r="AR33" s="614">
        <v>0</v>
      </c>
      <c r="AS33" s="614">
        <v>0</v>
      </c>
      <c r="AT33" s="614">
        <v>0</v>
      </c>
      <c r="AU33" s="614">
        <v>0</v>
      </c>
      <c r="AV33" s="614">
        <v>38402732.530000001</v>
      </c>
      <c r="AW33" s="613">
        <v>0.2130659294835909</v>
      </c>
      <c r="AX33" s="614">
        <v>0</v>
      </c>
      <c r="AY33" s="616">
        <v>247</v>
      </c>
      <c r="AZ33" s="616">
        <v>88</v>
      </c>
      <c r="BA33" s="616">
        <v>1</v>
      </c>
      <c r="BB33" s="616">
        <v>3</v>
      </c>
      <c r="BC33" s="642">
        <v>85</v>
      </c>
      <c r="BD33" s="616">
        <v>177</v>
      </c>
      <c r="BE33" s="617">
        <v>180238729.97</v>
      </c>
      <c r="BF33" s="618">
        <v>2.8165597836258906E-2</v>
      </c>
      <c r="BG33" s="619">
        <v>0</v>
      </c>
      <c r="BH33" s="616">
        <v>0</v>
      </c>
      <c r="BI33" s="616">
        <v>2</v>
      </c>
      <c r="BJ33" s="616">
        <v>245</v>
      </c>
      <c r="BK33" s="618">
        <v>0.99650000000000005</v>
      </c>
      <c r="BL33" s="620" t="e">
        <v>#DIV/0!</v>
      </c>
      <c r="BM33" s="620" t="e">
        <v>#DIV/0!</v>
      </c>
      <c r="BN33" s="620" t="e">
        <v>#DIV/0!</v>
      </c>
      <c r="BO33" s="621">
        <v>247</v>
      </c>
      <c r="BP33" s="620">
        <v>0</v>
      </c>
      <c r="BQ33" s="49"/>
      <c r="BR33" s="578">
        <v>177304547</v>
      </c>
      <c r="BS33" s="577">
        <v>175345865.58000001</v>
      </c>
      <c r="BT33" s="611"/>
    </row>
    <row r="34" spans="1:72" ht="15.95" customHeight="1" x14ac:dyDescent="0.2">
      <c r="A34" s="556" t="s">
        <v>55</v>
      </c>
      <c r="B34" s="612">
        <v>11</v>
      </c>
      <c r="C34" s="612">
        <v>0</v>
      </c>
      <c r="D34" s="612">
        <v>0</v>
      </c>
      <c r="E34" s="612">
        <v>0</v>
      </c>
      <c r="F34" s="612">
        <v>0</v>
      </c>
      <c r="G34" s="612">
        <v>0</v>
      </c>
      <c r="H34" s="612">
        <v>2535100.5099999998</v>
      </c>
      <c r="I34" s="613">
        <v>1.7837189503774588E-2</v>
      </c>
      <c r="J34" s="612">
        <v>41</v>
      </c>
      <c r="K34" s="612">
        <v>0</v>
      </c>
      <c r="L34" s="612">
        <v>0</v>
      </c>
      <c r="M34" s="612">
        <v>0</v>
      </c>
      <c r="N34" s="612">
        <v>0</v>
      </c>
      <c r="O34" s="612">
        <v>0</v>
      </c>
      <c r="P34" s="612">
        <v>71755872.599999994</v>
      </c>
      <c r="Q34" s="613">
        <v>0.50488061223848935</v>
      </c>
      <c r="R34" s="612">
        <v>58</v>
      </c>
      <c r="S34" s="612">
        <v>0</v>
      </c>
      <c r="T34" s="612">
        <v>0</v>
      </c>
      <c r="U34" s="612">
        <v>0</v>
      </c>
      <c r="V34" s="612">
        <v>0</v>
      </c>
      <c r="W34" s="612">
        <v>0</v>
      </c>
      <c r="X34" s="612">
        <v>48382425.670000002</v>
      </c>
      <c r="Y34" s="613">
        <v>0.34042298990665198</v>
      </c>
      <c r="Z34" s="614">
        <v>3</v>
      </c>
      <c r="AA34" s="614">
        <v>0</v>
      </c>
      <c r="AB34" s="614">
        <v>0</v>
      </c>
      <c r="AC34" s="614">
        <v>0</v>
      </c>
      <c r="AD34" s="614">
        <v>0</v>
      </c>
      <c r="AE34" s="614">
        <v>0</v>
      </c>
      <c r="AF34" s="614">
        <v>65318.78</v>
      </c>
      <c r="AG34" s="613">
        <v>4.5958866420462417E-4</v>
      </c>
      <c r="AH34" s="614">
        <v>26</v>
      </c>
      <c r="AI34" s="614">
        <v>0</v>
      </c>
      <c r="AJ34" s="614">
        <v>0</v>
      </c>
      <c r="AK34" s="614">
        <v>0</v>
      </c>
      <c r="AL34" s="614">
        <v>0</v>
      </c>
      <c r="AM34" s="614">
        <v>0</v>
      </c>
      <c r="AN34" s="614">
        <v>4510177.46</v>
      </c>
      <c r="AO34" s="613">
        <v>3.1734004128172705E-2</v>
      </c>
      <c r="AP34" s="614">
        <v>2</v>
      </c>
      <c r="AQ34" s="614">
        <v>0</v>
      </c>
      <c r="AR34" s="614">
        <v>0</v>
      </c>
      <c r="AS34" s="614">
        <v>0</v>
      </c>
      <c r="AT34" s="614">
        <v>0</v>
      </c>
      <c r="AU34" s="614">
        <v>0</v>
      </c>
      <c r="AV34" s="614">
        <v>368993.48</v>
      </c>
      <c r="AW34" s="613">
        <v>2.596270484130532E-3</v>
      </c>
      <c r="AX34" s="614">
        <v>14506548.17</v>
      </c>
      <c r="AY34" s="615">
        <v>141</v>
      </c>
      <c r="AZ34" s="615">
        <v>0</v>
      </c>
      <c r="BA34" s="616">
        <v>0</v>
      </c>
      <c r="BB34" s="616">
        <v>0</v>
      </c>
      <c r="BC34" s="642">
        <v>0</v>
      </c>
      <c r="BD34" s="616">
        <v>0</v>
      </c>
      <c r="BE34" s="617">
        <v>142124436.66999999</v>
      </c>
      <c r="BF34" s="625">
        <v>2.2209542458595629E-2</v>
      </c>
      <c r="BG34" s="619">
        <v>0</v>
      </c>
      <c r="BH34" s="616">
        <v>2</v>
      </c>
      <c r="BI34" s="616">
        <v>0</v>
      </c>
      <c r="BJ34" s="616">
        <v>139</v>
      </c>
      <c r="BK34" s="618">
        <v>0.99729999999999996</v>
      </c>
      <c r="BL34" s="620" t="e">
        <v>#DIV/0!</v>
      </c>
      <c r="BM34" s="620" t="e">
        <v>#DIV/0!</v>
      </c>
      <c r="BN34" s="620" t="e">
        <v>#DIV/0!</v>
      </c>
      <c r="BO34" s="621">
        <v>141</v>
      </c>
      <c r="BP34" s="620">
        <v>0</v>
      </c>
      <c r="BQ34" s="49"/>
      <c r="BR34" s="578">
        <v>103393816</v>
      </c>
      <c r="BS34" s="577">
        <v>100431319.26000001</v>
      </c>
      <c r="BT34" s="611"/>
    </row>
    <row r="35" spans="1:72" ht="15.95" customHeight="1" x14ac:dyDescent="0.2">
      <c r="A35" s="556" t="s">
        <v>56</v>
      </c>
      <c r="B35" s="612">
        <v>29</v>
      </c>
      <c r="C35" s="612">
        <v>0</v>
      </c>
      <c r="D35" s="612">
        <v>0</v>
      </c>
      <c r="E35" s="612">
        <v>0</v>
      </c>
      <c r="F35" s="612">
        <v>0</v>
      </c>
      <c r="G35" s="612">
        <v>0</v>
      </c>
      <c r="H35" s="612">
        <v>30869909</v>
      </c>
      <c r="I35" s="613">
        <v>9.5137461030893836E-2</v>
      </c>
      <c r="J35" s="612">
        <v>85</v>
      </c>
      <c r="K35" s="612">
        <v>0</v>
      </c>
      <c r="L35" s="612">
        <v>0</v>
      </c>
      <c r="M35" s="612">
        <v>0</v>
      </c>
      <c r="N35" s="612">
        <v>0</v>
      </c>
      <c r="O35" s="612">
        <v>0</v>
      </c>
      <c r="P35" s="612">
        <v>109151605</v>
      </c>
      <c r="Q35" s="613">
        <v>0.33639252280099097</v>
      </c>
      <c r="R35" s="612">
        <v>46</v>
      </c>
      <c r="S35" s="612">
        <v>0</v>
      </c>
      <c r="T35" s="612">
        <v>0</v>
      </c>
      <c r="U35" s="612">
        <v>0</v>
      </c>
      <c r="V35" s="612">
        <v>0</v>
      </c>
      <c r="W35" s="612">
        <v>0</v>
      </c>
      <c r="X35" s="612">
        <v>54539841</v>
      </c>
      <c r="Y35" s="613">
        <v>0.16808543224952965</v>
      </c>
      <c r="Z35" s="614">
        <v>65</v>
      </c>
      <c r="AA35" s="614">
        <v>0</v>
      </c>
      <c r="AB35" s="614">
        <v>0</v>
      </c>
      <c r="AC35" s="614">
        <v>0</v>
      </c>
      <c r="AD35" s="614">
        <v>0</v>
      </c>
      <c r="AE35" s="614">
        <v>0</v>
      </c>
      <c r="AF35" s="614">
        <v>57916188</v>
      </c>
      <c r="AG35" s="613">
        <v>0.17849094012256145</v>
      </c>
      <c r="AH35" s="614">
        <v>0</v>
      </c>
      <c r="AI35" s="614">
        <v>0</v>
      </c>
      <c r="AJ35" s="614">
        <v>0</v>
      </c>
      <c r="AK35" s="614">
        <v>0</v>
      </c>
      <c r="AL35" s="614">
        <v>0</v>
      </c>
      <c r="AM35" s="614">
        <v>0</v>
      </c>
      <c r="AN35" s="614">
        <v>0</v>
      </c>
      <c r="AO35" s="613">
        <v>0</v>
      </c>
      <c r="AP35" s="614">
        <v>0</v>
      </c>
      <c r="AQ35" s="614">
        <v>0</v>
      </c>
      <c r="AR35" s="614">
        <v>0</v>
      </c>
      <c r="AS35" s="614">
        <v>0</v>
      </c>
      <c r="AT35" s="614">
        <v>0</v>
      </c>
      <c r="AU35" s="614">
        <v>0</v>
      </c>
      <c r="AV35" s="614">
        <v>71999363</v>
      </c>
      <c r="AW35" s="613">
        <v>0.22189364379602411</v>
      </c>
      <c r="AX35" s="614">
        <v>0</v>
      </c>
      <c r="AY35" s="615">
        <v>225</v>
      </c>
      <c r="AZ35" s="615">
        <v>0</v>
      </c>
      <c r="BA35" s="616">
        <v>0</v>
      </c>
      <c r="BB35" s="616">
        <v>0</v>
      </c>
      <c r="BC35" s="642">
        <v>0</v>
      </c>
      <c r="BD35" s="616">
        <v>0</v>
      </c>
      <c r="BE35" s="617">
        <v>324476906</v>
      </c>
      <c r="BF35" s="625">
        <v>5.0705450726770809E-2</v>
      </c>
      <c r="BG35" s="619">
        <v>0</v>
      </c>
      <c r="BH35" s="616">
        <v>133</v>
      </c>
      <c r="BI35" s="616">
        <v>50</v>
      </c>
      <c r="BJ35" s="616">
        <v>42</v>
      </c>
      <c r="BK35" s="618">
        <v>0.27789999999999998</v>
      </c>
      <c r="BL35" s="620" t="e">
        <v>#DIV/0!</v>
      </c>
      <c r="BM35" s="620" t="e">
        <v>#DIV/0!</v>
      </c>
      <c r="BN35" s="620" t="e">
        <v>#DIV/0!</v>
      </c>
      <c r="BO35" s="621">
        <v>225</v>
      </c>
      <c r="BP35" s="620">
        <v>0</v>
      </c>
      <c r="BQ35" s="49"/>
      <c r="BR35" s="578">
        <v>399052319</v>
      </c>
      <c r="BS35" s="577">
        <v>146142725</v>
      </c>
      <c r="BT35" s="611"/>
    </row>
    <row r="36" spans="1:72" ht="15.95" customHeight="1" x14ac:dyDescent="0.2">
      <c r="A36" s="556" t="s">
        <v>57</v>
      </c>
      <c r="B36" s="612">
        <v>36</v>
      </c>
      <c r="C36" s="612">
        <v>38</v>
      </c>
      <c r="D36" s="612">
        <v>0</v>
      </c>
      <c r="E36" s="612">
        <v>0</v>
      </c>
      <c r="F36" s="612">
        <v>5</v>
      </c>
      <c r="G36" s="612">
        <v>43</v>
      </c>
      <c r="H36" s="612">
        <v>17922397.23</v>
      </c>
      <c r="I36" s="613">
        <v>0.12630517255891149</v>
      </c>
      <c r="J36" s="612">
        <v>27</v>
      </c>
      <c r="K36" s="612">
        <v>47</v>
      </c>
      <c r="L36" s="612">
        <v>0</v>
      </c>
      <c r="M36" s="612">
        <v>0</v>
      </c>
      <c r="N36" s="612">
        <v>13</v>
      </c>
      <c r="O36" s="612">
        <v>60</v>
      </c>
      <c r="P36" s="612">
        <v>33489552.699999999</v>
      </c>
      <c r="Q36" s="613">
        <v>0.23601216279337317</v>
      </c>
      <c r="R36" s="612">
        <v>47</v>
      </c>
      <c r="S36" s="612">
        <v>76</v>
      </c>
      <c r="T36" s="612">
        <v>0</v>
      </c>
      <c r="U36" s="612">
        <v>4</v>
      </c>
      <c r="V36" s="612">
        <v>9</v>
      </c>
      <c r="W36" s="612">
        <v>89</v>
      </c>
      <c r="X36" s="612">
        <v>47534901.420000002</v>
      </c>
      <c r="Y36" s="613">
        <v>0.33499446806000449</v>
      </c>
      <c r="Z36" s="614">
        <v>0</v>
      </c>
      <c r="AA36" s="614">
        <v>0</v>
      </c>
      <c r="AB36" s="614">
        <v>0</v>
      </c>
      <c r="AC36" s="614">
        <v>0</v>
      </c>
      <c r="AD36" s="614">
        <v>0</v>
      </c>
      <c r="AE36" s="614">
        <v>0</v>
      </c>
      <c r="AF36" s="614">
        <v>5976454.5899999999</v>
      </c>
      <c r="AG36" s="613">
        <v>4.2118089371264801E-2</v>
      </c>
      <c r="AH36" s="614">
        <v>68</v>
      </c>
      <c r="AI36" s="614">
        <v>0</v>
      </c>
      <c r="AJ36" s="614">
        <v>0</v>
      </c>
      <c r="AK36" s="614">
        <v>0</v>
      </c>
      <c r="AL36" s="614">
        <v>0</v>
      </c>
      <c r="AM36" s="614">
        <v>0</v>
      </c>
      <c r="AN36" s="614">
        <v>30909869.57</v>
      </c>
      <c r="AO36" s="613">
        <v>0.2178322665049143</v>
      </c>
      <c r="AP36" s="614">
        <v>1</v>
      </c>
      <c r="AQ36" s="614">
        <v>0</v>
      </c>
      <c r="AR36" s="614">
        <v>0</v>
      </c>
      <c r="AS36" s="614">
        <v>0</v>
      </c>
      <c r="AT36" s="614">
        <v>0</v>
      </c>
      <c r="AU36" s="614">
        <v>0</v>
      </c>
      <c r="AV36" s="614">
        <v>6064395.7999999998</v>
      </c>
      <c r="AW36" s="613">
        <v>4.2737840711531763E-2</v>
      </c>
      <c r="AX36" s="614">
        <v>0</v>
      </c>
      <c r="AY36" s="616">
        <v>179</v>
      </c>
      <c r="AZ36" s="616">
        <v>161</v>
      </c>
      <c r="BA36" s="616">
        <v>0</v>
      </c>
      <c r="BB36" s="616">
        <v>4</v>
      </c>
      <c r="BC36" s="642">
        <v>27</v>
      </c>
      <c r="BD36" s="616">
        <v>192</v>
      </c>
      <c r="BE36" s="617">
        <v>141897571.31</v>
      </c>
      <c r="BF36" s="618">
        <v>2.2174090597090607E-2</v>
      </c>
      <c r="BG36" s="616">
        <v>0</v>
      </c>
      <c r="BH36" s="616">
        <v>0</v>
      </c>
      <c r="BI36" s="616">
        <v>0</v>
      </c>
      <c r="BJ36" s="616">
        <v>179</v>
      </c>
      <c r="BK36" s="618">
        <v>1</v>
      </c>
      <c r="BL36" s="620" t="e">
        <v>#DIV/0!</v>
      </c>
      <c r="BM36" s="620" t="e">
        <v>#DIV/0!</v>
      </c>
      <c r="BN36" s="620" t="e">
        <v>#DIV/0!</v>
      </c>
      <c r="BO36" s="621">
        <v>179</v>
      </c>
      <c r="BP36" s="620">
        <v>0</v>
      </c>
      <c r="BQ36" s="49"/>
      <c r="BR36" s="578">
        <v>141322872</v>
      </c>
      <c r="BS36" s="577">
        <v>141748103.78</v>
      </c>
      <c r="BT36" s="611"/>
    </row>
    <row r="37" spans="1:72" ht="15.95" customHeight="1" x14ac:dyDescent="0.2">
      <c r="A37" s="556" t="s">
        <v>58</v>
      </c>
      <c r="B37" s="612">
        <v>36</v>
      </c>
      <c r="C37" s="612">
        <v>6</v>
      </c>
      <c r="D37" s="612">
        <v>0</v>
      </c>
      <c r="E37" s="612">
        <v>0</v>
      </c>
      <c r="F37" s="612">
        <v>20</v>
      </c>
      <c r="G37" s="612">
        <v>26</v>
      </c>
      <c r="H37" s="612">
        <v>20000357</v>
      </c>
      <c r="I37" s="613">
        <v>0.16343669362030125</v>
      </c>
      <c r="J37" s="612">
        <v>84</v>
      </c>
      <c r="K37" s="612">
        <v>39</v>
      </c>
      <c r="L37" s="612">
        <v>0</v>
      </c>
      <c r="M37" s="612">
        <v>0</v>
      </c>
      <c r="N37" s="612">
        <v>39</v>
      </c>
      <c r="O37" s="612">
        <v>78</v>
      </c>
      <c r="P37" s="612">
        <v>59929491</v>
      </c>
      <c r="Q37" s="613">
        <v>0.48972515137542799</v>
      </c>
      <c r="R37" s="612">
        <v>52</v>
      </c>
      <c r="S37" s="612">
        <v>27</v>
      </c>
      <c r="T37" s="612">
        <v>2</v>
      </c>
      <c r="U37" s="612">
        <v>0</v>
      </c>
      <c r="V37" s="612">
        <v>16</v>
      </c>
      <c r="W37" s="612">
        <v>45</v>
      </c>
      <c r="X37" s="612">
        <v>41471141</v>
      </c>
      <c r="Y37" s="613">
        <v>0.33888925911179052</v>
      </c>
      <c r="Z37" s="614">
        <v>0</v>
      </c>
      <c r="AA37" s="614">
        <v>0</v>
      </c>
      <c r="AB37" s="614">
        <v>0</v>
      </c>
      <c r="AC37" s="614">
        <v>0</v>
      </c>
      <c r="AD37" s="614">
        <v>0</v>
      </c>
      <c r="AE37" s="614">
        <v>0</v>
      </c>
      <c r="AF37" s="614">
        <v>0</v>
      </c>
      <c r="AG37" s="613">
        <v>0</v>
      </c>
      <c r="AH37" s="614">
        <v>0</v>
      </c>
      <c r="AI37" s="614">
        <v>0</v>
      </c>
      <c r="AJ37" s="614">
        <v>0</v>
      </c>
      <c r="AK37" s="614">
        <v>0</v>
      </c>
      <c r="AL37" s="614">
        <v>0</v>
      </c>
      <c r="AM37" s="614">
        <v>0</v>
      </c>
      <c r="AN37" s="614">
        <v>0</v>
      </c>
      <c r="AO37" s="613">
        <v>0</v>
      </c>
      <c r="AP37" s="614">
        <v>1</v>
      </c>
      <c r="AQ37" s="614">
        <v>1</v>
      </c>
      <c r="AR37" s="614">
        <v>0</v>
      </c>
      <c r="AS37" s="614">
        <v>0</v>
      </c>
      <c r="AT37" s="614">
        <v>0</v>
      </c>
      <c r="AU37" s="614">
        <v>1</v>
      </c>
      <c r="AV37" s="614">
        <v>972736</v>
      </c>
      <c r="AW37" s="613">
        <v>7.9488958924801879E-3</v>
      </c>
      <c r="AX37" s="614">
        <v>0</v>
      </c>
      <c r="AY37" s="615">
        <v>173</v>
      </c>
      <c r="AZ37" s="615">
        <v>73</v>
      </c>
      <c r="BA37" s="616">
        <v>2</v>
      </c>
      <c r="BB37" s="616">
        <v>0</v>
      </c>
      <c r="BC37" s="642">
        <v>75</v>
      </c>
      <c r="BD37" s="616">
        <v>150</v>
      </c>
      <c r="BE37" s="617">
        <v>122373725</v>
      </c>
      <c r="BF37" s="625">
        <v>1.9123132551192724E-2</v>
      </c>
      <c r="BG37" s="619">
        <v>0</v>
      </c>
      <c r="BH37" s="616">
        <v>0</v>
      </c>
      <c r="BI37" s="616">
        <v>0</v>
      </c>
      <c r="BJ37" s="616">
        <v>173</v>
      </c>
      <c r="BK37" s="618">
        <v>1</v>
      </c>
      <c r="BL37" s="620" t="e">
        <v>#DIV/0!</v>
      </c>
      <c r="BM37" s="620" t="e">
        <v>#DIV/0!</v>
      </c>
      <c r="BN37" s="620" t="e">
        <v>#DIV/0!</v>
      </c>
      <c r="BO37" s="621">
        <v>173</v>
      </c>
      <c r="BP37" s="620">
        <v>0</v>
      </c>
      <c r="BQ37" s="49"/>
      <c r="BR37" s="578">
        <v>123863433</v>
      </c>
      <c r="BS37" s="577">
        <v>122104260</v>
      </c>
      <c r="BT37" s="611"/>
    </row>
    <row r="38" spans="1:72" s="396" customFormat="1" ht="27" customHeight="1" x14ac:dyDescent="0.2">
      <c r="A38" s="557" t="s">
        <v>4</v>
      </c>
      <c r="B38" s="582">
        <v>1125</v>
      </c>
      <c r="C38" s="582">
        <v>660</v>
      </c>
      <c r="D38" s="582">
        <v>0</v>
      </c>
      <c r="E38" s="582">
        <v>1</v>
      </c>
      <c r="F38" s="582">
        <v>698</v>
      </c>
      <c r="G38" s="582">
        <v>1359</v>
      </c>
      <c r="H38" s="582">
        <v>683412185.4000001</v>
      </c>
      <c r="I38" s="583">
        <v>0.10679565248589515</v>
      </c>
      <c r="J38" s="582">
        <v>2327</v>
      </c>
      <c r="K38" s="582">
        <v>1784</v>
      </c>
      <c r="L38" s="582">
        <v>1</v>
      </c>
      <c r="M38" s="582">
        <v>4</v>
      </c>
      <c r="N38" s="582">
        <v>1687</v>
      </c>
      <c r="O38" s="582">
        <v>3476</v>
      </c>
      <c r="P38" s="582">
        <v>2292960556.6399994</v>
      </c>
      <c r="Q38" s="583">
        <v>0.35831702156066064</v>
      </c>
      <c r="R38" s="582">
        <v>1635</v>
      </c>
      <c r="S38" s="582">
        <v>1375</v>
      </c>
      <c r="T38" s="582">
        <v>37</v>
      </c>
      <c r="U38" s="582">
        <v>80</v>
      </c>
      <c r="V38" s="582">
        <v>994</v>
      </c>
      <c r="W38" s="582">
        <v>2486</v>
      </c>
      <c r="X38" s="582">
        <v>1798560409.8400002</v>
      </c>
      <c r="Y38" s="583">
        <v>0.28105795683426188</v>
      </c>
      <c r="Z38" s="584">
        <v>388</v>
      </c>
      <c r="AA38" s="584">
        <v>191</v>
      </c>
      <c r="AB38" s="584">
        <v>4</v>
      </c>
      <c r="AC38" s="584">
        <v>10</v>
      </c>
      <c r="AD38" s="584">
        <v>160</v>
      </c>
      <c r="AE38" s="584">
        <v>365</v>
      </c>
      <c r="AF38" s="584">
        <v>496123122.71999997</v>
      </c>
      <c r="AG38" s="583">
        <v>7.752831122437609E-2</v>
      </c>
      <c r="AH38" s="584">
        <v>1384</v>
      </c>
      <c r="AI38" s="584">
        <v>1</v>
      </c>
      <c r="AJ38" s="584">
        <v>1</v>
      </c>
      <c r="AK38" s="584">
        <v>1</v>
      </c>
      <c r="AL38" s="584">
        <v>33</v>
      </c>
      <c r="AM38" s="584">
        <v>36</v>
      </c>
      <c r="AN38" s="584">
        <v>644265589.81000006</v>
      </c>
      <c r="AO38" s="583">
        <v>0.10067828099625954</v>
      </c>
      <c r="AP38" s="585">
        <v>80</v>
      </c>
      <c r="AQ38" s="585">
        <v>104</v>
      </c>
      <c r="AR38" s="585">
        <v>0</v>
      </c>
      <c r="AS38" s="585">
        <v>2</v>
      </c>
      <c r="AT38" s="585">
        <v>103</v>
      </c>
      <c r="AU38" s="585">
        <v>209</v>
      </c>
      <c r="AV38" s="585">
        <v>376393989.73000008</v>
      </c>
      <c r="AW38" s="583">
        <v>5.8818444540109115E-2</v>
      </c>
      <c r="AX38" s="586">
        <v>107535140.56</v>
      </c>
      <c r="AY38" s="587">
        <v>6939</v>
      </c>
      <c r="AZ38" s="587">
        <v>4115</v>
      </c>
      <c r="BA38" s="587">
        <v>43</v>
      </c>
      <c r="BB38" s="587">
        <v>98</v>
      </c>
      <c r="BC38" s="587">
        <v>3675</v>
      </c>
      <c r="BD38" s="587">
        <v>7931</v>
      </c>
      <c r="BE38" s="588">
        <v>6399250994.7000008</v>
      </c>
      <c r="BF38" s="587">
        <v>0.95605968997889235</v>
      </c>
      <c r="BG38" s="587">
        <v>0</v>
      </c>
      <c r="BH38" s="587">
        <v>188</v>
      </c>
      <c r="BI38" s="587">
        <v>380</v>
      </c>
      <c r="BJ38" s="587">
        <v>6369</v>
      </c>
      <c r="BK38" s="589">
        <v>0.96366129032258052</v>
      </c>
      <c r="BL38" s="576" t="e">
        <v>#DIV/0!</v>
      </c>
      <c r="BM38" s="576" t="e">
        <v>#DIV/0!</v>
      </c>
      <c r="BN38" s="576" t="e">
        <v>#DIV/0!</v>
      </c>
      <c r="BO38" s="576">
        <v>6711</v>
      </c>
      <c r="BP38" s="576" t="e">
        <v>#REF!</v>
      </c>
      <c r="BQ38" s="576">
        <v>0</v>
      </c>
      <c r="BR38" s="588">
        <v>6441040768</v>
      </c>
      <c r="BS38" s="588">
        <v>5900633430.0899992</v>
      </c>
      <c r="BT38" s="460"/>
    </row>
    <row r="39" spans="1:72" s="396" customFormat="1" ht="20.100000000000001" customHeight="1" x14ac:dyDescent="0.2">
      <c r="A39" s="590" t="s">
        <v>465</v>
      </c>
      <c r="B39" s="645"/>
      <c r="C39" s="645"/>
      <c r="D39" s="645"/>
      <c r="E39" s="645"/>
      <c r="F39" s="645"/>
      <c r="G39" s="645"/>
      <c r="H39" s="645"/>
      <c r="I39" s="646"/>
      <c r="J39" s="645"/>
      <c r="K39" s="645"/>
      <c r="L39" s="645"/>
      <c r="M39" s="645"/>
      <c r="N39" s="645"/>
      <c r="O39" s="645"/>
      <c r="P39" s="645"/>
      <c r="Q39" s="646"/>
      <c r="R39" s="645"/>
      <c r="S39" s="645"/>
      <c r="T39" s="645"/>
      <c r="U39" s="645"/>
      <c r="V39" s="645"/>
      <c r="W39" s="645"/>
      <c r="X39" s="645"/>
      <c r="Y39" s="646"/>
      <c r="Z39" s="647"/>
      <c r="AA39" s="647"/>
      <c r="AB39" s="647"/>
      <c r="AC39" s="647"/>
      <c r="AD39" s="647"/>
      <c r="AE39" s="647"/>
      <c r="AF39" s="647"/>
      <c r="AG39" s="646"/>
      <c r="AH39" s="647"/>
      <c r="AI39" s="647"/>
      <c r="AJ39" s="647"/>
      <c r="AK39" s="647"/>
      <c r="AL39" s="647"/>
      <c r="AM39" s="647"/>
      <c r="AN39" s="647"/>
      <c r="AO39" s="646"/>
      <c r="AP39" s="648"/>
      <c r="AQ39" s="648"/>
      <c r="AR39" s="648"/>
      <c r="AS39" s="648"/>
      <c r="AT39" s="648"/>
      <c r="AU39" s="648"/>
      <c r="AV39" s="648"/>
      <c r="AW39" s="646"/>
      <c r="AX39" s="649"/>
      <c r="AY39" s="650"/>
      <c r="AZ39" s="650"/>
      <c r="BA39" s="651"/>
      <c r="BB39" s="651"/>
      <c r="BC39" s="651"/>
      <c r="BD39" s="651"/>
      <c r="BE39" s="651"/>
      <c r="BF39" s="652"/>
      <c r="BG39" s="653"/>
      <c r="BH39" s="651"/>
      <c r="BI39" s="651"/>
      <c r="BJ39" s="651"/>
      <c r="BK39" s="467"/>
      <c r="BL39" s="654"/>
      <c r="BM39" s="654"/>
      <c r="BN39" s="654"/>
      <c r="BO39" s="651"/>
      <c r="BP39" s="655"/>
      <c r="BR39" s="460"/>
      <c r="BS39" s="460"/>
      <c r="BT39" s="460"/>
    </row>
    <row r="40" spans="1:72" ht="20.100000000000001" customHeight="1" x14ac:dyDescent="0.2">
      <c r="A40" s="455">
        <v>0</v>
      </c>
      <c r="AY40" s="192" t="s">
        <v>6</v>
      </c>
      <c r="AZ40" s="595"/>
    </row>
    <row r="41" spans="1:72" ht="27.75" customHeight="1" x14ac:dyDescent="0.2">
      <c r="A41" s="291" t="s">
        <v>215</v>
      </c>
      <c r="AZ41" s="248"/>
    </row>
    <row r="44" spans="1:72" s="285" customFormat="1" ht="12.75" x14ac:dyDescent="0.2"/>
    <row r="45" spans="1:72" s="285" customFormat="1" ht="18.75" customHeight="1" x14ac:dyDescent="0.2"/>
    <row r="46" spans="1:72" s="285" customFormat="1" ht="12.75" x14ac:dyDescent="0.2"/>
    <row r="47" spans="1:72" s="285" customFormat="1" ht="12.75" x14ac:dyDescent="0.2"/>
    <row r="48" spans="1:72" s="285" customFormat="1" ht="12.75" x14ac:dyDescent="0.2"/>
    <row r="49" s="285" customFormat="1" ht="12.75" x14ac:dyDescent="0.2"/>
    <row r="50" s="285" customFormat="1" ht="12.75" x14ac:dyDescent="0.2"/>
    <row r="51" s="285" customFormat="1" ht="12.75" x14ac:dyDescent="0.2"/>
    <row r="52" s="285" customFormat="1" ht="12.75" x14ac:dyDescent="0.2"/>
    <row r="53" s="285" customFormat="1" ht="12.75" x14ac:dyDescent="0.2"/>
    <row r="54" s="285" customFormat="1" ht="12.75" x14ac:dyDescent="0.2"/>
    <row r="55" s="285" customFormat="1" ht="12.75" x14ac:dyDescent="0.2"/>
    <row r="56" s="285" customFormat="1" ht="12.75" x14ac:dyDescent="0.2"/>
    <row r="57" s="285" customFormat="1" ht="12.75" x14ac:dyDescent="0.2"/>
    <row r="58" s="285" customFormat="1" ht="12.75" x14ac:dyDescent="0.2"/>
  </sheetData>
  <mergeCells count="9">
    <mergeCell ref="AY4:BS4"/>
    <mergeCell ref="A2:BS2"/>
    <mergeCell ref="A4:A5"/>
    <mergeCell ref="J4:Q4"/>
    <mergeCell ref="R4:Y4"/>
    <mergeCell ref="Z4:AG4"/>
    <mergeCell ref="AP4:AW4"/>
    <mergeCell ref="AH4:AO4"/>
    <mergeCell ref="B4:I4"/>
  </mergeCells>
  <phoneticPr fontId="12" type="noConversion"/>
  <printOptions horizontalCentered="1" verticalCentered="1"/>
  <pageMargins left="0.19685039370078741" right="0.39370078740157483" top="0.39370078740157483" bottom="0.39370078740157483" header="0" footer="0"/>
  <pageSetup scale="72" fitToHeight="0" orientation="landscape" r:id="rId1"/>
  <headerFooter alignWithMargins="0">
    <oddFooter>&amp;C&amp;N de &amp;N</oddFooter>
  </headerFooter>
  <colBreaks count="1" manualBreakCount="1">
    <brk id="46" max="4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00B0F0"/>
  </sheetPr>
  <dimension ref="A1:T780"/>
  <sheetViews>
    <sheetView showGridLines="0" showZeros="0" view="pageBreakPreview" zoomScale="90" zoomScaleSheetLayoutView="90" workbookViewId="0">
      <selection activeCell="AJ46" sqref="AJ46"/>
    </sheetView>
  </sheetViews>
  <sheetFormatPr baseColWidth="10" defaultRowHeight="12.75" x14ac:dyDescent="0.2"/>
  <cols>
    <col min="1" max="1" width="20.7109375" style="309" customWidth="1"/>
    <col min="2" max="2" width="15.7109375" style="309" customWidth="1"/>
    <col min="3" max="4" width="14.42578125" style="309" hidden="1" customWidth="1"/>
    <col min="5" max="5" width="12.7109375" style="309" hidden="1" customWidth="1"/>
    <col min="6" max="6" width="20.42578125" style="309" hidden="1" customWidth="1"/>
    <col min="7" max="7" width="13.7109375" style="309" customWidth="1"/>
    <col min="8" max="8" width="11.7109375" style="309" customWidth="1"/>
    <col min="9" max="10" width="6.7109375" style="309" customWidth="1"/>
    <col min="11" max="11" width="12.7109375" style="309" customWidth="1"/>
    <col min="12" max="12" width="6.7109375" style="309" customWidth="1"/>
    <col min="13" max="13" width="9.7109375" style="309" customWidth="1"/>
    <col min="14" max="14" width="12.7109375" style="309" customWidth="1"/>
    <col min="15" max="15" width="12.7109375" style="311" customWidth="1"/>
    <col min="16" max="18" width="12.7109375" style="309" customWidth="1"/>
    <col min="19" max="19" width="13.7109375" style="310" customWidth="1"/>
    <col min="20" max="20" width="5.7109375" style="310" customWidth="1"/>
    <col min="21" max="16384" width="11.42578125" style="311"/>
  </cols>
  <sheetData>
    <row r="1" spans="1:20" ht="69.95" customHeight="1" x14ac:dyDescent="0.2">
      <c r="A1" s="308"/>
    </row>
    <row r="2" spans="1:20" ht="24.95" customHeight="1" x14ac:dyDescent="0.2">
      <c r="A2" s="737" t="s">
        <v>478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456"/>
    </row>
    <row r="3" spans="1:20" x14ac:dyDescent="0.2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P3" s="311"/>
      <c r="Q3" s="311"/>
      <c r="R3" s="311"/>
      <c r="S3" s="311"/>
      <c r="T3" s="311"/>
    </row>
    <row r="4" spans="1:20" x14ac:dyDescent="0.2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P4" s="311"/>
      <c r="Q4" s="311"/>
      <c r="R4" s="311"/>
      <c r="S4" s="311"/>
      <c r="T4" s="311"/>
    </row>
    <row r="5" spans="1:20" ht="12.75" customHeight="1" x14ac:dyDescent="0.2">
      <c r="Q5" s="364"/>
      <c r="R5" s="364"/>
      <c r="S5" s="365" t="s">
        <v>470</v>
      </c>
      <c r="T5" s="457"/>
    </row>
    <row r="6" spans="1:20" s="39" customFormat="1" ht="30" customHeight="1" x14ac:dyDescent="0.2">
      <c r="A6" s="741" t="s">
        <v>92</v>
      </c>
      <c r="B6" s="744" t="s">
        <v>315</v>
      </c>
      <c r="C6" s="341"/>
      <c r="D6" s="341"/>
      <c r="E6" s="341"/>
      <c r="F6" s="341"/>
      <c r="G6" s="738" t="s">
        <v>193</v>
      </c>
      <c r="H6" s="739"/>
      <c r="I6" s="739"/>
      <c r="J6" s="739"/>
      <c r="K6" s="739"/>
      <c r="L6" s="739"/>
      <c r="M6" s="739"/>
      <c r="N6" s="739"/>
      <c r="O6" s="739"/>
      <c r="P6" s="739"/>
      <c r="Q6" s="739"/>
      <c r="R6" s="739"/>
      <c r="S6" s="739"/>
      <c r="T6" s="461"/>
    </row>
    <row r="7" spans="1:20" s="39" customFormat="1" ht="45" customHeight="1" x14ac:dyDescent="0.2">
      <c r="A7" s="742"/>
      <c r="B7" s="744"/>
      <c r="C7" s="740" t="s">
        <v>93</v>
      </c>
      <c r="D7" s="740"/>
      <c r="E7" s="740"/>
      <c r="F7" s="740"/>
      <c r="G7" s="735" t="s">
        <v>73</v>
      </c>
      <c r="H7" s="735" t="s">
        <v>74</v>
      </c>
      <c r="I7" s="735" t="s">
        <v>16</v>
      </c>
      <c r="J7" s="735" t="s">
        <v>17</v>
      </c>
      <c r="K7" s="735" t="s">
        <v>60</v>
      </c>
      <c r="L7" s="735" t="s">
        <v>19</v>
      </c>
      <c r="M7" s="735" t="s">
        <v>20</v>
      </c>
      <c r="N7" s="735" t="s">
        <v>65</v>
      </c>
      <c r="O7" s="736" t="s">
        <v>197</v>
      </c>
      <c r="P7" s="736" t="s">
        <v>24</v>
      </c>
      <c r="Q7" s="736" t="s">
        <v>25</v>
      </c>
      <c r="R7" s="736" t="s">
        <v>26</v>
      </c>
      <c r="S7" s="736" t="s">
        <v>1</v>
      </c>
      <c r="T7" s="462"/>
    </row>
    <row r="8" spans="1:20" s="39" customFormat="1" ht="11.25" customHeight="1" x14ac:dyDescent="0.2">
      <c r="A8" s="743"/>
      <c r="B8" s="744"/>
      <c r="C8" s="342" t="s">
        <v>94</v>
      </c>
      <c r="D8" s="342" t="s">
        <v>95</v>
      </c>
      <c r="E8" s="342" t="s">
        <v>96</v>
      </c>
      <c r="F8" s="342"/>
      <c r="G8" s="735"/>
      <c r="H8" s="735"/>
      <c r="I8" s="735"/>
      <c r="J8" s="735"/>
      <c r="K8" s="735"/>
      <c r="L8" s="735"/>
      <c r="M8" s="735"/>
      <c r="N8" s="735"/>
      <c r="O8" s="736"/>
      <c r="P8" s="736"/>
      <c r="Q8" s="736"/>
      <c r="R8" s="736"/>
      <c r="S8" s="736"/>
      <c r="T8" s="462"/>
    </row>
    <row r="9" spans="1:20" s="24" customFormat="1" ht="20.100000000000001" customHeight="1" x14ac:dyDescent="0.2">
      <c r="A9" s="362" t="s">
        <v>27</v>
      </c>
      <c r="B9" s="408">
        <v>3796098</v>
      </c>
      <c r="C9" s="409"/>
      <c r="D9" s="409"/>
      <c r="E9" s="338"/>
      <c r="F9" s="338"/>
      <c r="G9" s="448"/>
      <c r="H9" s="448"/>
      <c r="I9" s="448"/>
      <c r="J9" s="448"/>
      <c r="K9" s="448"/>
      <c r="L9" s="448"/>
      <c r="M9" s="448"/>
      <c r="N9" s="448">
        <v>0</v>
      </c>
      <c r="O9" s="448"/>
      <c r="P9" s="448"/>
      <c r="Q9" s="448"/>
      <c r="R9" s="448"/>
      <c r="S9" s="448"/>
      <c r="T9" s="463"/>
    </row>
    <row r="10" spans="1:20" s="191" customFormat="1" ht="20.100000000000001" customHeight="1" x14ac:dyDescent="0.2">
      <c r="A10" s="361" t="s">
        <v>28</v>
      </c>
      <c r="B10" s="410">
        <v>14054537</v>
      </c>
      <c r="C10" s="411"/>
      <c r="D10" s="411"/>
      <c r="E10" s="412"/>
      <c r="F10" s="412"/>
      <c r="G10" s="413">
        <v>9448605.8699999992</v>
      </c>
      <c r="H10" s="413">
        <v>9448605.8200000003</v>
      </c>
      <c r="I10" s="397">
        <v>23</v>
      </c>
      <c r="J10" s="397"/>
      <c r="K10" s="397"/>
      <c r="L10" s="397"/>
      <c r="M10" s="397"/>
      <c r="N10" s="397">
        <v>0</v>
      </c>
      <c r="O10" s="398"/>
      <c r="P10" s="397"/>
      <c r="Q10" s="397"/>
      <c r="R10" s="397">
        <v>23</v>
      </c>
      <c r="S10" s="399">
        <v>0.67230000000000001</v>
      </c>
      <c r="T10" s="464"/>
    </row>
    <row r="11" spans="1:20" s="191" customFormat="1" ht="20.100000000000001" customHeight="1" x14ac:dyDescent="0.2">
      <c r="A11" s="252" t="s">
        <v>29</v>
      </c>
      <c r="B11" s="414">
        <v>2982280</v>
      </c>
      <c r="C11" s="415"/>
      <c r="D11" s="415"/>
      <c r="E11" s="416"/>
      <c r="F11" s="416"/>
      <c r="G11" s="417">
        <v>2982285.98</v>
      </c>
      <c r="H11" s="417">
        <v>2969610.84</v>
      </c>
      <c r="I11" s="400">
        <v>4</v>
      </c>
      <c r="J11" s="400"/>
      <c r="K11" s="400"/>
      <c r="L11" s="400"/>
      <c r="M11" s="400">
        <v>3</v>
      </c>
      <c r="N11" s="400">
        <v>3</v>
      </c>
      <c r="O11" s="401"/>
      <c r="P11" s="400"/>
      <c r="Q11" s="400"/>
      <c r="R11" s="400">
        <v>4</v>
      </c>
      <c r="S11" s="218">
        <v>1</v>
      </c>
      <c r="T11" s="464"/>
    </row>
    <row r="12" spans="1:20" s="24" customFormat="1" ht="20.100000000000001" customHeight="1" x14ac:dyDescent="0.2">
      <c r="A12" s="250" t="s">
        <v>30</v>
      </c>
      <c r="B12" s="418">
        <v>4085545</v>
      </c>
      <c r="C12" s="419"/>
      <c r="D12" s="419"/>
      <c r="E12" s="420"/>
      <c r="F12" s="420"/>
      <c r="G12" s="421">
        <v>957681</v>
      </c>
      <c r="H12" s="421">
        <v>957681</v>
      </c>
      <c r="I12" s="403">
        <v>2</v>
      </c>
      <c r="J12" s="403"/>
      <c r="K12" s="403"/>
      <c r="L12" s="403"/>
      <c r="M12" s="403"/>
      <c r="N12" s="400">
        <v>0</v>
      </c>
      <c r="O12" s="401"/>
      <c r="P12" s="403"/>
      <c r="Q12" s="403"/>
      <c r="R12" s="403">
        <v>2</v>
      </c>
      <c r="S12" s="404">
        <v>0.2344</v>
      </c>
      <c r="T12" s="463"/>
    </row>
    <row r="13" spans="1:20" s="24" customFormat="1" ht="20.100000000000001" customHeight="1" x14ac:dyDescent="0.2">
      <c r="A13" s="250" t="s">
        <v>33</v>
      </c>
      <c r="B13" s="418">
        <v>6826588</v>
      </c>
      <c r="C13" s="419"/>
      <c r="D13" s="419"/>
      <c r="E13" s="420"/>
      <c r="F13" s="420"/>
      <c r="G13" s="421">
        <v>6915649.6699999999</v>
      </c>
      <c r="H13" s="421">
        <v>6541649.1900000004</v>
      </c>
      <c r="I13" s="403">
        <v>1</v>
      </c>
      <c r="J13" s="403"/>
      <c r="K13" s="403"/>
      <c r="L13" s="403"/>
      <c r="M13" s="403"/>
      <c r="N13" s="400">
        <v>0</v>
      </c>
      <c r="O13" s="401"/>
      <c r="P13" s="403"/>
      <c r="Q13" s="403"/>
      <c r="R13" s="403">
        <v>1</v>
      </c>
      <c r="S13" s="404">
        <v>1</v>
      </c>
      <c r="T13" s="463"/>
    </row>
    <row r="14" spans="1:20" s="24" customFormat="1" ht="20.100000000000001" customHeight="1" x14ac:dyDescent="0.2">
      <c r="A14" s="250" t="s">
        <v>34</v>
      </c>
      <c r="B14" s="418">
        <v>3519086</v>
      </c>
      <c r="C14" s="419"/>
      <c r="D14" s="419"/>
      <c r="E14" s="420"/>
      <c r="F14" s="420"/>
      <c r="G14" s="421">
        <v>2576623.56</v>
      </c>
      <c r="H14" s="421">
        <v>2576623.5299999998</v>
      </c>
      <c r="I14" s="403">
        <v>3</v>
      </c>
      <c r="J14" s="403"/>
      <c r="K14" s="403"/>
      <c r="L14" s="403">
        <v>1</v>
      </c>
      <c r="M14" s="403">
        <v>7</v>
      </c>
      <c r="N14" s="400">
        <v>8</v>
      </c>
      <c r="O14" s="401"/>
      <c r="P14" s="403"/>
      <c r="Q14" s="403"/>
      <c r="R14" s="403">
        <v>3</v>
      </c>
      <c r="S14" s="404">
        <v>1</v>
      </c>
      <c r="T14" s="463"/>
    </row>
    <row r="15" spans="1:20" s="191" customFormat="1" ht="20.100000000000001" customHeight="1" x14ac:dyDescent="0.2">
      <c r="A15" s="251" t="s">
        <v>97</v>
      </c>
      <c r="B15" s="414">
        <v>34809399</v>
      </c>
      <c r="C15" s="415"/>
      <c r="D15" s="415"/>
      <c r="E15" s="416"/>
      <c r="F15" s="416"/>
      <c r="G15" s="417">
        <v>69230605.920000002</v>
      </c>
      <c r="H15" s="417">
        <v>36324211.340000004</v>
      </c>
      <c r="I15" s="400">
        <v>34</v>
      </c>
      <c r="J15" s="400">
        <v>31</v>
      </c>
      <c r="K15" s="400">
        <v>7</v>
      </c>
      <c r="L15" s="400">
        <v>6</v>
      </c>
      <c r="M15" s="400">
        <v>126</v>
      </c>
      <c r="N15" s="400">
        <v>170</v>
      </c>
      <c r="O15" s="401"/>
      <c r="P15" s="400"/>
      <c r="Q15" s="400"/>
      <c r="R15" s="400">
        <v>34</v>
      </c>
      <c r="S15" s="218">
        <v>1</v>
      </c>
      <c r="T15" s="464"/>
    </row>
    <row r="16" spans="1:20" s="24" customFormat="1" ht="20.100000000000001" customHeight="1" x14ac:dyDescent="0.2">
      <c r="A16" s="250" t="s">
        <v>32</v>
      </c>
      <c r="B16" s="418">
        <v>11535984</v>
      </c>
      <c r="C16" s="419"/>
      <c r="D16" s="419"/>
      <c r="E16" s="420"/>
      <c r="F16" s="420"/>
      <c r="G16" s="421">
        <v>6195646.3200000003</v>
      </c>
      <c r="H16" s="421">
        <v>3988344.52</v>
      </c>
      <c r="I16" s="403">
        <v>6</v>
      </c>
      <c r="J16" s="403">
        <v>1</v>
      </c>
      <c r="K16" s="403"/>
      <c r="L16" s="403"/>
      <c r="M16" s="403">
        <v>2</v>
      </c>
      <c r="N16" s="400">
        <v>3</v>
      </c>
      <c r="O16" s="401"/>
      <c r="P16" s="403"/>
      <c r="Q16" s="403"/>
      <c r="R16" s="403">
        <v>6</v>
      </c>
      <c r="S16" s="404">
        <v>1</v>
      </c>
      <c r="T16" s="463"/>
    </row>
    <row r="17" spans="1:20" s="24" customFormat="1" ht="20.100000000000001" customHeight="1" x14ac:dyDescent="0.2">
      <c r="A17" s="251" t="s">
        <v>35</v>
      </c>
      <c r="B17" s="483">
        <v>2883374</v>
      </c>
      <c r="C17" s="419"/>
      <c r="D17" s="419"/>
      <c r="E17" s="420"/>
      <c r="F17" s="420"/>
      <c r="G17" s="448"/>
      <c r="H17" s="448"/>
      <c r="I17" s="449"/>
      <c r="J17" s="449"/>
      <c r="K17" s="449"/>
      <c r="L17" s="449"/>
      <c r="M17" s="449"/>
      <c r="N17" s="449">
        <v>0</v>
      </c>
      <c r="O17" s="450"/>
      <c r="P17" s="449"/>
      <c r="Q17" s="449"/>
      <c r="R17" s="449"/>
      <c r="S17" s="451"/>
      <c r="T17" s="465"/>
    </row>
    <row r="18" spans="1:20" s="191" customFormat="1" ht="20.100000000000001" customHeight="1" x14ac:dyDescent="0.2">
      <c r="A18" s="251" t="s">
        <v>36</v>
      </c>
      <c r="B18" s="312">
        <v>8262344</v>
      </c>
      <c r="C18" s="414">
        <v>8262344</v>
      </c>
      <c r="D18" s="414">
        <v>8262344</v>
      </c>
      <c r="E18" s="414">
        <v>8262344</v>
      </c>
      <c r="F18" s="414">
        <v>8262344</v>
      </c>
      <c r="G18" s="417">
        <v>7641739.0899999999</v>
      </c>
      <c r="H18" s="417">
        <v>7362099.5499999998</v>
      </c>
      <c r="I18" s="400">
        <v>11</v>
      </c>
      <c r="J18" s="400">
        <v>7</v>
      </c>
      <c r="K18" s="400"/>
      <c r="L18" s="400"/>
      <c r="M18" s="400">
        <v>2</v>
      </c>
      <c r="N18" s="400">
        <v>9</v>
      </c>
      <c r="O18" s="401"/>
      <c r="P18" s="400"/>
      <c r="Q18" s="400"/>
      <c r="R18" s="400">
        <v>11</v>
      </c>
      <c r="S18" s="218">
        <v>1</v>
      </c>
      <c r="T18" s="464"/>
    </row>
    <row r="19" spans="1:20" s="24" customFormat="1" ht="20.100000000000001" customHeight="1" x14ac:dyDescent="0.2">
      <c r="A19" s="250" t="s">
        <v>37</v>
      </c>
      <c r="B19" s="418">
        <v>17451378</v>
      </c>
      <c r="C19" s="419"/>
      <c r="D19" s="419"/>
      <c r="E19" s="420"/>
      <c r="F19" s="420"/>
      <c r="G19" s="421">
        <v>2012738</v>
      </c>
      <c r="H19" s="421">
        <v>2012738</v>
      </c>
      <c r="I19" s="403">
        <v>3</v>
      </c>
      <c r="J19" s="403"/>
      <c r="K19" s="403"/>
      <c r="L19" s="403"/>
      <c r="M19" s="403"/>
      <c r="N19" s="400">
        <v>0</v>
      </c>
      <c r="O19" s="401"/>
      <c r="P19" s="403"/>
      <c r="Q19" s="403">
        <v>3</v>
      </c>
      <c r="R19" s="403"/>
      <c r="S19" s="404">
        <v>0.1153</v>
      </c>
      <c r="T19" s="463"/>
    </row>
    <row r="20" spans="1:20" s="24" customFormat="1" ht="20.100000000000001" customHeight="1" x14ac:dyDescent="0.2">
      <c r="A20" s="250" t="s">
        <v>38</v>
      </c>
      <c r="B20" s="418">
        <v>17039877</v>
      </c>
      <c r="C20" s="419"/>
      <c r="D20" s="419"/>
      <c r="E20" s="420"/>
      <c r="F20" s="420"/>
      <c r="G20" s="421">
        <v>16774751.4</v>
      </c>
      <c r="H20" s="421">
        <v>16453505.109999999</v>
      </c>
      <c r="I20" s="403">
        <v>4</v>
      </c>
      <c r="J20" s="403">
        <v>12</v>
      </c>
      <c r="K20" s="403"/>
      <c r="L20" s="403"/>
      <c r="M20" s="403">
        <v>19</v>
      </c>
      <c r="N20" s="400">
        <v>31</v>
      </c>
      <c r="O20" s="401"/>
      <c r="P20" s="403"/>
      <c r="Q20" s="403"/>
      <c r="R20" s="403">
        <v>4</v>
      </c>
      <c r="S20" s="404">
        <v>1</v>
      </c>
      <c r="T20" s="463"/>
    </row>
    <row r="21" spans="1:20" s="24" customFormat="1" ht="20.100000000000001" customHeight="1" x14ac:dyDescent="0.2">
      <c r="A21" s="250" t="s">
        <v>98</v>
      </c>
      <c r="B21" s="423">
        <v>11853171</v>
      </c>
      <c r="C21" s="419"/>
      <c r="D21" s="419"/>
      <c r="E21" s="420"/>
      <c r="F21" s="420"/>
      <c r="G21" s="421">
        <v>9839031.2100000009</v>
      </c>
      <c r="H21" s="421">
        <v>9839031.2100000009</v>
      </c>
      <c r="I21" s="403">
        <v>4</v>
      </c>
      <c r="J21" s="403"/>
      <c r="K21" s="403"/>
      <c r="L21" s="403"/>
      <c r="M21" s="403"/>
      <c r="N21" s="403">
        <v>0</v>
      </c>
      <c r="O21" s="401"/>
      <c r="P21" s="403"/>
      <c r="Q21" s="403"/>
      <c r="R21" s="403">
        <v>4</v>
      </c>
      <c r="S21" s="404">
        <v>0.83009999999999995</v>
      </c>
      <c r="T21" s="463"/>
    </row>
    <row r="22" spans="1:20" s="24" customFormat="1" ht="20.100000000000001" customHeight="1" x14ac:dyDescent="0.2">
      <c r="A22" s="250" t="s">
        <v>40</v>
      </c>
      <c r="B22" s="418">
        <v>35906733</v>
      </c>
      <c r="C22" s="419"/>
      <c r="D22" s="419"/>
      <c r="E22" s="420"/>
      <c r="F22" s="420"/>
      <c r="G22" s="421">
        <v>25635174.649999999</v>
      </c>
      <c r="H22" s="421">
        <v>24058042.920000002</v>
      </c>
      <c r="I22" s="403">
        <v>15</v>
      </c>
      <c r="J22" s="403">
        <v>13</v>
      </c>
      <c r="K22" s="403">
        <v>3</v>
      </c>
      <c r="L22" s="403">
        <v>1</v>
      </c>
      <c r="M22" s="403">
        <v>26</v>
      </c>
      <c r="N22" s="400">
        <v>43</v>
      </c>
      <c r="O22" s="301"/>
      <c r="P22" s="401">
        <v>5</v>
      </c>
      <c r="Q22" s="403"/>
      <c r="R22" s="403">
        <v>10</v>
      </c>
      <c r="S22" s="404">
        <v>0.71389999999999998</v>
      </c>
      <c r="T22" s="463"/>
    </row>
    <row r="23" spans="1:20" s="24" customFormat="1" ht="20.100000000000001" customHeight="1" x14ac:dyDescent="0.2">
      <c r="A23" s="250" t="s">
        <v>41</v>
      </c>
      <c r="B23" s="418">
        <v>71400244</v>
      </c>
      <c r="C23" s="419"/>
      <c r="D23" s="419"/>
      <c r="E23" s="420"/>
      <c r="F23" s="420"/>
      <c r="G23" s="421">
        <v>59647664.420000002</v>
      </c>
      <c r="H23" s="421">
        <v>56742112.439999998</v>
      </c>
      <c r="I23" s="403">
        <v>8</v>
      </c>
      <c r="J23" s="403">
        <v>31</v>
      </c>
      <c r="K23" s="403">
        <v>7</v>
      </c>
      <c r="L23" s="403">
        <v>6</v>
      </c>
      <c r="M23" s="403">
        <v>35</v>
      </c>
      <c r="N23" s="400">
        <v>79</v>
      </c>
      <c r="O23" s="401"/>
      <c r="P23" s="403"/>
      <c r="Q23" s="403">
        <v>1</v>
      </c>
      <c r="R23" s="403">
        <v>7</v>
      </c>
      <c r="S23" s="404">
        <v>0.97729999999999995</v>
      </c>
      <c r="T23" s="463"/>
    </row>
    <row r="24" spans="1:20" s="24" customFormat="1" ht="20.100000000000001" customHeight="1" x14ac:dyDescent="0.2">
      <c r="A24" s="250" t="s">
        <v>313</v>
      </c>
      <c r="B24" s="418">
        <v>18185613</v>
      </c>
      <c r="C24" s="419"/>
      <c r="D24" s="419"/>
      <c r="E24" s="420"/>
      <c r="F24" s="420"/>
      <c r="G24" s="421">
        <v>23681627.800000001</v>
      </c>
      <c r="H24" s="421">
        <v>22830247.66</v>
      </c>
      <c r="I24" s="403">
        <v>37</v>
      </c>
      <c r="J24" s="403"/>
      <c r="K24" s="403"/>
      <c r="L24" s="403"/>
      <c r="M24" s="403"/>
      <c r="N24" s="400">
        <v>0</v>
      </c>
      <c r="O24" s="401"/>
      <c r="P24" s="403">
        <v>2</v>
      </c>
      <c r="Q24" s="403">
        <v>2</v>
      </c>
      <c r="R24" s="403">
        <v>33</v>
      </c>
      <c r="S24" s="404">
        <v>0.99099999999999999</v>
      </c>
      <c r="T24" s="463"/>
    </row>
    <row r="25" spans="1:20" s="24" customFormat="1" ht="20.100000000000001" customHeight="1" x14ac:dyDescent="0.2">
      <c r="A25" s="250" t="s">
        <v>43</v>
      </c>
      <c r="B25" s="418">
        <v>5152845</v>
      </c>
      <c r="C25" s="420"/>
      <c r="D25" s="419"/>
      <c r="E25" s="420"/>
      <c r="F25" s="420"/>
      <c r="G25" s="421">
        <v>8003052.9900000002</v>
      </c>
      <c r="H25" s="421">
        <v>5643112.6299999999</v>
      </c>
      <c r="I25" s="403">
        <v>11</v>
      </c>
      <c r="J25" s="403">
        <v>1</v>
      </c>
      <c r="K25" s="403"/>
      <c r="L25" s="403"/>
      <c r="M25" s="403"/>
      <c r="N25" s="400">
        <v>1</v>
      </c>
      <c r="O25" s="401"/>
      <c r="P25" s="403">
        <v>6</v>
      </c>
      <c r="Q25" s="403">
        <v>1</v>
      </c>
      <c r="R25" s="403">
        <v>4</v>
      </c>
      <c r="S25" s="404">
        <v>0.7097</v>
      </c>
      <c r="T25" s="463"/>
    </row>
    <row r="26" spans="1:20" s="24" customFormat="1" ht="20.100000000000001" customHeight="1" x14ac:dyDescent="0.2">
      <c r="A26" s="250" t="s">
        <v>44</v>
      </c>
      <c r="B26" s="418">
        <v>5017018</v>
      </c>
      <c r="C26" s="419"/>
      <c r="D26" s="419"/>
      <c r="E26" s="420"/>
      <c r="F26" s="420"/>
      <c r="G26" s="421"/>
      <c r="H26" s="421"/>
      <c r="I26" s="403">
        <v>1</v>
      </c>
      <c r="J26" s="403"/>
      <c r="K26" s="403"/>
      <c r="L26" s="403"/>
      <c r="M26" s="403"/>
      <c r="N26" s="400">
        <v>0</v>
      </c>
      <c r="O26" s="401"/>
      <c r="P26" s="403">
        <v>1</v>
      </c>
      <c r="Q26" s="403"/>
      <c r="R26" s="403"/>
      <c r="S26" s="404"/>
      <c r="T26" s="463"/>
    </row>
    <row r="27" spans="1:20" s="24" customFormat="1" ht="20.100000000000001" customHeight="1" x14ac:dyDescent="0.2">
      <c r="A27" s="250" t="s">
        <v>45</v>
      </c>
      <c r="B27" s="418">
        <v>17753834</v>
      </c>
      <c r="C27" s="419"/>
      <c r="D27" s="419"/>
      <c r="E27" s="420"/>
      <c r="F27" s="420"/>
      <c r="G27" s="421">
        <v>17165300.710000001</v>
      </c>
      <c r="H27" s="421">
        <v>16810629.07</v>
      </c>
      <c r="I27" s="403">
        <v>6</v>
      </c>
      <c r="J27" s="403">
        <v>16</v>
      </c>
      <c r="K27" s="403"/>
      <c r="L27" s="403"/>
      <c r="M27" s="403">
        <v>4</v>
      </c>
      <c r="N27" s="400">
        <v>20</v>
      </c>
      <c r="O27" s="401"/>
      <c r="P27" s="405"/>
      <c r="Q27" s="403"/>
      <c r="R27" s="403">
        <v>6</v>
      </c>
      <c r="S27" s="404">
        <v>1</v>
      </c>
      <c r="T27" s="463"/>
    </row>
    <row r="28" spans="1:20" s="188" customFormat="1" ht="20.100000000000001" customHeight="1" x14ac:dyDescent="0.2">
      <c r="A28" s="250" t="s">
        <v>46</v>
      </c>
      <c r="B28" s="418">
        <v>16387330</v>
      </c>
      <c r="C28" s="419"/>
      <c r="D28" s="419"/>
      <c r="E28" s="420"/>
      <c r="F28" s="420"/>
      <c r="G28" s="422">
        <v>15264229</v>
      </c>
      <c r="H28" s="421">
        <v>5456070</v>
      </c>
      <c r="I28" s="403">
        <v>75</v>
      </c>
      <c r="J28" s="403">
        <v>4</v>
      </c>
      <c r="K28" s="403"/>
      <c r="L28" s="403"/>
      <c r="M28" s="403">
        <v>4</v>
      </c>
      <c r="N28" s="400">
        <v>8</v>
      </c>
      <c r="O28" s="401"/>
      <c r="P28" s="403"/>
      <c r="Q28" s="403"/>
      <c r="R28" s="403">
        <v>75</v>
      </c>
      <c r="S28" s="404">
        <v>0.93149999999999999</v>
      </c>
      <c r="T28" s="463"/>
    </row>
    <row r="29" spans="1:20" s="24" customFormat="1" ht="20.100000000000001" customHeight="1" x14ac:dyDescent="0.2">
      <c r="A29" s="250" t="s">
        <v>47</v>
      </c>
      <c r="B29" s="418">
        <v>33656202</v>
      </c>
      <c r="C29" s="419"/>
      <c r="D29" s="419"/>
      <c r="E29" s="420"/>
      <c r="F29" s="420"/>
      <c r="G29" s="421">
        <v>34395338.770000003</v>
      </c>
      <c r="H29" s="421">
        <v>34385736.899999999</v>
      </c>
      <c r="I29" s="403">
        <v>109</v>
      </c>
      <c r="J29" s="403">
        <v>8</v>
      </c>
      <c r="K29" s="403">
        <v>1</v>
      </c>
      <c r="L29" s="403">
        <v>2</v>
      </c>
      <c r="M29" s="403">
        <v>50</v>
      </c>
      <c r="N29" s="400">
        <v>61</v>
      </c>
      <c r="O29" s="401"/>
      <c r="P29" s="403"/>
      <c r="Q29" s="403"/>
      <c r="R29" s="403">
        <v>109</v>
      </c>
      <c r="S29" s="404">
        <v>1</v>
      </c>
      <c r="T29" s="463"/>
    </row>
    <row r="30" spans="1:20" s="24" customFormat="1" ht="20.100000000000001" customHeight="1" x14ac:dyDescent="0.2">
      <c r="A30" s="250" t="s">
        <v>48</v>
      </c>
      <c r="B30" s="418">
        <v>8664280</v>
      </c>
      <c r="C30" s="419"/>
      <c r="D30" s="419"/>
      <c r="E30" s="420"/>
      <c r="F30" s="420"/>
      <c r="G30" s="421">
        <v>1175388</v>
      </c>
      <c r="H30" s="421">
        <v>1214647.03</v>
      </c>
      <c r="I30" s="403">
        <v>3</v>
      </c>
      <c r="J30" s="403"/>
      <c r="K30" s="403"/>
      <c r="L30" s="403"/>
      <c r="M30" s="403"/>
      <c r="N30" s="400">
        <v>0</v>
      </c>
      <c r="O30" s="401"/>
      <c r="P30" s="403"/>
      <c r="Q30" s="403">
        <v>3</v>
      </c>
      <c r="R30" s="403"/>
      <c r="S30" s="404">
        <v>0.13569999999999999</v>
      </c>
      <c r="T30" s="463"/>
    </row>
    <row r="31" spans="1:20" s="191" customFormat="1" ht="20.100000000000001" customHeight="1" x14ac:dyDescent="0.2">
      <c r="A31" s="251" t="s">
        <v>49</v>
      </c>
      <c r="B31" s="414">
        <v>6632220</v>
      </c>
      <c r="C31" s="415"/>
      <c r="D31" s="415"/>
      <c r="E31" s="416"/>
      <c r="F31" s="416"/>
      <c r="G31" s="417">
        <v>6623240.0199999996</v>
      </c>
      <c r="H31" s="417">
        <v>6623240.0199999996</v>
      </c>
      <c r="I31" s="400">
        <v>5</v>
      </c>
      <c r="J31" s="400">
        <v>6</v>
      </c>
      <c r="K31" s="400"/>
      <c r="L31" s="400"/>
      <c r="M31" s="400">
        <v>2</v>
      </c>
      <c r="N31" s="400">
        <v>8</v>
      </c>
      <c r="O31" s="401"/>
      <c r="P31" s="400"/>
      <c r="Q31" s="400"/>
      <c r="R31" s="400">
        <v>5</v>
      </c>
      <c r="S31" s="218">
        <v>1</v>
      </c>
      <c r="T31" s="464"/>
    </row>
    <row r="32" spans="1:20" s="24" customFormat="1" ht="20.100000000000001" customHeight="1" x14ac:dyDescent="0.2">
      <c r="A32" s="250" t="s">
        <v>50</v>
      </c>
      <c r="B32" s="418">
        <v>8203230</v>
      </c>
      <c r="C32" s="419"/>
      <c r="D32" s="419"/>
      <c r="E32" s="420"/>
      <c r="F32" s="420"/>
      <c r="G32" s="421">
        <v>8254173.9000000004</v>
      </c>
      <c r="H32" s="421">
        <v>8254173.9000000004</v>
      </c>
      <c r="I32" s="403">
        <v>5</v>
      </c>
      <c r="J32" s="403">
        <v>4</v>
      </c>
      <c r="K32" s="403"/>
      <c r="L32" s="403"/>
      <c r="M32" s="403">
        <v>1</v>
      </c>
      <c r="N32" s="400">
        <v>5</v>
      </c>
      <c r="O32" s="401"/>
      <c r="P32" s="403"/>
      <c r="Q32" s="403"/>
      <c r="R32" s="403">
        <v>5</v>
      </c>
      <c r="S32" s="404">
        <v>1</v>
      </c>
      <c r="T32" s="463"/>
    </row>
    <row r="33" spans="1:20" s="24" customFormat="1" ht="20.100000000000001" customHeight="1" x14ac:dyDescent="0.2">
      <c r="A33" s="250" t="s">
        <v>51</v>
      </c>
      <c r="B33" s="418">
        <v>18599409</v>
      </c>
      <c r="C33" s="419"/>
      <c r="D33" s="419"/>
      <c r="E33" s="420"/>
      <c r="F33" s="420"/>
      <c r="G33" s="421">
        <v>18599409</v>
      </c>
      <c r="H33" s="421">
        <v>18599409</v>
      </c>
      <c r="I33" s="403">
        <v>13</v>
      </c>
      <c r="J33" s="403">
        <v>1</v>
      </c>
      <c r="K33" s="403">
        <v>4</v>
      </c>
      <c r="L33" s="403"/>
      <c r="M33" s="403">
        <v>16</v>
      </c>
      <c r="N33" s="400">
        <v>21</v>
      </c>
      <c r="O33" s="401"/>
      <c r="P33" s="403"/>
      <c r="Q33" s="403"/>
      <c r="R33" s="403">
        <v>13</v>
      </c>
      <c r="S33" s="404">
        <v>1</v>
      </c>
      <c r="T33" s="463"/>
    </row>
    <row r="34" spans="1:20" s="191" customFormat="1" ht="20.100000000000001" customHeight="1" x14ac:dyDescent="0.2">
      <c r="A34" s="250" t="s">
        <v>52</v>
      </c>
      <c r="B34" s="423">
        <v>11384661</v>
      </c>
      <c r="C34" s="419"/>
      <c r="D34" s="419"/>
      <c r="E34" s="420"/>
      <c r="F34" s="420"/>
      <c r="G34" s="421">
        <v>6509713.5999999996</v>
      </c>
      <c r="H34" s="421">
        <v>6245504.8399999999</v>
      </c>
      <c r="I34" s="403">
        <v>7</v>
      </c>
      <c r="J34" s="403"/>
      <c r="K34" s="403"/>
      <c r="L34" s="403"/>
      <c r="M34" s="403"/>
      <c r="N34" s="403">
        <v>0</v>
      </c>
      <c r="O34" s="401"/>
      <c r="P34" s="403">
        <v>1</v>
      </c>
      <c r="Q34" s="403"/>
      <c r="R34" s="403">
        <v>6</v>
      </c>
      <c r="S34" s="404">
        <v>0.57179999999999997</v>
      </c>
      <c r="T34" s="463"/>
    </row>
    <row r="35" spans="1:20" s="191" customFormat="1" ht="20.100000000000001" customHeight="1" x14ac:dyDescent="0.2">
      <c r="A35" s="251" t="s">
        <v>99</v>
      </c>
      <c r="B35" s="414">
        <v>14379567</v>
      </c>
      <c r="C35" s="415"/>
      <c r="D35" s="415"/>
      <c r="E35" s="416"/>
      <c r="F35" s="416"/>
      <c r="G35" s="417">
        <v>13370771.84</v>
      </c>
      <c r="H35" s="417">
        <v>13370771.640000001</v>
      </c>
      <c r="I35" s="400">
        <v>10</v>
      </c>
      <c r="J35" s="400"/>
      <c r="K35" s="400"/>
      <c r="L35" s="400"/>
      <c r="M35" s="400"/>
      <c r="N35" s="400">
        <v>0</v>
      </c>
      <c r="O35" s="401"/>
      <c r="P35" s="400"/>
      <c r="Q35" s="400"/>
      <c r="R35" s="400">
        <v>10</v>
      </c>
      <c r="S35" s="218">
        <v>1</v>
      </c>
      <c r="T35" s="464"/>
    </row>
    <row r="36" spans="1:20" s="191" customFormat="1" ht="20.100000000000001" customHeight="1" x14ac:dyDescent="0.2">
      <c r="A36" s="251" t="s">
        <v>54</v>
      </c>
      <c r="B36" s="414">
        <v>6708551</v>
      </c>
      <c r="C36" s="415"/>
      <c r="D36" s="415"/>
      <c r="E36" s="416"/>
      <c r="F36" s="416"/>
      <c r="G36" s="417">
        <v>6456057.1100000003</v>
      </c>
      <c r="H36" s="417">
        <v>6262028.0700000003</v>
      </c>
      <c r="I36" s="400">
        <v>12</v>
      </c>
      <c r="J36" s="400"/>
      <c r="K36" s="400"/>
      <c r="L36" s="400"/>
      <c r="M36" s="400">
        <v>4</v>
      </c>
      <c r="N36" s="400">
        <v>4</v>
      </c>
      <c r="O36" s="401"/>
      <c r="P36" s="400"/>
      <c r="Q36" s="400"/>
      <c r="R36" s="400">
        <v>12</v>
      </c>
      <c r="S36" s="218">
        <v>1</v>
      </c>
      <c r="T36" s="464"/>
    </row>
    <row r="37" spans="1:20" s="191" customFormat="1" ht="20.100000000000001" customHeight="1" x14ac:dyDescent="0.2">
      <c r="A37" s="251" t="s">
        <v>55</v>
      </c>
      <c r="B37" s="414">
        <v>6429626</v>
      </c>
      <c r="C37" s="415"/>
      <c r="D37" s="415"/>
      <c r="E37" s="416"/>
      <c r="F37" s="416"/>
      <c r="G37" s="448"/>
      <c r="H37" s="448"/>
      <c r="I37" s="449"/>
      <c r="J37" s="449"/>
      <c r="K37" s="449"/>
      <c r="L37" s="449"/>
      <c r="M37" s="449"/>
      <c r="N37" s="449">
        <v>0</v>
      </c>
      <c r="O37" s="450"/>
      <c r="P37" s="449"/>
      <c r="Q37" s="449"/>
      <c r="R37" s="449"/>
      <c r="S37" s="451"/>
      <c r="T37" s="465"/>
    </row>
    <row r="38" spans="1:20" s="191" customFormat="1" ht="20.100000000000001" customHeight="1" x14ac:dyDescent="0.2">
      <c r="A38" s="251" t="s">
        <v>56</v>
      </c>
      <c r="B38" s="414">
        <v>34218643</v>
      </c>
      <c r="C38" s="415"/>
      <c r="D38" s="415"/>
      <c r="E38" s="416"/>
      <c r="F38" s="416"/>
      <c r="G38" s="417">
        <v>21235789</v>
      </c>
      <c r="H38" s="417">
        <v>11278859</v>
      </c>
      <c r="I38" s="400">
        <v>29</v>
      </c>
      <c r="J38" s="400"/>
      <c r="K38" s="400"/>
      <c r="L38" s="400"/>
      <c r="M38" s="400"/>
      <c r="N38" s="400">
        <v>0</v>
      </c>
      <c r="O38" s="401"/>
      <c r="P38" s="400">
        <v>22</v>
      </c>
      <c r="Q38" s="400">
        <v>5</v>
      </c>
      <c r="R38" s="400">
        <v>2</v>
      </c>
      <c r="S38" s="218">
        <v>0.11990000000000001</v>
      </c>
      <c r="T38" s="464"/>
    </row>
    <row r="39" spans="1:20" s="24" customFormat="1" ht="20.100000000000001" customHeight="1" x14ac:dyDescent="0.2">
      <c r="A39" s="250" t="s">
        <v>57</v>
      </c>
      <c r="B39" s="418">
        <v>8764907</v>
      </c>
      <c r="C39" s="419"/>
      <c r="D39" s="419"/>
      <c r="E39" s="420"/>
      <c r="F39" s="420"/>
      <c r="G39" s="421">
        <v>8576482.0500000007</v>
      </c>
      <c r="H39" s="421">
        <v>8576482.0500000007</v>
      </c>
      <c r="I39" s="403">
        <v>19</v>
      </c>
      <c r="J39" s="403"/>
      <c r="K39" s="403"/>
      <c r="L39" s="403"/>
      <c r="M39" s="403"/>
      <c r="N39" s="400">
        <v>0</v>
      </c>
      <c r="O39" s="401"/>
      <c r="P39" s="403"/>
      <c r="Q39" s="403"/>
      <c r="R39" s="403">
        <v>19</v>
      </c>
      <c r="S39" s="404">
        <v>1</v>
      </c>
      <c r="T39" s="463"/>
    </row>
    <row r="40" spans="1:20" s="24" customFormat="1" ht="20.100000000000001" customHeight="1" x14ac:dyDescent="0.2">
      <c r="A40" s="250" t="s">
        <v>58</v>
      </c>
      <c r="B40" s="418">
        <v>8079264</v>
      </c>
      <c r="C40" s="419"/>
      <c r="D40" s="419"/>
      <c r="E40" s="420"/>
      <c r="F40" s="420"/>
      <c r="G40" s="421">
        <v>3118399</v>
      </c>
      <c r="H40" s="421">
        <v>3118399</v>
      </c>
      <c r="I40" s="402">
        <v>18</v>
      </c>
      <c r="J40" s="402">
        <v>8</v>
      </c>
      <c r="K40" s="402"/>
      <c r="L40" s="402"/>
      <c r="M40" s="402"/>
      <c r="N40" s="400">
        <v>8</v>
      </c>
      <c r="O40" s="401"/>
      <c r="P40" s="402"/>
      <c r="Q40" s="402"/>
      <c r="R40" s="402">
        <v>18</v>
      </c>
      <c r="S40" s="404">
        <v>0.38600000000000001</v>
      </c>
      <c r="T40" s="463"/>
    </row>
    <row r="41" spans="1:20" s="249" customFormat="1" ht="30" customHeight="1" x14ac:dyDescent="0.2">
      <c r="A41" s="253" t="s">
        <v>5</v>
      </c>
      <c r="B41" s="424">
        <v>474623838</v>
      </c>
      <c r="C41" s="424">
        <v>8262344</v>
      </c>
      <c r="D41" s="424">
        <v>8262344</v>
      </c>
      <c r="E41" s="424">
        <v>8262344</v>
      </c>
      <c r="F41" s="424">
        <v>8262344</v>
      </c>
      <c r="G41" s="424">
        <v>412287169.88</v>
      </c>
      <c r="H41" s="424">
        <v>347943566.27999997</v>
      </c>
      <c r="I41" s="406">
        <v>478</v>
      </c>
      <c r="J41" s="406">
        <v>143</v>
      </c>
      <c r="K41" s="406">
        <v>22</v>
      </c>
      <c r="L41" s="406">
        <v>16</v>
      </c>
      <c r="M41" s="406">
        <v>301</v>
      </c>
      <c r="N41" s="406">
        <v>482</v>
      </c>
      <c r="O41" s="406">
        <v>0</v>
      </c>
      <c r="P41" s="406">
        <v>37</v>
      </c>
      <c r="Q41" s="406">
        <v>15</v>
      </c>
      <c r="R41" s="406">
        <v>426</v>
      </c>
      <c r="S41" s="407">
        <v>0.69965312499999999</v>
      </c>
      <c r="T41" s="466"/>
    </row>
    <row r="42" spans="1:20" s="24" customFormat="1" ht="20.100000000000001" customHeight="1" x14ac:dyDescent="0.2">
      <c r="A42" s="316" t="s">
        <v>198</v>
      </c>
      <c r="S42" s="16"/>
      <c r="T42" s="16"/>
    </row>
    <row r="43" spans="1:20" s="24" customFormat="1" ht="20.100000000000001" customHeight="1" x14ac:dyDescent="0.2">
      <c r="A43" s="447">
        <v>0</v>
      </c>
      <c r="B43" s="452" t="s">
        <v>305</v>
      </c>
      <c r="C43" s="313"/>
      <c r="D43" s="313"/>
      <c r="E43" s="314"/>
      <c r="F43" s="314"/>
      <c r="Q43" s="315"/>
      <c r="R43" s="315"/>
      <c r="S43" s="16"/>
      <c r="T43" s="16"/>
    </row>
    <row r="44" spans="1:20" s="298" customFormat="1" ht="19.5" customHeight="1" x14ac:dyDescent="0.2">
      <c r="A44" s="291" t="s">
        <v>215</v>
      </c>
      <c r="S44" s="317"/>
      <c r="T44" s="317"/>
    </row>
    <row r="45" spans="1:20" customFormat="1" x14ac:dyDescent="0.2"/>
    <row r="46" spans="1:20" customFormat="1" x14ac:dyDescent="0.2"/>
    <row r="47" spans="1:20" customFormat="1" x14ac:dyDescent="0.2"/>
    <row r="48" spans="1:20" customFormat="1" x14ac:dyDescent="0.2"/>
    <row r="49" spans="1:20" customFormat="1" x14ac:dyDescent="0.2"/>
    <row r="50" spans="1:20" customFormat="1" x14ac:dyDescent="0.2"/>
    <row r="51" spans="1:20" customFormat="1" x14ac:dyDescent="0.2"/>
    <row r="52" spans="1:20" customFormat="1" x14ac:dyDescent="0.2"/>
    <row r="53" spans="1:20" customFormat="1" x14ac:dyDescent="0.2"/>
    <row r="54" spans="1:20" customFormat="1" x14ac:dyDescent="0.2"/>
    <row r="55" spans="1:20" customFormat="1" x14ac:dyDescent="0.2"/>
    <row r="56" spans="1:20" customFormat="1" x14ac:dyDescent="0.2"/>
    <row r="57" spans="1:20" customFormat="1" x14ac:dyDescent="0.2"/>
    <row r="58" spans="1:20" customFormat="1" x14ac:dyDescent="0.2"/>
    <row r="59" spans="1:20" s="298" customFormat="1" x14ac:dyDescent="0.2">
      <c r="A59" s="318"/>
      <c r="S59" s="317"/>
      <c r="T59" s="317"/>
    </row>
    <row r="60" spans="1:20" s="298" customFormat="1" x14ac:dyDescent="0.2">
      <c r="A60" s="318"/>
      <c r="S60" s="317"/>
      <c r="T60" s="317"/>
    </row>
    <row r="61" spans="1:20" s="298" customFormat="1" x14ac:dyDescent="0.2">
      <c r="A61" s="318"/>
      <c r="S61" s="317"/>
      <c r="T61" s="317"/>
    </row>
    <row r="62" spans="1:20" s="298" customFormat="1" x14ac:dyDescent="0.2">
      <c r="A62" s="318"/>
      <c r="S62" s="317"/>
      <c r="T62" s="317"/>
    </row>
    <row r="63" spans="1:20" s="298" customFormat="1" x14ac:dyDescent="0.2">
      <c r="A63" s="318"/>
      <c r="S63" s="317"/>
      <c r="T63" s="317"/>
    </row>
    <row r="64" spans="1:20" s="298" customFormat="1" x14ac:dyDescent="0.2">
      <c r="A64" s="318"/>
      <c r="S64" s="317"/>
      <c r="T64" s="317"/>
    </row>
    <row r="65" spans="1:20" s="298" customFormat="1" x14ac:dyDescent="0.2">
      <c r="A65" s="318"/>
      <c r="S65" s="317"/>
      <c r="T65" s="317"/>
    </row>
    <row r="66" spans="1:20" s="298" customFormat="1" x14ac:dyDescent="0.2">
      <c r="A66" s="318"/>
      <c r="S66" s="317"/>
      <c r="T66" s="317"/>
    </row>
    <row r="67" spans="1:20" s="298" customFormat="1" x14ac:dyDescent="0.2">
      <c r="A67" s="318"/>
      <c r="S67" s="317"/>
      <c r="T67" s="317"/>
    </row>
    <row r="68" spans="1:20" s="298" customFormat="1" x14ac:dyDescent="0.2">
      <c r="A68" s="318"/>
      <c r="S68" s="317"/>
      <c r="T68" s="317"/>
    </row>
    <row r="69" spans="1:20" s="298" customFormat="1" x14ac:dyDescent="0.2">
      <c r="A69" s="318"/>
      <c r="S69" s="317"/>
      <c r="T69" s="317"/>
    </row>
    <row r="70" spans="1:20" s="298" customFormat="1" x14ac:dyDescent="0.2">
      <c r="A70" s="318"/>
      <c r="S70" s="317"/>
      <c r="T70" s="317"/>
    </row>
    <row r="71" spans="1:20" s="298" customFormat="1" x14ac:dyDescent="0.2">
      <c r="A71" s="318"/>
      <c r="S71" s="317"/>
      <c r="T71" s="317"/>
    </row>
    <row r="72" spans="1:20" s="298" customFormat="1" x14ac:dyDescent="0.2">
      <c r="A72" s="318"/>
      <c r="S72" s="317"/>
      <c r="T72" s="317"/>
    </row>
    <row r="73" spans="1:20" s="298" customFormat="1" x14ac:dyDescent="0.2">
      <c r="A73" s="318"/>
      <c r="S73" s="317"/>
      <c r="T73" s="317"/>
    </row>
    <row r="74" spans="1:20" s="298" customFormat="1" x14ac:dyDescent="0.2">
      <c r="A74" s="318"/>
      <c r="S74" s="317"/>
      <c r="T74" s="317"/>
    </row>
    <row r="75" spans="1:20" s="298" customFormat="1" x14ac:dyDescent="0.2">
      <c r="A75" s="318"/>
      <c r="S75" s="317"/>
      <c r="T75" s="317"/>
    </row>
    <row r="76" spans="1:20" s="298" customFormat="1" x14ac:dyDescent="0.2">
      <c r="A76" s="318"/>
      <c r="S76" s="317"/>
      <c r="T76" s="317"/>
    </row>
    <row r="77" spans="1:20" s="298" customFormat="1" x14ac:dyDescent="0.2">
      <c r="A77" s="318"/>
      <c r="S77" s="317"/>
      <c r="T77" s="317"/>
    </row>
    <row r="78" spans="1:20" s="298" customFormat="1" x14ac:dyDescent="0.2">
      <c r="A78" s="318"/>
      <c r="S78" s="317"/>
      <c r="T78" s="317"/>
    </row>
    <row r="79" spans="1:20" s="298" customFormat="1" x14ac:dyDescent="0.2">
      <c r="A79" s="318"/>
      <c r="S79" s="317"/>
      <c r="T79" s="317"/>
    </row>
    <row r="80" spans="1:20" s="298" customFormat="1" x14ac:dyDescent="0.2">
      <c r="A80" s="318"/>
      <c r="S80" s="317"/>
      <c r="T80" s="317"/>
    </row>
    <row r="81" spans="1:20" s="298" customFormat="1" x14ac:dyDescent="0.2">
      <c r="A81" s="319"/>
      <c r="S81" s="317"/>
      <c r="T81" s="317"/>
    </row>
    <row r="82" spans="1:20" s="298" customFormat="1" x14ac:dyDescent="0.2">
      <c r="A82" s="318"/>
      <c r="S82" s="317"/>
      <c r="T82" s="317"/>
    </row>
    <row r="83" spans="1:20" s="298" customFormat="1" x14ac:dyDescent="0.2">
      <c r="A83" s="318"/>
      <c r="S83" s="317"/>
      <c r="T83" s="317"/>
    </row>
    <row r="84" spans="1:20" s="298" customFormat="1" x14ac:dyDescent="0.2">
      <c r="A84" s="318"/>
      <c r="S84" s="317"/>
      <c r="T84" s="317"/>
    </row>
    <row r="85" spans="1:20" s="298" customFormat="1" x14ac:dyDescent="0.2">
      <c r="A85" s="318"/>
      <c r="S85" s="317"/>
      <c r="T85" s="317"/>
    </row>
    <row r="86" spans="1:20" s="298" customFormat="1" x14ac:dyDescent="0.2">
      <c r="A86" s="318"/>
      <c r="S86" s="317"/>
      <c r="T86" s="317"/>
    </row>
    <row r="87" spans="1:20" s="298" customFormat="1" x14ac:dyDescent="0.2">
      <c r="A87" s="318"/>
      <c r="S87" s="317"/>
      <c r="T87" s="317"/>
    </row>
    <row r="88" spans="1:20" s="298" customFormat="1" x14ac:dyDescent="0.2">
      <c r="A88" s="318"/>
      <c r="S88" s="317"/>
      <c r="T88" s="317"/>
    </row>
    <row r="89" spans="1:20" s="298" customFormat="1" x14ac:dyDescent="0.2">
      <c r="A89" s="318"/>
      <c r="S89" s="317"/>
      <c r="T89" s="317"/>
    </row>
    <row r="90" spans="1:20" s="298" customFormat="1" x14ac:dyDescent="0.2">
      <c r="A90" s="318"/>
      <c r="S90" s="317"/>
      <c r="T90" s="317"/>
    </row>
    <row r="91" spans="1:20" s="298" customFormat="1" x14ac:dyDescent="0.2">
      <c r="A91" s="318"/>
      <c r="S91" s="317"/>
      <c r="T91" s="317"/>
    </row>
    <row r="92" spans="1:20" s="298" customFormat="1" x14ac:dyDescent="0.2">
      <c r="A92" s="318"/>
      <c r="S92" s="317"/>
      <c r="T92" s="317"/>
    </row>
    <row r="93" spans="1:20" s="298" customFormat="1" x14ac:dyDescent="0.2">
      <c r="A93" s="318"/>
      <c r="S93" s="317"/>
      <c r="T93" s="317"/>
    </row>
    <row r="94" spans="1:20" s="298" customFormat="1" x14ac:dyDescent="0.2">
      <c r="A94" s="318"/>
      <c r="S94" s="317"/>
      <c r="T94" s="317"/>
    </row>
    <row r="95" spans="1:20" s="298" customFormat="1" x14ac:dyDescent="0.2">
      <c r="A95" s="319"/>
      <c r="S95" s="317"/>
      <c r="T95" s="317"/>
    </row>
    <row r="96" spans="1:20" s="298" customFormat="1" x14ac:dyDescent="0.2">
      <c r="A96" s="319"/>
      <c r="S96" s="317"/>
      <c r="T96" s="317"/>
    </row>
    <row r="97" spans="1:20" s="298" customFormat="1" x14ac:dyDescent="0.2">
      <c r="A97" s="318"/>
      <c r="S97" s="317"/>
      <c r="T97" s="317"/>
    </row>
    <row r="98" spans="1:20" s="298" customFormat="1" x14ac:dyDescent="0.2">
      <c r="A98" s="318"/>
      <c r="S98" s="317"/>
      <c r="T98" s="317"/>
    </row>
    <row r="99" spans="1:20" s="298" customFormat="1" x14ac:dyDescent="0.2">
      <c r="A99" s="318"/>
      <c r="S99" s="317"/>
      <c r="T99" s="317"/>
    </row>
    <row r="100" spans="1:20" s="298" customFormat="1" x14ac:dyDescent="0.2">
      <c r="A100" s="318"/>
      <c r="S100" s="317"/>
      <c r="T100" s="317"/>
    </row>
    <row r="101" spans="1:20" s="298" customFormat="1" x14ac:dyDescent="0.2">
      <c r="A101" s="318"/>
      <c r="S101" s="317"/>
      <c r="T101" s="317"/>
    </row>
    <row r="102" spans="1:20" s="298" customFormat="1" x14ac:dyDescent="0.2">
      <c r="A102" s="318"/>
      <c r="S102" s="317"/>
      <c r="T102" s="317"/>
    </row>
    <row r="103" spans="1:20" s="298" customFormat="1" x14ac:dyDescent="0.2">
      <c r="A103" s="318"/>
      <c r="S103" s="317"/>
      <c r="T103" s="317"/>
    </row>
    <row r="104" spans="1:20" s="298" customFormat="1" x14ac:dyDescent="0.2">
      <c r="A104" s="318"/>
      <c r="S104" s="317"/>
      <c r="T104" s="317"/>
    </row>
    <row r="105" spans="1:20" s="298" customFormat="1" x14ac:dyDescent="0.2">
      <c r="A105" s="318"/>
      <c r="S105" s="317"/>
      <c r="T105" s="317"/>
    </row>
    <row r="106" spans="1:20" s="298" customFormat="1" x14ac:dyDescent="0.2">
      <c r="A106" s="318"/>
      <c r="S106" s="317"/>
      <c r="T106" s="317"/>
    </row>
    <row r="107" spans="1:20" x14ac:dyDescent="0.2">
      <c r="A107" s="320"/>
    </row>
    <row r="108" spans="1:20" x14ac:dyDescent="0.2">
      <c r="A108" s="320"/>
    </row>
    <row r="109" spans="1:20" x14ac:dyDescent="0.2">
      <c r="A109" s="320"/>
    </row>
    <row r="110" spans="1:20" x14ac:dyDescent="0.2">
      <c r="A110" s="320"/>
    </row>
    <row r="111" spans="1:20" x14ac:dyDescent="0.2">
      <c r="A111" s="320"/>
    </row>
    <row r="112" spans="1:20" x14ac:dyDescent="0.2">
      <c r="A112" s="320"/>
    </row>
    <row r="113" spans="1:1" x14ac:dyDescent="0.2">
      <c r="A113" s="320"/>
    </row>
    <row r="114" spans="1:1" x14ac:dyDescent="0.2">
      <c r="A114" s="320"/>
    </row>
    <row r="115" spans="1:1" x14ac:dyDescent="0.2">
      <c r="A115" s="320"/>
    </row>
    <row r="116" spans="1:1" x14ac:dyDescent="0.2">
      <c r="A116" s="320"/>
    </row>
    <row r="117" spans="1:1" x14ac:dyDescent="0.2">
      <c r="A117" s="320"/>
    </row>
    <row r="118" spans="1:1" x14ac:dyDescent="0.2">
      <c r="A118" s="320"/>
    </row>
    <row r="119" spans="1:1" x14ac:dyDescent="0.2">
      <c r="A119" s="320"/>
    </row>
    <row r="120" spans="1:1" x14ac:dyDescent="0.2">
      <c r="A120" s="320"/>
    </row>
    <row r="121" spans="1:1" x14ac:dyDescent="0.2">
      <c r="A121" s="320"/>
    </row>
    <row r="122" spans="1:1" x14ac:dyDescent="0.2">
      <c r="A122" s="320"/>
    </row>
    <row r="123" spans="1:1" x14ac:dyDescent="0.2">
      <c r="A123" s="320"/>
    </row>
    <row r="124" spans="1:1" x14ac:dyDescent="0.2">
      <c r="A124" s="320"/>
    </row>
    <row r="125" spans="1:1" x14ac:dyDescent="0.2">
      <c r="A125" s="320"/>
    </row>
    <row r="126" spans="1:1" x14ac:dyDescent="0.2">
      <c r="A126" s="320"/>
    </row>
    <row r="127" spans="1:1" x14ac:dyDescent="0.2">
      <c r="A127" s="320"/>
    </row>
    <row r="128" spans="1:1" x14ac:dyDescent="0.2">
      <c r="A128" s="320"/>
    </row>
    <row r="129" spans="1:1" x14ac:dyDescent="0.2">
      <c r="A129" s="320"/>
    </row>
    <row r="130" spans="1:1" x14ac:dyDescent="0.2">
      <c r="A130" s="320"/>
    </row>
    <row r="131" spans="1:1" x14ac:dyDescent="0.2">
      <c r="A131" s="320"/>
    </row>
    <row r="132" spans="1:1" x14ac:dyDescent="0.2">
      <c r="A132" s="320"/>
    </row>
    <row r="133" spans="1:1" x14ac:dyDescent="0.2">
      <c r="A133" s="320"/>
    </row>
    <row r="134" spans="1:1" x14ac:dyDescent="0.2">
      <c r="A134" s="320"/>
    </row>
    <row r="135" spans="1:1" x14ac:dyDescent="0.2">
      <c r="A135" s="320"/>
    </row>
    <row r="136" spans="1:1" x14ac:dyDescent="0.2">
      <c r="A136" s="320"/>
    </row>
    <row r="137" spans="1:1" x14ac:dyDescent="0.2">
      <c r="A137" s="320"/>
    </row>
    <row r="138" spans="1:1" x14ac:dyDescent="0.2">
      <c r="A138" s="320"/>
    </row>
    <row r="139" spans="1:1" x14ac:dyDescent="0.2">
      <c r="A139" s="320"/>
    </row>
    <row r="140" spans="1:1" x14ac:dyDescent="0.2">
      <c r="A140" s="320"/>
    </row>
    <row r="141" spans="1:1" x14ac:dyDescent="0.2">
      <c r="A141" s="320"/>
    </row>
    <row r="142" spans="1:1" x14ac:dyDescent="0.2">
      <c r="A142" s="320"/>
    </row>
    <row r="143" spans="1:1" x14ac:dyDescent="0.2">
      <c r="A143" s="320"/>
    </row>
    <row r="144" spans="1:1" x14ac:dyDescent="0.2">
      <c r="A144" s="320"/>
    </row>
    <row r="145" spans="1:1" x14ac:dyDescent="0.2">
      <c r="A145" s="320"/>
    </row>
    <row r="146" spans="1:1" x14ac:dyDescent="0.2">
      <c r="A146" s="320"/>
    </row>
    <row r="147" spans="1:1" x14ac:dyDescent="0.2">
      <c r="A147" s="320"/>
    </row>
    <row r="148" spans="1:1" x14ac:dyDescent="0.2">
      <c r="A148" s="320"/>
    </row>
    <row r="149" spans="1:1" x14ac:dyDescent="0.2">
      <c r="A149" s="320"/>
    </row>
    <row r="150" spans="1:1" x14ac:dyDescent="0.2">
      <c r="A150" s="320"/>
    </row>
    <row r="151" spans="1:1" x14ac:dyDescent="0.2">
      <c r="A151" s="320"/>
    </row>
    <row r="152" spans="1:1" x14ac:dyDescent="0.2">
      <c r="A152" s="320"/>
    </row>
    <row r="153" spans="1:1" x14ac:dyDescent="0.2">
      <c r="A153" s="320"/>
    </row>
    <row r="154" spans="1:1" x14ac:dyDescent="0.2">
      <c r="A154" s="320"/>
    </row>
    <row r="155" spans="1:1" x14ac:dyDescent="0.2">
      <c r="A155" s="320"/>
    </row>
    <row r="156" spans="1:1" x14ac:dyDescent="0.2">
      <c r="A156" s="320"/>
    </row>
    <row r="157" spans="1:1" x14ac:dyDescent="0.2">
      <c r="A157" s="320"/>
    </row>
    <row r="158" spans="1:1" x14ac:dyDescent="0.2">
      <c r="A158" s="320"/>
    </row>
    <row r="159" spans="1:1" x14ac:dyDescent="0.2">
      <c r="A159" s="320"/>
    </row>
    <row r="160" spans="1:1" x14ac:dyDescent="0.2">
      <c r="A160" s="320"/>
    </row>
    <row r="161" spans="1:1" x14ac:dyDescent="0.2">
      <c r="A161" s="320"/>
    </row>
    <row r="162" spans="1:1" x14ac:dyDescent="0.2">
      <c r="A162" s="320"/>
    </row>
    <row r="163" spans="1:1" x14ac:dyDescent="0.2">
      <c r="A163" s="320"/>
    </row>
    <row r="164" spans="1:1" x14ac:dyDescent="0.2">
      <c r="A164" s="320"/>
    </row>
    <row r="165" spans="1:1" x14ac:dyDescent="0.2">
      <c r="A165" s="320"/>
    </row>
    <row r="166" spans="1:1" x14ac:dyDescent="0.2">
      <c r="A166" s="320"/>
    </row>
    <row r="167" spans="1:1" x14ac:dyDescent="0.2">
      <c r="A167" s="320"/>
    </row>
    <row r="168" spans="1:1" x14ac:dyDescent="0.2">
      <c r="A168" s="320"/>
    </row>
    <row r="169" spans="1:1" x14ac:dyDescent="0.2">
      <c r="A169" s="320"/>
    </row>
    <row r="170" spans="1:1" x14ac:dyDescent="0.2">
      <c r="A170" s="320"/>
    </row>
    <row r="171" spans="1:1" x14ac:dyDescent="0.2">
      <c r="A171" s="320"/>
    </row>
    <row r="172" spans="1:1" x14ac:dyDescent="0.2">
      <c r="A172" s="320"/>
    </row>
    <row r="173" spans="1:1" x14ac:dyDescent="0.2">
      <c r="A173" s="320"/>
    </row>
    <row r="174" spans="1:1" x14ac:dyDescent="0.2">
      <c r="A174" s="320"/>
    </row>
    <row r="175" spans="1:1" x14ac:dyDescent="0.2">
      <c r="A175" s="320"/>
    </row>
    <row r="176" spans="1:1" x14ac:dyDescent="0.2">
      <c r="A176" s="320"/>
    </row>
    <row r="177" spans="1:1" x14ac:dyDescent="0.2">
      <c r="A177" s="320"/>
    </row>
    <row r="178" spans="1:1" x14ac:dyDescent="0.2">
      <c r="A178" s="320"/>
    </row>
    <row r="179" spans="1:1" x14ac:dyDescent="0.2">
      <c r="A179" s="320"/>
    </row>
    <row r="180" spans="1:1" x14ac:dyDescent="0.2">
      <c r="A180" s="320"/>
    </row>
    <row r="181" spans="1:1" x14ac:dyDescent="0.2">
      <c r="A181" s="320"/>
    </row>
    <row r="182" spans="1:1" x14ac:dyDescent="0.2">
      <c r="A182" s="320"/>
    </row>
    <row r="183" spans="1:1" x14ac:dyDescent="0.2">
      <c r="A183" s="320"/>
    </row>
    <row r="184" spans="1:1" x14ac:dyDescent="0.2">
      <c r="A184" s="320"/>
    </row>
    <row r="185" spans="1:1" x14ac:dyDescent="0.2">
      <c r="A185" s="320"/>
    </row>
    <row r="186" spans="1:1" x14ac:dyDescent="0.2">
      <c r="A186" s="320"/>
    </row>
    <row r="187" spans="1:1" x14ac:dyDescent="0.2">
      <c r="A187" s="320"/>
    </row>
    <row r="188" spans="1:1" x14ac:dyDescent="0.2">
      <c r="A188" s="320"/>
    </row>
    <row r="189" spans="1:1" x14ac:dyDescent="0.2">
      <c r="A189" s="320"/>
    </row>
    <row r="190" spans="1:1" x14ac:dyDescent="0.2">
      <c r="A190" s="320"/>
    </row>
    <row r="191" spans="1:1" x14ac:dyDescent="0.2">
      <c r="A191" s="320"/>
    </row>
    <row r="192" spans="1:1" x14ac:dyDescent="0.2">
      <c r="A192" s="320"/>
    </row>
    <row r="193" spans="1:1" x14ac:dyDescent="0.2">
      <c r="A193" s="320"/>
    </row>
    <row r="194" spans="1:1" x14ac:dyDescent="0.2">
      <c r="A194" s="320"/>
    </row>
    <row r="195" spans="1:1" x14ac:dyDescent="0.2">
      <c r="A195" s="320"/>
    </row>
    <row r="196" spans="1:1" x14ac:dyDescent="0.2">
      <c r="A196" s="320"/>
    </row>
    <row r="197" spans="1:1" x14ac:dyDescent="0.2">
      <c r="A197" s="320"/>
    </row>
    <row r="198" spans="1:1" x14ac:dyDescent="0.2">
      <c r="A198" s="320"/>
    </row>
    <row r="199" spans="1:1" x14ac:dyDescent="0.2">
      <c r="A199" s="320"/>
    </row>
    <row r="200" spans="1:1" x14ac:dyDescent="0.2">
      <c r="A200" s="320"/>
    </row>
    <row r="201" spans="1:1" x14ac:dyDescent="0.2">
      <c r="A201" s="320"/>
    </row>
    <row r="202" spans="1:1" x14ac:dyDescent="0.2">
      <c r="A202" s="320"/>
    </row>
    <row r="203" spans="1:1" x14ac:dyDescent="0.2">
      <c r="A203" s="320"/>
    </row>
    <row r="204" spans="1:1" x14ac:dyDescent="0.2">
      <c r="A204" s="320"/>
    </row>
    <row r="205" spans="1:1" x14ac:dyDescent="0.2">
      <c r="A205" s="320"/>
    </row>
    <row r="206" spans="1:1" x14ac:dyDescent="0.2">
      <c r="A206" s="320"/>
    </row>
    <row r="207" spans="1:1" x14ac:dyDescent="0.2">
      <c r="A207" s="320"/>
    </row>
    <row r="208" spans="1:1" x14ac:dyDescent="0.2">
      <c r="A208" s="320"/>
    </row>
    <row r="209" spans="1:1" x14ac:dyDescent="0.2">
      <c r="A209" s="320"/>
    </row>
    <row r="210" spans="1:1" x14ac:dyDescent="0.2">
      <c r="A210" s="320"/>
    </row>
    <row r="211" spans="1:1" x14ac:dyDescent="0.2">
      <c r="A211" s="320"/>
    </row>
    <row r="212" spans="1:1" x14ac:dyDescent="0.2">
      <c r="A212" s="320"/>
    </row>
    <row r="213" spans="1:1" x14ac:dyDescent="0.2">
      <c r="A213" s="320"/>
    </row>
    <row r="214" spans="1:1" x14ac:dyDescent="0.2">
      <c r="A214" s="320"/>
    </row>
    <row r="215" spans="1:1" x14ac:dyDescent="0.2">
      <c r="A215" s="320"/>
    </row>
    <row r="216" spans="1:1" x14ac:dyDescent="0.2">
      <c r="A216" s="320"/>
    </row>
    <row r="217" spans="1:1" x14ac:dyDescent="0.2">
      <c r="A217" s="320"/>
    </row>
    <row r="218" spans="1:1" x14ac:dyDescent="0.2">
      <c r="A218" s="320"/>
    </row>
    <row r="219" spans="1:1" x14ac:dyDescent="0.2">
      <c r="A219" s="320"/>
    </row>
    <row r="220" spans="1:1" x14ac:dyDescent="0.2">
      <c r="A220" s="320"/>
    </row>
    <row r="221" spans="1:1" x14ac:dyDescent="0.2">
      <c r="A221" s="320"/>
    </row>
    <row r="222" spans="1:1" x14ac:dyDescent="0.2">
      <c r="A222" s="320"/>
    </row>
    <row r="223" spans="1:1" x14ac:dyDescent="0.2">
      <c r="A223" s="320"/>
    </row>
    <row r="224" spans="1:1" x14ac:dyDescent="0.2">
      <c r="A224" s="320"/>
    </row>
    <row r="225" spans="1:1" x14ac:dyDescent="0.2">
      <c r="A225" s="320"/>
    </row>
    <row r="226" spans="1:1" x14ac:dyDescent="0.2">
      <c r="A226" s="320"/>
    </row>
    <row r="227" spans="1:1" x14ac:dyDescent="0.2">
      <c r="A227" s="320"/>
    </row>
    <row r="228" spans="1:1" x14ac:dyDescent="0.2">
      <c r="A228" s="320"/>
    </row>
    <row r="229" spans="1:1" x14ac:dyDescent="0.2">
      <c r="A229" s="320"/>
    </row>
    <row r="230" spans="1:1" x14ac:dyDescent="0.2">
      <c r="A230" s="320"/>
    </row>
    <row r="231" spans="1:1" x14ac:dyDescent="0.2">
      <c r="A231" s="320"/>
    </row>
    <row r="232" spans="1:1" x14ac:dyDescent="0.2">
      <c r="A232" s="320"/>
    </row>
    <row r="233" spans="1:1" x14ac:dyDescent="0.2">
      <c r="A233" s="320"/>
    </row>
    <row r="234" spans="1:1" x14ac:dyDescent="0.2">
      <c r="A234" s="320"/>
    </row>
    <row r="235" spans="1:1" x14ac:dyDescent="0.2">
      <c r="A235" s="320"/>
    </row>
    <row r="236" spans="1:1" x14ac:dyDescent="0.2">
      <c r="A236" s="320"/>
    </row>
    <row r="237" spans="1:1" x14ac:dyDescent="0.2">
      <c r="A237" s="320"/>
    </row>
    <row r="238" spans="1:1" x14ac:dyDescent="0.2">
      <c r="A238" s="320"/>
    </row>
    <row r="239" spans="1:1" x14ac:dyDescent="0.2">
      <c r="A239" s="320"/>
    </row>
    <row r="240" spans="1:1" x14ac:dyDescent="0.2">
      <c r="A240" s="320"/>
    </row>
    <row r="241" spans="1:1" x14ac:dyDescent="0.2">
      <c r="A241" s="320"/>
    </row>
    <row r="242" spans="1:1" x14ac:dyDescent="0.2">
      <c r="A242" s="320"/>
    </row>
    <row r="243" spans="1:1" x14ac:dyDescent="0.2">
      <c r="A243" s="320"/>
    </row>
    <row r="244" spans="1:1" x14ac:dyDescent="0.2">
      <c r="A244" s="320"/>
    </row>
    <row r="245" spans="1:1" x14ac:dyDescent="0.2">
      <c r="A245" s="320"/>
    </row>
    <row r="246" spans="1:1" x14ac:dyDescent="0.2">
      <c r="A246" s="320"/>
    </row>
    <row r="247" spans="1:1" x14ac:dyDescent="0.2">
      <c r="A247" s="320"/>
    </row>
    <row r="248" spans="1:1" x14ac:dyDescent="0.2">
      <c r="A248" s="320"/>
    </row>
    <row r="249" spans="1:1" x14ac:dyDescent="0.2">
      <c r="A249" s="320"/>
    </row>
    <row r="250" spans="1:1" x14ac:dyDescent="0.2">
      <c r="A250" s="320"/>
    </row>
    <row r="251" spans="1:1" x14ac:dyDescent="0.2">
      <c r="A251" s="320"/>
    </row>
    <row r="252" spans="1:1" x14ac:dyDescent="0.2">
      <c r="A252" s="320"/>
    </row>
    <row r="253" spans="1:1" x14ac:dyDescent="0.2">
      <c r="A253" s="320"/>
    </row>
    <row r="254" spans="1:1" x14ac:dyDescent="0.2">
      <c r="A254" s="320"/>
    </row>
    <row r="255" spans="1:1" x14ac:dyDescent="0.2">
      <c r="A255" s="320"/>
    </row>
    <row r="256" spans="1:1" x14ac:dyDescent="0.2">
      <c r="A256" s="320"/>
    </row>
    <row r="257" spans="1:1" x14ac:dyDescent="0.2">
      <c r="A257" s="320"/>
    </row>
    <row r="258" spans="1:1" x14ac:dyDescent="0.2">
      <c r="A258" s="320"/>
    </row>
    <row r="259" spans="1:1" x14ac:dyDescent="0.2">
      <c r="A259" s="320"/>
    </row>
    <row r="260" spans="1:1" x14ac:dyDescent="0.2">
      <c r="A260" s="320"/>
    </row>
    <row r="261" spans="1:1" x14ac:dyDescent="0.2">
      <c r="A261" s="320"/>
    </row>
    <row r="262" spans="1:1" x14ac:dyDescent="0.2">
      <c r="A262" s="320"/>
    </row>
    <row r="263" spans="1:1" x14ac:dyDescent="0.2">
      <c r="A263" s="320"/>
    </row>
    <row r="264" spans="1:1" x14ac:dyDescent="0.2">
      <c r="A264" s="320"/>
    </row>
    <row r="265" spans="1:1" x14ac:dyDescent="0.2">
      <c r="A265" s="320"/>
    </row>
    <row r="266" spans="1:1" x14ac:dyDescent="0.2">
      <c r="A266" s="320"/>
    </row>
    <row r="267" spans="1:1" x14ac:dyDescent="0.2">
      <c r="A267" s="320"/>
    </row>
    <row r="268" spans="1:1" x14ac:dyDescent="0.2">
      <c r="A268" s="320"/>
    </row>
    <row r="269" spans="1:1" x14ac:dyDescent="0.2">
      <c r="A269" s="320"/>
    </row>
    <row r="270" spans="1:1" x14ac:dyDescent="0.2">
      <c r="A270" s="320"/>
    </row>
    <row r="271" spans="1:1" x14ac:dyDescent="0.2">
      <c r="A271" s="320"/>
    </row>
    <row r="272" spans="1:1" x14ac:dyDescent="0.2">
      <c r="A272" s="320"/>
    </row>
    <row r="273" spans="1:1" x14ac:dyDescent="0.2">
      <c r="A273" s="320"/>
    </row>
    <row r="274" spans="1:1" x14ac:dyDescent="0.2">
      <c r="A274" s="320"/>
    </row>
    <row r="275" spans="1:1" x14ac:dyDescent="0.2">
      <c r="A275" s="320"/>
    </row>
    <row r="276" spans="1:1" x14ac:dyDescent="0.2">
      <c r="A276" s="320"/>
    </row>
    <row r="277" spans="1:1" x14ac:dyDescent="0.2">
      <c r="A277" s="320"/>
    </row>
    <row r="278" spans="1:1" x14ac:dyDescent="0.2">
      <c r="A278" s="320"/>
    </row>
    <row r="279" spans="1:1" x14ac:dyDescent="0.2">
      <c r="A279" s="320"/>
    </row>
    <row r="280" spans="1:1" x14ac:dyDescent="0.2">
      <c r="A280" s="320"/>
    </row>
    <row r="281" spans="1:1" x14ac:dyDescent="0.2">
      <c r="A281" s="320"/>
    </row>
    <row r="282" spans="1:1" x14ac:dyDescent="0.2">
      <c r="A282" s="320"/>
    </row>
    <row r="283" spans="1:1" x14ac:dyDescent="0.2">
      <c r="A283" s="320"/>
    </row>
    <row r="284" spans="1:1" x14ac:dyDescent="0.2">
      <c r="A284" s="320"/>
    </row>
    <row r="285" spans="1:1" x14ac:dyDescent="0.2">
      <c r="A285" s="320"/>
    </row>
    <row r="286" spans="1:1" x14ac:dyDescent="0.2">
      <c r="A286" s="320"/>
    </row>
    <row r="287" spans="1:1" x14ac:dyDescent="0.2">
      <c r="A287" s="320"/>
    </row>
    <row r="288" spans="1:1" x14ac:dyDescent="0.2">
      <c r="A288" s="320"/>
    </row>
    <row r="289" spans="1:1" x14ac:dyDescent="0.2">
      <c r="A289" s="320"/>
    </row>
    <row r="290" spans="1:1" x14ac:dyDescent="0.2">
      <c r="A290" s="320"/>
    </row>
    <row r="291" spans="1:1" x14ac:dyDescent="0.2">
      <c r="A291" s="320"/>
    </row>
    <row r="292" spans="1:1" x14ac:dyDescent="0.2">
      <c r="A292" s="320"/>
    </row>
    <row r="293" spans="1:1" x14ac:dyDescent="0.2">
      <c r="A293" s="320"/>
    </row>
    <row r="294" spans="1:1" x14ac:dyDescent="0.2">
      <c r="A294" s="320"/>
    </row>
    <row r="295" spans="1:1" x14ac:dyDescent="0.2">
      <c r="A295" s="320"/>
    </row>
    <row r="296" spans="1:1" x14ac:dyDescent="0.2">
      <c r="A296" s="320"/>
    </row>
    <row r="297" spans="1:1" x14ac:dyDescent="0.2">
      <c r="A297" s="320"/>
    </row>
    <row r="298" spans="1:1" x14ac:dyDescent="0.2">
      <c r="A298" s="320"/>
    </row>
    <row r="299" spans="1:1" x14ac:dyDescent="0.2">
      <c r="A299" s="320"/>
    </row>
    <row r="300" spans="1:1" x14ac:dyDescent="0.2">
      <c r="A300" s="320"/>
    </row>
    <row r="301" spans="1:1" x14ac:dyDescent="0.2">
      <c r="A301" s="320"/>
    </row>
    <row r="302" spans="1:1" x14ac:dyDescent="0.2">
      <c r="A302" s="320"/>
    </row>
    <row r="303" spans="1:1" x14ac:dyDescent="0.2">
      <c r="A303" s="320"/>
    </row>
    <row r="304" spans="1:1" x14ac:dyDescent="0.2">
      <c r="A304" s="320"/>
    </row>
    <row r="305" spans="1:1" x14ac:dyDescent="0.2">
      <c r="A305" s="320"/>
    </row>
    <row r="306" spans="1:1" x14ac:dyDescent="0.2">
      <c r="A306" s="320"/>
    </row>
    <row r="307" spans="1:1" x14ac:dyDescent="0.2">
      <c r="A307" s="320"/>
    </row>
    <row r="308" spans="1:1" x14ac:dyDescent="0.2">
      <c r="A308" s="320"/>
    </row>
    <row r="309" spans="1:1" x14ac:dyDescent="0.2">
      <c r="A309" s="320"/>
    </row>
    <row r="310" spans="1:1" x14ac:dyDescent="0.2">
      <c r="A310" s="320"/>
    </row>
    <row r="311" spans="1:1" x14ac:dyDescent="0.2">
      <c r="A311" s="320"/>
    </row>
    <row r="312" spans="1:1" x14ac:dyDescent="0.2">
      <c r="A312" s="320"/>
    </row>
    <row r="313" spans="1:1" x14ac:dyDescent="0.2">
      <c r="A313" s="320"/>
    </row>
    <row r="314" spans="1:1" x14ac:dyDescent="0.2">
      <c r="A314" s="320"/>
    </row>
    <row r="315" spans="1:1" x14ac:dyDescent="0.2">
      <c r="A315" s="320"/>
    </row>
    <row r="316" spans="1:1" x14ac:dyDescent="0.2">
      <c r="A316" s="320"/>
    </row>
    <row r="317" spans="1:1" x14ac:dyDescent="0.2">
      <c r="A317" s="320"/>
    </row>
    <row r="318" spans="1:1" x14ac:dyDescent="0.2">
      <c r="A318" s="320"/>
    </row>
    <row r="319" spans="1:1" x14ac:dyDescent="0.2">
      <c r="A319" s="320"/>
    </row>
    <row r="320" spans="1:1" x14ac:dyDescent="0.2">
      <c r="A320" s="320"/>
    </row>
    <row r="321" spans="1:1" x14ac:dyDescent="0.2">
      <c r="A321" s="320"/>
    </row>
    <row r="322" spans="1:1" x14ac:dyDescent="0.2">
      <c r="A322" s="320"/>
    </row>
    <row r="323" spans="1:1" x14ac:dyDescent="0.2">
      <c r="A323" s="320"/>
    </row>
    <row r="324" spans="1:1" x14ac:dyDescent="0.2">
      <c r="A324" s="320"/>
    </row>
    <row r="325" spans="1:1" x14ac:dyDescent="0.2">
      <c r="A325" s="320"/>
    </row>
    <row r="326" spans="1:1" x14ac:dyDescent="0.2">
      <c r="A326" s="320"/>
    </row>
    <row r="327" spans="1:1" x14ac:dyDescent="0.2">
      <c r="A327" s="320"/>
    </row>
    <row r="328" spans="1:1" x14ac:dyDescent="0.2">
      <c r="A328" s="320"/>
    </row>
    <row r="329" spans="1:1" x14ac:dyDescent="0.2">
      <c r="A329" s="320"/>
    </row>
    <row r="330" spans="1:1" x14ac:dyDescent="0.2">
      <c r="A330" s="320"/>
    </row>
    <row r="331" spans="1:1" x14ac:dyDescent="0.2">
      <c r="A331" s="320"/>
    </row>
    <row r="332" spans="1:1" x14ac:dyDescent="0.2">
      <c r="A332" s="320"/>
    </row>
    <row r="333" spans="1:1" x14ac:dyDescent="0.2">
      <c r="A333" s="320"/>
    </row>
    <row r="334" spans="1:1" x14ac:dyDescent="0.2">
      <c r="A334" s="320"/>
    </row>
    <row r="335" spans="1:1" x14ac:dyDescent="0.2">
      <c r="A335" s="320"/>
    </row>
    <row r="336" spans="1:1" x14ac:dyDescent="0.2">
      <c r="A336" s="320"/>
    </row>
    <row r="337" spans="1:1" x14ac:dyDescent="0.2">
      <c r="A337" s="320"/>
    </row>
    <row r="338" spans="1:1" x14ac:dyDescent="0.2">
      <c r="A338" s="320"/>
    </row>
    <row r="339" spans="1:1" x14ac:dyDescent="0.2">
      <c r="A339" s="320"/>
    </row>
    <row r="340" spans="1:1" x14ac:dyDescent="0.2">
      <c r="A340" s="320"/>
    </row>
    <row r="341" spans="1:1" x14ac:dyDescent="0.2">
      <c r="A341" s="320"/>
    </row>
    <row r="342" spans="1:1" x14ac:dyDescent="0.2">
      <c r="A342" s="320"/>
    </row>
    <row r="343" spans="1:1" x14ac:dyDescent="0.2">
      <c r="A343" s="320"/>
    </row>
    <row r="344" spans="1:1" x14ac:dyDescent="0.2">
      <c r="A344" s="320"/>
    </row>
    <row r="345" spans="1:1" x14ac:dyDescent="0.2">
      <c r="A345" s="320"/>
    </row>
    <row r="346" spans="1:1" x14ac:dyDescent="0.2">
      <c r="A346" s="320"/>
    </row>
    <row r="347" spans="1:1" x14ac:dyDescent="0.2">
      <c r="A347" s="320"/>
    </row>
    <row r="348" spans="1:1" x14ac:dyDescent="0.2">
      <c r="A348" s="320"/>
    </row>
    <row r="349" spans="1:1" x14ac:dyDescent="0.2">
      <c r="A349" s="320"/>
    </row>
    <row r="350" spans="1:1" x14ac:dyDescent="0.2">
      <c r="A350" s="320"/>
    </row>
    <row r="351" spans="1:1" x14ac:dyDescent="0.2">
      <c r="A351" s="320"/>
    </row>
    <row r="352" spans="1:1" x14ac:dyDescent="0.2">
      <c r="A352" s="320"/>
    </row>
    <row r="353" spans="1:1" x14ac:dyDescent="0.2">
      <c r="A353" s="320"/>
    </row>
    <row r="354" spans="1:1" x14ac:dyDescent="0.2">
      <c r="A354" s="320"/>
    </row>
    <row r="355" spans="1:1" x14ac:dyDescent="0.2">
      <c r="A355" s="320"/>
    </row>
    <row r="356" spans="1:1" x14ac:dyDescent="0.2">
      <c r="A356" s="320"/>
    </row>
    <row r="357" spans="1:1" x14ac:dyDescent="0.2">
      <c r="A357" s="320"/>
    </row>
    <row r="358" spans="1:1" x14ac:dyDescent="0.2">
      <c r="A358" s="320"/>
    </row>
    <row r="359" spans="1:1" x14ac:dyDescent="0.2">
      <c r="A359" s="320"/>
    </row>
    <row r="360" spans="1:1" x14ac:dyDescent="0.2">
      <c r="A360" s="320"/>
    </row>
    <row r="361" spans="1:1" x14ac:dyDescent="0.2">
      <c r="A361" s="320"/>
    </row>
    <row r="362" spans="1:1" x14ac:dyDescent="0.2">
      <c r="A362" s="320"/>
    </row>
    <row r="363" spans="1:1" x14ac:dyDescent="0.2">
      <c r="A363" s="320"/>
    </row>
    <row r="364" spans="1:1" x14ac:dyDescent="0.2">
      <c r="A364" s="320"/>
    </row>
    <row r="365" spans="1:1" x14ac:dyDescent="0.2">
      <c r="A365" s="320"/>
    </row>
    <row r="366" spans="1:1" x14ac:dyDescent="0.2">
      <c r="A366" s="320"/>
    </row>
    <row r="367" spans="1:1" x14ac:dyDescent="0.2">
      <c r="A367" s="320"/>
    </row>
    <row r="368" spans="1:1" x14ac:dyDescent="0.2">
      <c r="A368" s="320"/>
    </row>
    <row r="369" spans="1:1" x14ac:dyDescent="0.2">
      <c r="A369" s="320"/>
    </row>
    <row r="370" spans="1:1" x14ac:dyDescent="0.2">
      <c r="A370" s="320"/>
    </row>
    <row r="371" spans="1:1" x14ac:dyDescent="0.2">
      <c r="A371" s="320"/>
    </row>
    <row r="372" spans="1:1" x14ac:dyDescent="0.2">
      <c r="A372" s="320"/>
    </row>
    <row r="373" spans="1:1" x14ac:dyDescent="0.2">
      <c r="A373" s="320"/>
    </row>
    <row r="374" spans="1:1" x14ac:dyDescent="0.2">
      <c r="A374" s="320"/>
    </row>
    <row r="375" spans="1:1" x14ac:dyDescent="0.2">
      <c r="A375" s="320"/>
    </row>
    <row r="376" spans="1:1" x14ac:dyDescent="0.2">
      <c r="A376" s="320"/>
    </row>
    <row r="377" spans="1:1" x14ac:dyDescent="0.2">
      <c r="A377" s="320"/>
    </row>
    <row r="378" spans="1:1" x14ac:dyDescent="0.2">
      <c r="A378" s="320"/>
    </row>
    <row r="379" spans="1:1" x14ac:dyDescent="0.2">
      <c r="A379" s="320"/>
    </row>
    <row r="380" spans="1:1" x14ac:dyDescent="0.2">
      <c r="A380" s="320"/>
    </row>
    <row r="381" spans="1:1" x14ac:dyDescent="0.2">
      <c r="A381" s="320"/>
    </row>
    <row r="382" spans="1:1" x14ac:dyDescent="0.2">
      <c r="A382" s="320"/>
    </row>
    <row r="383" spans="1:1" x14ac:dyDescent="0.2">
      <c r="A383" s="320"/>
    </row>
    <row r="384" spans="1:1" x14ac:dyDescent="0.2">
      <c r="A384" s="320"/>
    </row>
    <row r="385" spans="1:1" x14ac:dyDescent="0.2">
      <c r="A385" s="320"/>
    </row>
    <row r="386" spans="1:1" x14ac:dyDescent="0.2">
      <c r="A386" s="320"/>
    </row>
    <row r="387" spans="1:1" x14ac:dyDescent="0.2">
      <c r="A387" s="320"/>
    </row>
    <row r="388" spans="1:1" x14ac:dyDescent="0.2">
      <c r="A388" s="320"/>
    </row>
    <row r="389" spans="1:1" x14ac:dyDescent="0.2">
      <c r="A389" s="320"/>
    </row>
    <row r="390" spans="1:1" x14ac:dyDescent="0.2">
      <c r="A390" s="320"/>
    </row>
    <row r="391" spans="1:1" x14ac:dyDescent="0.2">
      <c r="A391" s="320"/>
    </row>
    <row r="392" spans="1:1" x14ac:dyDescent="0.2">
      <c r="A392" s="320"/>
    </row>
    <row r="393" spans="1:1" x14ac:dyDescent="0.2">
      <c r="A393" s="320"/>
    </row>
    <row r="394" spans="1:1" x14ac:dyDescent="0.2">
      <c r="A394" s="320"/>
    </row>
    <row r="395" spans="1:1" x14ac:dyDescent="0.2">
      <c r="A395" s="320"/>
    </row>
    <row r="396" spans="1:1" x14ac:dyDescent="0.2">
      <c r="A396" s="320"/>
    </row>
    <row r="397" spans="1:1" x14ac:dyDescent="0.2">
      <c r="A397" s="320"/>
    </row>
    <row r="398" spans="1:1" x14ac:dyDescent="0.2">
      <c r="A398" s="320"/>
    </row>
    <row r="399" spans="1:1" x14ac:dyDescent="0.2">
      <c r="A399" s="320"/>
    </row>
    <row r="400" spans="1:1" x14ac:dyDescent="0.2">
      <c r="A400" s="320"/>
    </row>
    <row r="401" spans="1:1" x14ac:dyDescent="0.2">
      <c r="A401" s="320"/>
    </row>
    <row r="402" spans="1:1" x14ac:dyDescent="0.2">
      <c r="A402" s="320"/>
    </row>
    <row r="403" spans="1:1" x14ac:dyDescent="0.2">
      <c r="A403" s="320"/>
    </row>
    <row r="404" spans="1:1" x14ac:dyDescent="0.2">
      <c r="A404" s="320"/>
    </row>
    <row r="405" spans="1:1" x14ac:dyDescent="0.2">
      <c r="A405" s="320"/>
    </row>
    <row r="406" spans="1:1" x14ac:dyDescent="0.2">
      <c r="A406" s="320"/>
    </row>
    <row r="407" spans="1:1" x14ac:dyDescent="0.2">
      <c r="A407" s="320"/>
    </row>
    <row r="408" spans="1:1" x14ac:dyDescent="0.2">
      <c r="A408" s="320"/>
    </row>
    <row r="409" spans="1:1" x14ac:dyDescent="0.2">
      <c r="A409" s="320"/>
    </row>
    <row r="410" spans="1:1" x14ac:dyDescent="0.2">
      <c r="A410" s="320"/>
    </row>
    <row r="411" spans="1:1" x14ac:dyDescent="0.2">
      <c r="A411" s="320"/>
    </row>
    <row r="412" spans="1:1" x14ac:dyDescent="0.2">
      <c r="A412" s="320"/>
    </row>
    <row r="413" spans="1:1" x14ac:dyDescent="0.2">
      <c r="A413" s="320"/>
    </row>
    <row r="414" spans="1:1" x14ac:dyDescent="0.2">
      <c r="A414" s="320"/>
    </row>
    <row r="415" spans="1:1" x14ac:dyDescent="0.2">
      <c r="A415" s="320"/>
    </row>
    <row r="416" spans="1:1" x14ac:dyDescent="0.2">
      <c r="A416" s="320"/>
    </row>
    <row r="417" spans="1:1" x14ac:dyDescent="0.2">
      <c r="A417" s="320"/>
    </row>
    <row r="418" spans="1:1" x14ac:dyDescent="0.2">
      <c r="A418" s="320"/>
    </row>
    <row r="419" spans="1:1" x14ac:dyDescent="0.2">
      <c r="A419" s="320"/>
    </row>
    <row r="420" spans="1:1" x14ac:dyDescent="0.2">
      <c r="A420" s="320"/>
    </row>
    <row r="421" spans="1:1" x14ac:dyDescent="0.2">
      <c r="A421" s="320"/>
    </row>
    <row r="422" spans="1:1" x14ac:dyDescent="0.2">
      <c r="A422" s="320"/>
    </row>
    <row r="423" spans="1:1" x14ac:dyDescent="0.2">
      <c r="A423" s="320"/>
    </row>
    <row r="424" spans="1:1" x14ac:dyDescent="0.2">
      <c r="A424" s="320"/>
    </row>
    <row r="425" spans="1:1" x14ac:dyDescent="0.2">
      <c r="A425" s="320"/>
    </row>
    <row r="426" spans="1:1" x14ac:dyDescent="0.2">
      <c r="A426" s="320"/>
    </row>
    <row r="427" spans="1:1" x14ac:dyDescent="0.2">
      <c r="A427" s="320"/>
    </row>
    <row r="428" spans="1:1" x14ac:dyDescent="0.2">
      <c r="A428" s="320"/>
    </row>
    <row r="429" spans="1:1" x14ac:dyDescent="0.2">
      <c r="A429" s="320"/>
    </row>
    <row r="430" spans="1:1" x14ac:dyDescent="0.2">
      <c r="A430" s="320"/>
    </row>
    <row r="431" spans="1:1" x14ac:dyDescent="0.2">
      <c r="A431" s="320"/>
    </row>
    <row r="432" spans="1:1" x14ac:dyDescent="0.2">
      <c r="A432" s="320"/>
    </row>
    <row r="433" spans="1:1" x14ac:dyDescent="0.2">
      <c r="A433" s="320"/>
    </row>
    <row r="434" spans="1:1" x14ac:dyDescent="0.2">
      <c r="A434" s="320"/>
    </row>
    <row r="435" spans="1:1" x14ac:dyDescent="0.2">
      <c r="A435" s="320"/>
    </row>
    <row r="436" spans="1:1" x14ac:dyDescent="0.2">
      <c r="A436" s="320"/>
    </row>
    <row r="437" spans="1:1" x14ac:dyDescent="0.2">
      <c r="A437" s="320"/>
    </row>
    <row r="438" spans="1:1" x14ac:dyDescent="0.2">
      <c r="A438" s="320"/>
    </row>
    <row r="439" spans="1:1" x14ac:dyDescent="0.2">
      <c r="A439" s="320"/>
    </row>
    <row r="440" spans="1:1" x14ac:dyDescent="0.2">
      <c r="A440" s="320"/>
    </row>
    <row r="441" spans="1:1" x14ac:dyDescent="0.2">
      <c r="A441" s="320"/>
    </row>
    <row r="442" spans="1:1" x14ac:dyDescent="0.2">
      <c r="A442" s="320"/>
    </row>
    <row r="443" spans="1:1" x14ac:dyDescent="0.2">
      <c r="A443" s="320"/>
    </row>
    <row r="444" spans="1:1" x14ac:dyDescent="0.2">
      <c r="A444" s="320"/>
    </row>
    <row r="445" spans="1:1" x14ac:dyDescent="0.2">
      <c r="A445" s="320"/>
    </row>
    <row r="446" spans="1:1" x14ac:dyDescent="0.2">
      <c r="A446" s="320"/>
    </row>
    <row r="447" spans="1:1" x14ac:dyDescent="0.2">
      <c r="A447" s="320"/>
    </row>
    <row r="448" spans="1:1" x14ac:dyDescent="0.2">
      <c r="A448" s="320"/>
    </row>
    <row r="449" spans="1:1" x14ac:dyDescent="0.2">
      <c r="A449" s="320"/>
    </row>
    <row r="450" spans="1:1" x14ac:dyDescent="0.2">
      <c r="A450" s="320"/>
    </row>
    <row r="451" spans="1:1" x14ac:dyDescent="0.2">
      <c r="A451" s="320"/>
    </row>
    <row r="452" spans="1:1" x14ac:dyDescent="0.2">
      <c r="A452" s="320"/>
    </row>
    <row r="453" spans="1:1" x14ac:dyDescent="0.2">
      <c r="A453" s="320"/>
    </row>
    <row r="454" spans="1:1" x14ac:dyDescent="0.2">
      <c r="A454" s="320"/>
    </row>
    <row r="455" spans="1:1" x14ac:dyDescent="0.2">
      <c r="A455" s="320"/>
    </row>
    <row r="456" spans="1:1" x14ac:dyDescent="0.2">
      <c r="A456" s="320"/>
    </row>
    <row r="457" spans="1:1" x14ac:dyDescent="0.2">
      <c r="A457" s="320"/>
    </row>
    <row r="458" spans="1:1" x14ac:dyDescent="0.2">
      <c r="A458" s="320"/>
    </row>
    <row r="459" spans="1:1" x14ac:dyDescent="0.2">
      <c r="A459" s="320"/>
    </row>
    <row r="460" spans="1:1" x14ac:dyDescent="0.2">
      <c r="A460" s="320"/>
    </row>
    <row r="461" spans="1:1" x14ac:dyDescent="0.2">
      <c r="A461" s="320"/>
    </row>
    <row r="462" spans="1:1" x14ac:dyDescent="0.2">
      <c r="A462" s="320"/>
    </row>
    <row r="463" spans="1:1" x14ac:dyDescent="0.2">
      <c r="A463" s="320"/>
    </row>
    <row r="464" spans="1:1" x14ac:dyDescent="0.2">
      <c r="A464" s="320"/>
    </row>
    <row r="465" spans="1:1" x14ac:dyDescent="0.2">
      <c r="A465" s="320"/>
    </row>
    <row r="466" spans="1:1" x14ac:dyDescent="0.2">
      <c r="A466" s="320"/>
    </row>
    <row r="467" spans="1:1" x14ac:dyDescent="0.2">
      <c r="A467" s="320"/>
    </row>
    <row r="468" spans="1:1" x14ac:dyDescent="0.2">
      <c r="A468" s="320"/>
    </row>
    <row r="469" spans="1:1" x14ac:dyDescent="0.2">
      <c r="A469" s="320"/>
    </row>
    <row r="470" spans="1:1" x14ac:dyDescent="0.2">
      <c r="A470" s="320"/>
    </row>
    <row r="471" spans="1:1" x14ac:dyDescent="0.2">
      <c r="A471" s="320"/>
    </row>
    <row r="472" spans="1:1" x14ac:dyDescent="0.2">
      <c r="A472" s="320"/>
    </row>
    <row r="473" spans="1:1" x14ac:dyDescent="0.2">
      <c r="A473" s="320"/>
    </row>
    <row r="474" spans="1:1" x14ac:dyDescent="0.2">
      <c r="A474" s="320"/>
    </row>
    <row r="475" spans="1:1" x14ac:dyDescent="0.2">
      <c r="A475" s="320"/>
    </row>
    <row r="476" spans="1:1" x14ac:dyDescent="0.2">
      <c r="A476" s="320"/>
    </row>
    <row r="477" spans="1:1" x14ac:dyDescent="0.2">
      <c r="A477" s="320"/>
    </row>
    <row r="478" spans="1:1" x14ac:dyDescent="0.2">
      <c r="A478" s="320"/>
    </row>
    <row r="479" spans="1:1" x14ac:dyDescent="0.2">
      <c r="A479" s="320"/>
    </row>
    <row r="480" spans="1:1" x14ac:dyDescent="0.2">
      <c r="A480" s="320"/>
    </row>
    <row r="481" spans="1:1" x14ac:dyDescent="0.2">
      <c r="A481" s="320"/>
    </row>
    <row r="482" spans="1:1" x14ac:dyDescent="0.2">
      <c r="A482" s="320"/>
    </row>
    <row r="483" spans="1:1" x14ac:dyDescent="0.2">
      <c r="A483" s="320"/>
    </row>
    <row r="484" spans="1:1" x14ac:dyDescent="0.2">
      <c r="A484" s="320"/>
    </row>
    <row r="485" spans="1:1" x14ac:dyDescent="0.2">
      <c r="A485" s="320"/>
    </row>
    <row r="486" spans="1:1" x14ac:dyDescent="0.2">
      <c r="A486" s="320"/>
    </row>
    <row r="487" spans="1:1" x14ac:dyDescent="0.2">
      <c r="A487" s="320"/>
    </row>
    <row r="488" spans="1:1" x14ac:dyDescent="0.2">
      <c r="A488" s="320"/>
    </row>
    <row r="489" spans="1:1" x14ac:dyDescent="0.2">
      <c r="A489" s="320"/>
    </row>
    <row r="490" spans="1:1" x14ac:dyDescent="0.2">
      <c r="A490" s="320"/>
    </row>
    <row r="491" spans="1:1" x14ac:dyDescent="0.2">
      <c r="A491" s="320"/>
    </row>
    <row r="492" spans="1:1" x14ac:dyDescent="0.2">
      <c r="A492" s="320"/>
    </row>
    <row r="493" spans="1:1" x14ac:dyDescent="0.2">
      <c r="A493" s="320"/>
    </row>
    <row r="494" spans="1:1" x14ac:dyDescent="0.2">
      <c r="A494" s="320"/>
    </row>
    <row r="495" spans="1:1" x14ac:dyDescent="0.2">
      <c r="A495" s="320"/>
    </row>
    <row r="496" spans="1:1" x14ac:dyDescent="0.2">
      <c r="A496" s="320"/>
    </row>
    <row r="497" spans="1:1" x14ac:dyDescent="0.2">
      <c r="A497" s="320"/>
    </row>
    <row r="498" spans="1:1" x14ac:dyDescent="0.2">
      <c r="A498" s="320"/>
    </row>
    <row r="499" spans="1:1" x14ac:dyDescent="0.2">
      <c r="A499" s="320"/>
    </row>
    <row r="500" spans="1:1" x14ac:dyDescent="0.2">
      <c r="A500" s="320"/>
    </row>
    <row r="501" spans="1:1" x14ac:dyDescent="0.2">
      <c r="A501" s="320"/>
    </row>
    <row r="502" spans="1:1" x14ac:dyDescent="0.2">
      <c r="A502" s="320"/>
    </row>
    <row r="503" spans="1:1" x14ac:dyDescent="0.2">
      <c r="A503" s="320"/>
    </row>
    <row r="504" spans="1:1" x14ac:dyDescent="0.2">
      <c r="A504" s="320"/>
    </row>
    <row r="505" spans="1:1" x14ac:dyDescent="0.2">
      <c r="A505" s="320"/>
    </row>
    <row r="506" spans="1:1" x14ac:dyDescent="0.2">
      <c r="A506" s="320"/>
    </row>
    <row r="507" spans="1:1" x14ac:dyDescent="0.2">
      <c r="A507" s="320"/>
    </row>
    <row r="508" spans="1:1" x14ac:dyDescent="0.2">
      <c r="A508" s="320"/>
    </row>
    <row r="509" spans="1:1" x14ac:dyDescent="0.2">
      <c r="A509" s="320"/>
    </row>
    <row r="510" spans="1:1" x14ac:dyDescent="0.2">
      <c r="A510" s="320"/>
    </row>
    <row r="511" spans="1:1" x14ac:dyDescent="0.2">
      <c r="A511" s="320"/>
    </row>
    <row r="512" spans="1:1" x14ac:dyDescent="0.2">
      <c r="A512" s="320"/>
    </row>
    <row r="513" spans="1:1" x14ac:dyDescent="0.2">
      <c r="A513" s="320"/>
    </row>
    <row r="514" spans="1:1" x14ac:dyDescent="0.2">
      <c r="A514" s="320"/>
    </row>
    <row r="515" spans="1:1" x14ac:dyDescent="0.2">
      <c r="A515" s="320"/>
    </row>
    <row r="516" spans="1:1" x14ac:dyDescent="0.2">
      <c r="A516" s="320"/>
    </row>
    <row r="517" spans="1:1" x14ac:dyDescent="0.2">
      <c r="A517" s="320"/>
    </row>
    <row r="518" spans="1:1" x14ac:dyDescent="0.2">
      <c r="A518" s="320"/>
    </row>
    <row r="519" spans="1:1" x14ac:dyDescent="0.2">
      <c r="A519" s="320"/>
    </row>
    <row r="520" spans="1:1" x14ac:dyDescent="0.2">
      <c r="A520" s="320"/>
    </row>
    <row r="521" spans="1:1" x14ac:dyDescent="0.2">
      <c r="A521" s="320"/>
    </row>
    <row r="522" spans="1:1" x14ac:dyDescent="0.2">
      <c r="A522" s="320"/>
    </row>
    <row r="523" spans="1:1" x14ac:dyDescent="0.2">
      <c r="A523" s="320"/>
    </row>
    <row r="524" spans="1:1" x14ac:dyDescent="0.2">
      <c r="A524" s="320"/>
    </row>
    <row r="525" spans="1:1" x14ac:dyDescent="0.2">
      <c r="A525" s="320"/>
    </row>
    <row r="526" spans="1:1" x14ac:dyDescent="0.2">
      <c r="A526" s="320"/>
    </row>
    <row r="527" spans="1:1" x14ac:dyDescent="0.2">
      <c r="A527" s="320"/>
    </row>
    <row r="528" spans="1:1" x14ac:dyDescent="0.2">
      <c r="A528" s="320"/>
    </row>
    <row r="529" spans="1:1" x14ac:dyDescent="0.2">
      <c r="A529" s="320"/>
    </row>
    <row r="530" spans="1:1" x14ac:dyDescent="0.2">
      <c r="A530" s="320"/>
    </row>
    <row r="531" spans="1:1" x14ac:dyDescent="0.2">
      <c r="A531" s="320"/>
    </row>
    <row r="532" spans="1:1" x14ac:dyDescent="0.2">
      <c r="A532" s="320"/>
    </row>
    <row r="533" spans="1:1" x14ac:dyDescent="0.2">
      <c r="A533" s="320"/>
    </row>
    <row r="534" spans="1:1" x14ac:dyDescent="0.2">
      <c r="A534" s="320"/>
    </row>
    <row r="535" spans="1:1" x14ac:dyDescent="0.2">
      <c r="A535" s="320"/>
    </row>
    <row r="536" spans="1:1" x14ac:dyDescent="0.2">
      <c r="A536" s="320"/>
    </row>
    <row r="537" spans="1:1" x14ac:dyDescent="0.2">
      <c r="A537" s="320"/>
    </row>
    <row r="538" spans="1:1" x14ac:dyDescent="0.2">
      <c r="A538" s="320"/>
    </row>
    <row r="539" spans="1:1" x14ac:dyDescent="0.2">
      <c r="A539" s="320"/>
    </row>
    <row r="540" spans="1:1" x14ac:dyDescent="0.2">
      <c r="A540" s="320"/>
    </row>
    <row r="541" spans="1:1" x14ac:dyDescent="0.2">
      <c r="A541" s="320"/>
    </row>
    <row r="542" spans="1:1" x14ac:dyDescent="0.2">
      <c r="A542" s="320"/>
    </row>
    <row r="543" spans="1:1" x14ac:dyDescent="0.2">
      <c r="A543" s="320"/>
    </row>
    <row r="544" spans="1:1" x14ac:dyDescent="0.2">
      <c r="A544" s="320"/>
    </row>
    <row r="545" spans="1:1" x14ac:dyDescent="0.2">
      <c r="A545" s="320"/>
    </row>
    <row r="546" spans="1:1" x14ac:dyDescent="0.2">
      <c r="A546" s="320"/>
    </row>
    <row r="547" spans="1:1" x14ac:dyDescent="0.2">
      <c r="A547" s="320"/>
    </row>
    <row r="548" spans="1:1" x14ac:dyDescent="0.2">
      <c r="A548" s="320"/>
    </row>
    <row r="549" spans="1:1" x14ac:dyDescent="0.2">
      <c r="A549" s="320"/>
    </row>
    <row r="550" spans="1:1" x14ac:dyDescent="0.2">
      <c r="A550" s="320"/>
    </row>
    <row r="551" spans="1:1" x14ac:dyDescent="0.2">
      <c r="A551" s="320"/>
    </row>
    <row r="552" spans="1:1" x14ac:dyDescent="0.2">
      <c r="A552" s="320"/>
    </row>
    <row r="553" spans="1:1" x14ac:dyDescent="0.2">
      <c r="A553" s="320"/>
    </row>
    <row r="554" spans="1:1" x14ac:dyDescent="0.2">
      <c r="A554" s="320"/>
    </row>
    <row r="555" spans="1:1" x14ac:dyDescent="0.2">
      <c r="A555" s="320"/>
    </row>
    <row r="556" spans="1:1" x14ac:dyDescent="0.2">
      <c r="A556" s="320"/>
    </row>
    <row r="557" spans="1:1" x14ac:dyDescent="0.2">
      <c r="A557" s="320"/>
    </row>
    <row r="558" spans="1:1" x14ac:dyDescent="0.2">
      <c r="A558" s="320"/>
    </row>
    <row r="559" spans="1:1" x14ac:dyDescent="0.2">
      <c r="A559" s="320"/>
    </row>
    <row r="560" spans="1:1" x14ac:dyDescent="0.2">
      <c r="A560" s="320"/>
    </row>
    <row r="561" spans="1:1" x14ac:dyDescent="0.2">
      <c r="A561" s="320"/>
    </row>
    <row r="562" spans="1:1" x14ac:dyDescent="0.2">
      <c r="A562" s="320"/>
    </row>
    <row r="563" spans="1:1" x14ac:dyDescent="0.2">
      <c r="A563" s="320"/>
    </row>
    <row r="564" spans="1:1" x14ac:dyDescent="0.2">
      <c r="A564" s="320"/>
    </row>
    <row r="565" spans="1:1" x14ac:dyDescent="0.2">
      <c r="A565" s="320"/>
    </row>
    <row r="566" spans="1:1" x14ac:dyDescent="0.2">
      <c r="A566" s="320"/>
    </row>
    <row r="567" spans="1:1" x14ac:dyDescent="0.2">
      <c r="A567" s="320"/>
    </row>
    <row r="568" spans="1:1" x14ac:dyDescent="0.2">
      <c r="A568" s="320"/>
    </row>
    <row r="569" spans="1:1" x14ac:dyDescent="0.2">
      <c r="A569" s="320"/>
    </row>
    <row r="570" spans="1:1" x14ac:dyDescent="0.2">
      <c r="A570" s="320"/>
    </row>
    <row r="571" spans="1:1" x14ac:dyDescent="0.2">
      <c r="A571" s="320"/>
    </row>
    <row r="572" spans="1:1" x14ac:dyDescent="0.2">
      <c r="A572" s="320"/>
    </row>
    <row r="573" spans="1:1" x14ac:dyDescent="0.2">
      <c r="A573" s="320"/>
    </row>
    <row r="574" spans="1:1" x14ac:dyDescent="0.2">
      <c r="A574" s="320"/>
    </row>
    <row r="575" spans="1:1" x14ac:dyDescent="0.2">
      <c r="A575" s="320"/>
    </row>
    <row r="576" spans="1:1" x14ac:dyDescent="0.2">
      <c r="A576" s="320"/>
    </row>
    <row r="577" spans="1:1" x14ac:dyDescent="0.2">
      <c r="A577" s="320"/>
    </row>
    <row r="578" spans="1:1" x14ac:dyDescent="0.2">
      <c r="A578" s="320"/>
    </row>
    <row r="579" spans="1:1" x14ac:dyDescent="0.2">
      <c r="A579" s="320"/>
    </row>
    <row r="580" spans="1:1" x14ac:dyDescent="0.2">
      <c r="A580" s="320"/>
    </row>
    <row r="581" spans="1:1" x14ac:dyDescent="0.2">
      <c r="A581" s="320"/>
    </row>
    <row r="582" spans="1:1" x14ac:dyDescent="0.2">
      <c r="A582" s="320"/>
    </row>
    <row r="583" spans="1:1" x14ac:dyDescent="0.2">
      <c r="A583" s="320"/>
    </row>
    <row r="584" spans="1:1" x14ac:dyDescent="0.2">
      <c r="A584" s="320"/>
    </row>
    <row r="585" spans="1:1" x14ac:dyDescent="0.2">
      <c r="A585" s="320"/>
    </row>
    <row r="586" spans="1:1" x14ac:dyDescent="0.2">
      <c r="A586" s="320"/>
    </row>
    <row r="587" spans="1:1" x14ac:dyDescent="0.2">
      <c r="A587" s="320"/>
    </row>
    <row r="588" spans="1:1" x14ac:dyDescent="0.2">
      <c r="A588" s="320"/>
    </row>
    <row r="589" spans="1:1" x14ac:dyDescent="0.2">
      <c r="A589" s="320"/>
    </row>
    <row r="590" spans="1:1" x14ac:dyDescent="0.2">
      <c r="A590" s="320"/>
    </row>
    <row r="591" spans="1:1" x14ac:dyDescent="0.2">
      <c r="A591" s="320"/>
    </row>
    <row r="592" spans="1:1" x14ac:dyDescent="0.2">
      <c r="A592" s="320"/>
    </row>
    <row r="593" spans="1:1" x14ac:dyDescent="0.2">
      <c r="A593" s="320"/>
    </row>
    <row r="594" spans="1:1" x14ac:dyDescent="0.2">
      <c r="A594" s="320"/>
    </row>
    <row r="595" spans="1:1" x14ac:dyDescent="0.2">
      <c r="A595" s="320"/>
    </row>
    <row r="596" spans="1:1" x14ac:dyDescent="0.2">
      <c r="A596" s="320"/>
    </row>
    <row r="597" spans="1:1" x14ac:dyDescent="0.2">
      <c r="A597" s="320"/>
    </row>
    <row r="598" spans="1:1" x14ac:dyDescent="0.2">
      <c r="A598" s="320"/>
    </row>
    <row r="599" spans="1:1" x14ac:dyDescent="0.2">
      <c r="A599" s="320"/>
    </row>
    <row r="600" spans="1:1" x14ac:dyDescent="0.2">
      <c r="A600" s="320"/>
    </row>
    <row r="601" spans="1:1" x14ac:dyDescent="0.2">
      <c r="A601" s="320"/>
    </row>
    <row r="602" spans="1:1" x14ac:dyDescent="0.2">
      <c r="A602" s="320"/>
    </row>
    <row r="603" spans="1:1" x14ac:dyDescent="0.2">
      <c r="A603" s="320"/>
    </row>
    <row r="604" spans="1:1" x14ac:dyDescent="0.2">
      <c r="A604" s="320"/>
    </row>
    <row r="605" spans="1:1" x14ac:dyDescent="0.2">
      <c r="A605" s="320"/>
    </row>
    <row r="606" spans="1:1" x14ac:dyDescent="0.2">
      <c r="A606" s="320"/>
    </row>
    <row r="607" spans="1:1" x14ac:dyDescent="0.2">
      <c r="A607" s="320"/>
    </row>
    <row r="608" spans="1:1" x14ac:dyDescent="0.2">
      <c r="A608" s="320"/>
    </row>
    <row r="609" spans="1:1" x14ac:dyDescent="0.2">
      <c r="A609" s="320"/>
    </row>
    <row r="610" spans="1:1" x14ac:dyDescent="0.2">
      <c r="A610" s="320"/>
    </row>
    <row r="611" spans="1:1" x14ac:dyDescent="0.2">
      <c r="A611" s="320"/>
    </row>
    <row r="612" spans="1:1" x14ac:dyDescent="0.2">
      <c r="A612" s="320"/>
    </row>
    <row r="613" spans="1:1" x14ac:dyDescent="0.2">
      <c r="A613" s="321"/>
    </row>
    <row r="614" spans="1:1" x14ac:dyDescent="0.2">
      <c r="A614" s="321"/>
    </row>
    <row r="615" spans="1:1" x14ac:dyDescent="0.2">
      <c r="A615" s="321"/>
    </row>
    <row r="616" spans="1:1" x14ac:dyDescent="0.2">
      <c r="A616" s="321"/>
    </row>
    <row r="617" spans="1:1" x14ac:dyDescent="0.2">
      <c r="A617" s="321"/>
    </row>
    <row r="618" spans="1:1" x14ac:dyDescent="0.2">
      <c r="A618" s="321"/>
    </row>
    <row r="619" spans="1:1" x14ac:dyDescent="0.2">
      <c r="A619" s="321"/>
    </row>
    <row r="620" spans="1:1" x14ac:dyDescent="0.2">
      <c r="A620" s="321"/>
    </row>
    <row r="621" spans="1:1" x14ac:dyDescent="0.2">
      <c r="A621" s="321"/>
    </row>
    <row r="622" spans="1:1" x14ac:dyDescent="0.2">
      <c r="A622" s="321"/>
    </row>
    <row r="623" spans="1:1" x14ac:dyDescent="0.2">
      <c r="A623" s="321"/>
    </row>
    <row r="624" spans="1:1" x14ac:dyDescent="0.2">
      <c r="A624" s="321"/>
    </row>
    <row r="625" spans="1:1" x14ac:dyDescent="0.2">
      <c r="A625" s="321"/>
    </row>
    <row r="626" spans="1:1" x14ac:dyDescent="0.2">
      <c r="A626" s="321"/>
    </row>
    <row r="627" spans="1:1" x14ac:dyDescent="0.2">
      <c r="A627" s="321"/>
    </row>
    <row r="628" spans="1:1" x14ac:dyDescent="0.2">
      <c r="A628" s="321"/>
    </row>
    <row r="629" spans="1:1" x14ac:dyDescent="0.2">
      <c r="A629" s="321"/>
    </row>
    <row r="630" spans="1:1" x14ac:dyDescent="0.2">
      <c r="A630" s="321"/>
    </row>
    <row r="631" spans="1:1" x14ac:dyDescent="0.2">
      <c r="A631" s="321"/>
    </row>
    <row r="632" spans="1:1" x14ac:dyDescent="0.2">
      <c r="A632" s="321"/>
    </row>
    <row r="633" spans="1:1" x14ac:dyDescent="0.2">
      <c r="A633" s="321"/>
    </row>
    <row r="634" spans="1:1" x14ac:dyDescent="0.2">
      <c r="A634" s="321"/>
    </row>
    <row r="635" spans="1:1" x14ac:dyDescent="0.2">
      <c r="A635" s="321"/>
    </row>
    <row r="636" spans="1:1" x14ac:dyDescent="0.2">
      <c r="A636" s="321"/>
    </row>
    <row r="637" spans="1:1" x14ac:dyDescent="0.2">
      <c r="A637" s="321"/>
    </row>
    <row r="638" spans="1:1" x14ac:dyDescent="0.2">
      <c r="A638" s="321"/>
    </row>
    <row r="639" spans="1:1" x14ac:dyDescent="0.2">
      <c r="A639" s="321"/>
    </row>
    <row r="640" spans="1:1" x14ac:dyDescent="0.2">
      <c r="A640" s="321"/>
    </row>
    <row r="641" spans="1:1" x14ac:dyDescent="0.2">
      <c r="A641" s="321"/>
    </row>
    <row r="642" spans="1:1" x14ac:dyDescent="0.2">
      <c r="A642" s="321"/>
    </row>
    <row r="643" spans="1:1" x14ac:dyDescent="0.2">
      <c r="A643" s="321"/>
    </row>
    <row r="644" spans="1:1" x14ac:dyDescent="0.2">
      <c r="A644" s="321"/>
    </row>
    <row r="645" spans="1:1" x14ac:dyDescent="0.2">
      <c r="A645" s="321"/>
    </row>
    <row r="646" spans="1:1" x14ac:dyDescent="0.2">
      <c r="A646" s="321"/>
    </row>
    <row r="647" spans="1:1" x14ac:dyDescent="0.2">
      <c r="A647" s="321"/>
    </row>
    <row r="648" spans="1:1" x14ac:dyDescent="0.2">
      <c r="A648" s="321"/>
    </row>
    <row r="649" spans="1:1" x14ac:dyDescent="0.2">
      <c r="A649" s="321"/>
    </row>
    <row r="650" spans="1:1" x14ac:dyDescent="0.2">
      <c r="A650" s="321"/>
    </row>
    <row r="651" spans="1:1" x14ac:dyDescent="0.2">
      <c r="A651" s="321"/>
    </row>
    <row r="652" spans="1:1" x14ac:dyDescent="0.2">
      <c r="A652" s="321"/>
    </row>
    <row r="653" spans="1:1" x14ac:dyDescent="0.2">
      <c r="A653" s="321"/>
    </row>
    <row r="654" spans="1:1" x14ac:dyDescent="0.2">
      <c r="A654" s="321"/>
    </row>
    <row r="655" spans="1:1" x14ac:dyDescent="0.2">
      <c r="A655" s="321"/>
    </row>
    <row r="656" spans="1:1" x14ac:dyDescent="0.2">
      <c r="A656" s="321"/>
    </row>
    <row r="657" spans="1:1" x14ac:dyDescent="0.2">
      <c r="A657" s="321"/>
    </row>
    <row r="658" spans="1:1" x14ac:dyDescent="0.2">
      <c r="A658" s="321"/>
    </row>
    <row r="659" spans="1:1" x14ac:dyDescent="0.2">
      <c r="A659" s="321"/>
    </row>
    <row r="660" spans="1:1" x14ac:dyDescent="0.2">
      <c r="A660" s="321"/>
    </row>
    <row r="661" spans="1:1" x14ac:dyDescent="0.2">
      <c r="A661" s="321"/>
    </row>
    <row r="662" spans="1:1" x14ac:dyDescent="0.2">
      <c r="A662" s="321"/>
    </row>
    <row r="663" spans="1:1" x14ac:dyDescent="0.2">
      <c r="A663" s="321"/>
    </row>
    <row r="664" spans="1:1" x14ac:dyDescent="0.2">
      <c r="A664" s="321"/>
    </row>
    <row r="665" spans="1:1" x14ac:dyDescent="0.2">
      <c r="A665" s="321"/>
    </row>
    <row r="666" spans="1:1" x14ac:dyDescent="0.2">
      <c r="A666" s="321"/>
    </row>
    <row r="667" spans="1:1" x14ac:dyDescent="0.2">
      <c r="A667" s="321"/>
    </row>
    <row r="668" spans="1:1" x14ac:dyDescent="0.2">
      <c r="A668" s="321"/>
    </row>
    <row r="669" spans="1:1" x14ac:dyDescent="0.2">
      <c r="A669" s="321"/>
    </row>
    <row r="670" spans="1:1" x14ac:dyDescent="0.2">
      <c r="A670" s="321"/>
    </row>
    <row r="671" spans="1:1" x14ac:dyDescent="0.2">
      <c r="A671" s="321"/>
    </row>
    <row r="672" spans="1:1" x14ac:dyDescent="0.2">
      <c r="A672" s="321"/>
    </row>
    <row r="673" spans="1:1" x14ac:dyDescent="0.2">
      <c r="A673" s="321"/>
    </row>
    <row r="674" spans="1:1" x14ac:dyDescent="0.2">
      <c r="A674" s="321"/>
    </row>
    <row r="675" spans="1:1" x14ac:dyDescent="0.2">
      <c r="A675" s="321"/>
    </row>
    <row r="676" spans="1:1" x14ac:dyDescent="0.2">
      <c r="A676" s="321"/>
    </row>
    <row r="677" spans="1:1" x14ac:dyDescent="0.2">
      <c r="A677" s="321"/>
    </row>
    <row r="678" spans="1:1" x14ac:dyDescent="0.2">
      <c r="A678" s="321"/>
    </row>
    <row r="679" spans="1:1" x14ac:dyDescent="0.2">
      <c r="A679" s="321"/>
    </row>
    <row r="680" spans="1:1" x14ac:dyDescent="0.2">
      <c r="A680" s="321"/>
    </row>
    <row r="681" spans="1:1" x14ac:dyDescent="0.2">
      <c r="A681" s="321"/>
    </row>
    <row r="682" spans="1:1" x14ac:dyDescent="0.2">
      <c r="A682" s="321"/>
    </row>
    <row r="683" spans="1:1" x14ac:dyDescent="0.2">
      <c r="A683" s="321"/>
    </row>
    <row r="684" spans="1:1" x14ac:dyDescent="0.2">
      <c r="A684" s="321"/>
    </row>
    <row r="685" spans="1:1" x14ac:dyDescent="0.2">
      <c r="A685" s="321"/>
    </row>
    <row r="686" spans="1:1" x14ac:dyDescent="0.2">
      <c r="A686" s="321"/>
    </row>
    <row r="687" spans="1:1" x14ac:dyDescent="0.2">
      <c r="A687" s="321"/>
    </row>
    <row r="688" spans="1:1" x14ac:dyDescent="0.2">
      <c r="A688" s="321"/>
    </row>
    <row r="689" spans="1:1" x14ac:dyDescent="0.2">
      <c r="A689" s="321"/>
    </row>
    <row r="690" spans="1:1" x14ac:dyDescent="0.2">
      <c r="A690" s="321"/>
    </row>
    <row r="691" spans="1:1" x14ac:dyDescent="0.2">
      <c r="A691" s="321"/>
    </row>
    <row r="692" spans="1:1" x14ac:dyDescent="0.2">
      <c r="A692" s="321"/>
    </row>
    <row r="693" spans="1:1" x14ac:dyDescent="0.2">
      <c r="A693" s="321"/>
    </row>
    <row r="694" spans="1:1" x14ac:dyDescent="0.2">
      <c r="A694" s="321"/>
    </row>
    <row r="695" spans="1:1" x14ac:dyDescent="0.2">
      <c r="A695" s="321"/>
    </row>
    <row r="696" spans="1:1" x14ac:dyDescent="0.2">
      <c r="A696" s="321"/>
    </row>
    <row r="697" spans="1:1" x14ac:dyDescent="0.2">
      <c r="A697" s="321"/>
    </row>
    <row r="698" spans="1:1" x14ac:dyDescent="0.2">
      <c r="A698" s="321"/>
    </row>
    <row r="699" spans="1:1" x14ac:dyDescent="0.2">
      <c r="A699" s="321"/>
    </row>
    <row r="700" spans="1:1" x14ac:dyDescent="0.2">
      <c r="A700" s="321"/>
    </row>
    <row r="701" spans="1:1" x14ac:dyDescent="0.2">
      <c r="A701" s="321"/>
    </row>
    <row r="702" spans="1:1" x14ac:dyDescent="0.2">
      <c r="A702" s="321"/>
    </row>
    <row r="703" spans="1:1" x14ac:dyDescent="0.2">
      <c r="A703" s="321"/>
    </row>
    <row r="704" spans="1:1" x14ac:dyDescent="0.2">
      <c r="A704" s="321"/>
    </row>
    <row r="705" spans="1:1" x14ac:dyDescent="0.2">
      <c r="A705" s="321"/>
    </row>
    <row r="706" spans="1:1" x14ac:dyDescent="0.2">
      <c r="A706" s="321"/>
    </row>
    <row r="707" spans="1:1" x14ac:dyDescent="0.2">
      <c r="A707" s="321"/>
    </row>
    <row r="708" spans="1:1" x14ac:dyDescent="0.2">
      <c r="A708" s="321"/>
    </row>
    <row r="709" spans="1:1" x14ac:dyDescent="0.2">
      <c r="A709" s="321"/>
    </row>
    <row r="710" spans="1:1" x14ac:dyDescent="0.2">
      <c r="A710" s="321"/>
    </row>
    <row r="711" spans="1:1" x14ac:dyDescent="0.2">
      <c r="A711" s="321"/>
    </row>
    <row r="712" spans="1:1" x14ac:dyDescent="0.2">
      <c r="A712" s="321"/>
    </row>
    <row r="713" spans="1:1" x14ac:dyDescent="0.2">
      <c r="A713" s="321"/>
    </row>
    <row r="714" spans="1:1" x14ac:dyDescent="0.2">
      <c r="A714" s="321"/>
    </row>
    <row r="715" spans="1:1" x14ac:dyDescent="0.2">
      <c r="A715" s="321"/>
    </row>
    <row r="716" spans="1:1" x14ac:dyDescent="0.2">
      <c r="A716" s="321"/>
    </row>
    <row r="717" spans="1:1" x14ac:dyDescent="0.2">
      <c r="A717" s="321"/>
    </row>
    <row r="718" spans="1:1" x14ac:dyDescent="0.2">
      <c r="A718" s="321"/>
    </row>
    <row r="719" spans="1:1" x14ac:dyDescent="0.2">
      <c r="A719" s="321"/>
    </row>
    <row r="720" spans="1:1" x14ac:dyDescent="0.2">
      <c r="A720" s="321"/>
    </row>
    <row r="721" spans="1:1" x14ac:dyDescent="0.2">
      <c r="A721" s="321"/>
    </row>
    <row r="722" spans="1:1" x14ac:dyDescent="0.2">
      <c r="A722" s="321"/>
    </row>
    <row r="723" spans="1:1" x14ac:dyDescent="0.2">
      <c r="A723" s="321"/>
    </row>
    <row r="724" spans="1:1" x14ac:dyDescent="0.2">
      <c r="A724" s="321"/>
    </row>
    <row r="725" spans="1:1" x14ac:dyDescent="0.2">
      <c r="A725" s="321"/>
    </row>
    <row r="726" spans="1:1" x14ac:dyDescent="0.2">
      <c r="A726" s="321"/>
    </row>
    <row r="727" spans="1:1" x14ac:dyDescent="0.2">
      <c r="A727" s="321"/>
    </row>
    <row r="728" spans="1:1" x14ac:dyDescent="0.2">
      <c r="A728" s="321"/>
    </row>
    <row r="729" spans="1:1" x14ac:dyDescent="0.2">
      <c r="A729" s="321"/>
    </row>
    <row r="730" spans="1:1" x14ac:dyDescent="0.2">
      <c r="A730" s="321"/>
    </row>
    <row r="731" spans="1:1" x14ac:dyDescent="0.2">
      <c r="A731" s="321"/>
    </row>
    <row r="732" spans="1:1" x14ac:dyDescent="0.2">
      <c r="A732" s="321"/>
    </row>
    <row r="733" spans="1:1" x14ac:dyDescent="0.2">
      <c r="A733" s="321"/>
    </row>
    <row r="734" spans="1:1" x14ac:dyDescent="0.2">
      <c r="A734" s="321"/>
    </row>
    <row r="735" spans="1:1" x14ac:dyDescent="0.2">
      <c r="A735" s="321"/>
    </row>
    <row r="736" spans="1:1" x14ac:dyDescent="0.2">
      <c r="A736" s="321"/>
    </row>
    <row r="737" spans="1:1" x14ac:dyDescent="0.2">
      <c r="A737" s="321"/>
    </row>
    <row r="738" spans="1:1" x14ac:dyDescent="0.2">
      <c r="A738" s="321"/>
    </row>
    <row r="739" spans="1:1" x14ac:dyDescent="0.2">
      <c r="A739" s="321"/>
    </row>
    <row r="740" spans="1:1" x14ac:dyDescent="0.2">
      <c r="A740" s="321"/>
    </row>
    <row r="741" spans="1:1" x14ac:dyDescent="0.2">
      <c r="A741" s="321"/>
    </row>
    <row r="742" spans="1:1" x14ac:dyDescent="0.2">
      <c r="A742" s="321"/>
    </row>
    <row r="743" spans="1:1" x14ac:dyDescent="0.2">
      <c r="A743" s="321"/>
    </row>
    <row r="744" spans="1:1" x14ac:dyDescent="0.2">
      <c r="A744" s="321"/>
    </row>
    <row r="745" spans="1:1" x14ac:dyDescent="0.2">
      <c r="A745" s="321"/>
    </row>
    <row r="746" spans="1:1" x14ac:dyDescent="0.2">
      <c r="A746" s="321"/>
    </row>
    <row r="747" spans="1:1" x14ac:dyDescent="0.2">
      <c r="A747" s="321"/>
    </row>
    <row r="748" spans="1:1" x14ac:dyDescent="0.2">
      <c r="A748" s="321"/>
    </row>
    <row r="749" spans="1:1" x14ac:dyDescent="0.2">
      <c r="A749" s="321"/>
    </row>
    <row r="750" spans="1:1" x14ac:dyDescent="0.2">
      <c r="A750" s="321"/>
    </row>
    <row r="751" spans="1:1" x14ac:dyDescent="0.2">
      <c r="A751" s="321"/>
    </row>
    <row r="752" spans="1:1" x14ac:dyDescent="0.2">
      <c r="A752" s="321"/>
    </row>
    <row r="753" spans="1:1" x14ac:dyDescent="0.2">
      <c r="A753" s="321"/>
    </row>
    <row r="754" spans="1:1" x14ac:dyDescent="0.2">
      <c r="A754" s="321"/>
    </row>
    <row r="755" spans="1:1" x14ac:dyDescent="0.2">
      <c r="A755" s="321"/>
    </row>
    <row r="756" spans="1:1" x14ac:dyDescent="0.2">
      <c r="A756" s="321"/>
    </row>
    <row r="757" spans="1:1" x14ac:dyDescent="0.2">
      <c r="A757" s="321"/>
    </row>
    <row r="758" spans="1:1" x14ac:dyDescent="0.2">
      <c r="A758" s="321"/>
    </row>
    <row r="759" spans="1:1" x14ac:dyDescent="0.2">
      <c r="A759" s="321"/>
    </row>
    <row r="760" spans="1:1" x14ac:dyDescent="0.2">
      <c r="A760" s="321"/>
    </row>
    <row r="761" spans="1:1" x14ac:dyDescent="0.2">
      <c r="A761" s="321"/>
    </row>
    <row r="762" spans="1:1" x14ac:dyDescent="0.2">
      <c r="A762" s="321"/>
    </row>
    <row r="763" spans="1:1" x14ac:dyDescent="0.2">
      <c r="A763" s="321"/>
    </row>
    <row r="764" spans="1:1" x14ac:dyDescent="0.2">
      <c r="A764" s="321"/>
    </row>
    <row r="765" spans="1:1" x14ac:dyDescent="0.2">
      <c r="A765" s="321"/>
    </row>
    <row r="766" spans="1:1" x14ac:dyDescent="0.2">
      <c r="A766" s="321"/>
    </row>
    <row r="767" spans="1:1" x14ac:dyDescent="0.2">
      <c r="A767" s="321"/>
    </row>
    <row r="768" spans="1:1" x14ac:dyDescent="0.2">
      <c r="A768" s="321"/>
    </row>
    <row r="769" spans="1:1" x14ac:dyDescent="0.2">
      <c r="A769" s="321"/>
    </row>
    <row r="770" spans="1:1" x14ac:dyDescent="0.2">
      <c r="A770" s="321"/>
    </row>
    <row r="771" spans="1:1" x14ac:dyDescent="0.2">
      <c r="A771" s="321"/>
    </row>
    <row r="772" spans="1:1" x14ac:dyDescent="0.2">
      <c r="A772" s="321"/>
    </row>
    <row r="773" spans="1:1" x14ac:dyDescent="0.2">
      <c r="A773" s="321"/>
    </row>
    <row r="774" spans="1:1" x14ac:dyDescent="0.2">
      <c r="A774" s="321"/>
    </row>
    <row r="775" spans="1:1" x14ac:dyDescent="0.2">
      <c r="A775" s="321"/>
    </row>
    <row r="776" spans="1:1" x14ac:dyDescent="0.2">
      <c r="A776" s="321"/>
    </row>
    <row r="777" spans="1:1" x14ac:dyDescent="0.2">
      <c r="A777" s="321"/>
    </row>
    <row r="778" spans="1:1" x14ac:dyDescent="0.2">
      <c r="A778" s="321"/>
    </row>
    <row r="779" spans="1:1" x14ac:dyDescent="0.2">
      <c r="A779" s="321"/>
    </row>
    <row r="780" spans="1:1" x14ac:dyDescent="0.2">
      <c r="A780" s="321"/>
    </row>
  </sheetData>
  <mergeCells count="18">
    <mergeCell ref="S7:S8"/>
    <mergeCell ref="A2:S2"/>
    <mergeCell ref="G6:S6"/>
    <mergeCell ref="C7:F7"/>
    <mergeCell ref="A6:A8"/>
    <mergeCell ref="B6:B8"/>
    <mergeCell ref="P7:P8"/>
    <mergeCell ref="O7:O8"/>
    <mergeCell ref="N7:N8"/>
    <mergeCell ref="M7:M8"/>
    <mergeCell ref="L7:L8"/>
    <mergeCell ref="K7:K8"/>
    <mergeCell ref="J7:J8"/>
    <mergeCell ref="I7:I8"/>
    <mergeCell ref="H7:H8"/>
    <mergeCell ref="G7:G8"/>
    <mergeCell ref="Q7:Q8"/>
    <mergeCell ref="R7:R8"/>
  </mergeCells>
  <printOptions horizontalCentered="1" verticalCentered="1"/>
  <pageMargins left="0.39370078740157483" right="0.39370078740157483" top="0" bottom="0" header="0" footer="0"/>
  <pageSetup scale="51" fitToWidth="0" fitToHeight="0" orientation="landscape" r:id="rId1"/>
  <headerFooter alignWithMargins="0"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O771"/>
  <sheetViews>
    <sheetView showGridLines="0" showZeros="0" view="pageBreakPreview" zoomScale="90" zoomScaleSheetLayoutView="90" workbookViewId="0">
      <selection activeCell="A12" sqref="A12:XFD12"/>
    </sheetView>
  </sheetViews>
  <sheetFormatPr baseColWidth="10" defaultRowHeight="12.75" x14ac:dyDescent="0.2"/>
  <cols>
    <col min="1" max="1" width="23.7109375" style="30" customWidth="1"/>
    <col min="2" max="4" width="15.7109375" style="30" customWidth="1"/>
    <col min="5" max="6" width="6.140625" style="30" customWidth="1"/>
    <col min="7" max="7" width="12.7109375" style="30" customWidth="1"/>
    <col min="8" max="8" width="6.140625" style="30" customWidth="1"/>
    <col min="9" max="9" width="8.7109375" style="30" customWidth="1"/>
    <col min="10" max="10" width="12.7109375" style="30" customWidth="1"/>
    <col min="11" max="11" width="9.85546875" style="30" customWidth="1"/>
    <col min="12" max="14" width="12.7109375" style="30" customWidth="1"/>
    <col min="15" max="15" width="10.140625" style="34" customWidth="1"/>
    <col min="16" max="16384" width="11.42578125" style="29"/>
  </cols>
  <sheetData>
    <row r="1" spans="1:15" s="22" customFormat="1" x14ac:dyDescent="0.2">
      <c r="A1" s="35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32"/>
    </row>
    <row r="2" spans="1:15" s="22" customFormat="1" ht="15.75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22" customFormat="1" ht="18" x14ac:dyDescent="0.2">
      <c r="A3" s="221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22" customFormat="1" ht="18" x14ac:dyDescent="0.2">
      <c r="A4" s="221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s="22" customFormat="1" ht="24.95" customHeight="1" x14ac:dyDescent="0.2">
      <c r="A5" s="737" t="s">
        <v>480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</row>
    <row r="6" spans="1:15" s="22" customFormat="1" ht="18" x14ac:dyDescent="0.2">
      <c r="A6" s="221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s="22" customFormat="1" ht="18" x14ac:dyDescent="0.2">
      <c r="A7" s="221"/>
      <c r="B7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s="22" customFormat="1" ht="22.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90" t="s">
        <v>470</v>
      </c>
    </row>
    <row r="9" spans="1:15" s="37" customFormat="1" ht="45" customHeight="1" x14ac:dyDescent="0.2">
      <c r="A9" s="746" t="s">
        <v>92</v>
      </c>
      <c r="B9" s="661"/>
      <c r="C9" s="745" t="s">
        <v>67</v>
      </c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</row>
    <row r="10" spans="1:15" s="38" customFormat="1" ht="30" customHeight="1" x14ac:dyDescent="0.2">
      <c r="A10" s="746"/>
      <c r="B10" s="735" t="s">
        <v>314</v>
      </c>
      <c r="C10" s="735" t="s">
        <v>73</v>
      </c>
      <c r="D10" s="735" t="s">
        <v>74</v>
      </c>
      <c r="E10" s="735" t="s">
        <v>16</v>
      </c>
      <c r="F10" s="735" t="s">
        <v>17</v>
      </c>
      <c r="G10" s="735" t="s">
        <v>60</v>
      </c>
      <c r="H10" s="735" t="s">
        <v>19</v>
      </c>
      <c r="I10" s="735" t="s">
        <v>20</v>
      </c>
      <c r="J10" s="735" t="s">
        <v>65</v>
      </c>
      <c r="K10" s="736" t="s">
        <v>161</v>
      </c>
      <c r="L10" s="736" t="s">
        <v>24</v>
      </c>
      <c r="M10" s="736" t="s">
        <v>25</v>
      </c>
      <c r="N10" s="736" t="s">
        <v>26</v>
      </c>
      <c r="O10" s="747" t="s">
        <v>1</v>
      </c>
    </row>
    <row r="11" spans="1:15" s="39" customFormat="1" ht="30" customHeight="1" x14ac:dyDescent="0.2">
      <c r="A11" s="746"/>
      <c r="B11" s="735"/>
      <c r="C11" s="735"/>
      <c r="D11" s="735"/>
      <c r="E11" s="735"/>
      <c r="F11" s="735"/>
      <c r="G11" s="735"/>
      <c r="H11" s="735"/>
      <c r="I11" s="735"/>
      <c r="J11" s="735"/>
      <c r="K11" s="736"/>
      <c r="L11" s="736"/>
      <c r="M11" s="736"/>
      <c r="N11" s="736"/>
      <c r="O11" s="747"/>
    </row>
    <row r="12" spans="1:15" s="24" customFormat="1" ht="20.100000000000001" customHeight="1" x14ac:dyDescent="0.2">
      <c r="A12" s="569" t="s">
        <v>27</v>
      </c>
      <c r="B12" s="479">
        <v>18080000</v>
      </c>
      <c r="C12" s="480"/>
      <c r="D12" s="480"/>
      <c r="E12" s="481"/>
      <c r="F12" s="481"/>
      <c r="G12" s="481"/>
      <c r="H12" s="481"/>
      <c r="I12" s="481"/>
      <c r="J12" s="481">
        <v>0</v>
      </c>
      <c r="K12" s="481"/>
      <c r="L12" s="481"/>
      <c r="M12" s="481"/>
      <c r="N12" s="481"/>
      <c r="O12" s="481"/>
    </row>
    <row r="13" spans="1:15" s="24" customFormat="1" ht="20.100000000000001" customHeight="1" x14ac:dyDescent="0.2">
      <c r="A13" s="283" t="s">
        <v>28</v>
      </c>
      <c r="B13" s="304">
        <v>34728129.700000003</v>
      </c>
      <c r="C13" s="306">
        <v>40565232.5</v>
      </c>
      <c r="D13" s="306">
        <v>37459495.210000001</v>
      </c>
      <c r="E13" s="189">
        <v>9</v>
      </c>
      <c r="F13" s="189"/>
      <c r="G13" s="189"/>
      <c r="H13" s="189"/>
      <c r="I13" s="189"/>
      <c r="J13" s="189">
        <v>0</v>
      </c>
      <c r="K13" s="189"/>
      <c r="L13" s="189"/>
      <c r="M13" s="189"/>
      <c r="N13" s="189">
        <v>9</v>
      </c>
      <c r="O13" s="109">
        <v>1</v>
      </c>
    </row>
    <row r="14" spans="1:15" s="24" customFormat="1" ht="20.100000000000001" customHeight="1" x14ac:dyDescent="0.2">
      <c r="A14" s="284" t="s">
        <v>29</v>
      </c>
      <c r="B14" s="304">
        <v>29659000</v>
      </c>
      <c r="C14" s="306">
        <v>22843535.989999998</v>
      </c>
      <c r="D14" s="306">
        <v>22843535.989999998</v>
      </c>
      <c r="E14" s="189">
        <v>8</v>
      </c>
      <c r="F14" s="189">
        <v>5</v>
      </c>
      <c r="G14" s="189"/>
      <c r="H14" s="189">
        <v>6</v>
      </c>
      <c r="I14" s="189">
        <v>13</v>
      </c>
      <c r="J14" s="189">
        <v>24</v>
      </c>
      <c r="K14" s="189"/>
      <c r="L14" s="189"/>
      <c r="M14" s="189"/>
      <c r="N14" s="189">
        <v>8</v>
      </c>
      <c r="O14" s="109">
        <v>1</v>
      </c>
    </row>
    <row r="15" spans="1:15" s="24" customFormat="1" ht="20.100000000000001" customHeight="1" x14ac:dyDescent="0.2">
      <c r="A15" s="283" t="s">
        <v>30</v>
      </c>
      <c r="B15" s="304">
        <v>21486256.399999999</v>
      </c>
      <c r="C15" s="306">
        <v>42972512.880000003</v>
      </c>
      <c r="D15" s="306">
        <v>42765814.270000003</v>
      </c>
      <c r="E15" s="189">
        <v>16</v>
      </c>
      <c r="F15" s="189"/>
      <c r="G15" s="189"/>
      <c r="H15" s="189"/>
      <c r="I15" s="189"/>
      <c r="J15" s="189">
        <v>0</v>
      </c>
      <c r="K15" s="189"/>
      <c r="L15" s="189"/>
      <c r="M15" s="189"/>
      <c r="N15" s="189">
        <v>16</v>
      </c>
      <c r="O15" s="109">
        <v>1</v>
      </c>
    </row>
    <row r="16" spans="1:15" s="24" customFormat="1" ht="20.100000000000001" customHeight="1" x14ac:dyDescent="0.2">
      <c r="A16" s="570" t="s">
        <v>33</v>
      </c>
      <c r="B16" s="479">
        <v>22158630</v>
      </c>
      <c r="C16" s="480"/>
      <c r="D16" s="480"/>
      <c r="E16" s="481"/>
      <c r="F16" s="481"/>
      <c r="G16" s="481"/>
      <c r="H16" s="481"/>
      <c r="I16" s="481"/>
      <c r="J16" s="481">
        <v>0</v>
      </c>
      <c r="K16" s="481"/>
      <c r="L16" s="481"/>
      <c r="M16" s="481"/>
      <c r="N16" s="481"/>
      <c r="O16" s="482"/>
    </row>
    <row r="17" spans="1:15" s="24" customFormat="1" ht="20.100000000000001" customHeight="1" x14ac:dyDescent="0.2">
      <c r="A17" s="283" t="s">
        <v>323</v>
      </c>
      <c r="B17" s="304">
        <v>34891467.100000001</v>
      </c>
      <c r="C17" s="306">
        <v>32647178.57</v>
      </c>
      <c r="D17" s="306">
        <v>33188669.460000001</v>
      </c>
      <c r="E17" s="189">
        <v>10</v>
      </c>
      <c r="F17" s="189"/>
      <c r="G17" s="189"/>
      <c r="H17" s="189"/>
      <c r="I17" s="189"/>
      <c r="J17" s="189">
        <v>0</v>
      </c>
      <c r="K17" s="472">
        <v>2</v>
      </c>
      <c r="L17" s="189"/>
      <c r="M17" s="189"/>
      <c r="N17" s="189">
        <v>8</v>
      </c>
      <c r="O17" s="109">
        <v>1</v>
      </c>
    </row>
    <row r="18" spans="1:15" s="24" customFormat="1" ht="20.100000000000001" customHeight="1" x14ac:dyDescent="0.2">
      <c r="A18" s="283" t="s">
        <v>31</v>
      </c>
      <c r="B18" s="304">
        <v>79829018.679999992</v>
      </c>
      <c r="C18" s="306">
        <v>100754718.84</v>
      </c>
      <c r="D18" s="306">
        <v>57386496.07</v>
      </c>
      <c r="E18" s="189">
        <v>32</v>
      </c>
      <c r="F18" s="189"/>
      <c r="G18" s="189"/>
      <c r="H18" s="189"/>
      <c r="I18" s="189"/>
      <c r="J18" s="189">
        <v>0</v>
      </c>
      <c r="K18" s="189">
        <v>1</v>
      </c>
      <c r="L18" s="189"/>
      <c r="M18" s="189">
        <v>6</v>
      </c>
      <c r="N18" s="189">
        <v>25</v>
      </c>
      <c r="O18" s="109">
        <v>0.8115</v>
      </c>
    </row>
    <row r="19" spans="1:15" s="24" customFormat="1" ht="20.100000000000001" customHeight="1" x14ac:dyDescent="0.2">
      <c r="A19" s="283" t="s">
        <v>32</v>
      </c>
      <c r="B19" s="304">
        <v>61539566.909999996</v>
      </c>
      <c r="C19" s="306">
        <v>62923281.020000003</v>
      </c>
      <c r="D19" s="306">
        <v>60213155.600000001</v>
      </c>
      <c r="E19" s="189">
        <v>27</v>
      </c>
      <c r="F19" s="189">
        <v>34</v>
      </c>
      <c r="G19" s="189">
        <v>5</v>
      </c>
      <c r="H19" s="189">
        <v>3</v>
      </c>
      <c r="I19" s="189">
        <v>23</v>
      </c>
      <c r="J19" s="189">
        <v>65</v>
      </c>
      <c r="K19" s="189">
        <v>12</v>
      </c>
      <c r="L19" s="189">
        <v>2</v>
      </c>
      <c r="M19" s="189">
        <v>2</v>
      </c>
      <c r="N19" s="189">
        <v>11</v>
      </c>
      <c r="O19" s="109">
        <v>0.94610000000000005</v>
      </c>
    </row>
    <row r="20" spans="1:15" s="24" customFormat="1" ht="20.100000000000001" customHeight="1" x14ac:dyDescent="0.2">
      <c r="A20" s="283" t="s">
        <v>474</v>
      </c>
      <c r="B20" s="304">
        <v>262584678</v>
      </c>
      <c r="C20" s="306">
        <v>120636685</v>
      </c>
      <c r="D20" s="306">
        <v>57784950</v>
      </c>
      <c r="E20" s="189">
        <v>51</v>
      </c>
      <c r="F20" s="189"/>
      <c r="G20" s="189"/>
      <c r="H20" s="189"/>
      <c r="I20" s="189"/>
      <c r="J20" s="189">
        <v>0</v>
      </c>
      <c r="K20" s="189"/>
      <c r="L20" s="189"/>
      <c r="M20" s="189">
        <v>51</v>
      </c>
      <c r="N20" s="189"/>
      <c r="O20" s="109">
        <v>0.78859999999999997</v>
      </c>
    </row>
    <row r="21" spans="1:15" s="24" customFormat="1" ht="20.100000000000001" customHeight="1" x14ac:dyDescent="0.2">
      <c r="A21" s="283" t="s">
        <v>36</v>
      </c>
      <c r="B21" s="304">
        <v>27115739.899999999</v>
      </c>
      <c r="C21" s="306">
        <v>43180556.920000002</v>
      </c>
      <c r="D21" s="306">
        <v>43442335.899999999</v>
      </c>
      <c r="E21" s="189">
        <v>28</v>
      </c>
      <c r="F21" s="189">
        <v>43</v>
      </c>
      <c r="G21" s="189">
        <v>2</v>
      </c>
      <c r="H21" s="189">
        <v>5</v>
      </c>
      <c r="I21" s="189">
        <v>20</v>
      </c>
      <c r="J21" s="189">
        <v>70</v>
      </c>
      <c r="K21" s="189"/>
      <c r="L21" s="189"/>
      <c r="M21" s="189"/>
      <c r="N21" s="189">
        <v>28</v>
      </c>
      <c r="O21" s="109">
        <v>1</v>
      </c>
    </row>
    <row r="22" spans="1:15" s="24" customFormat="1" ht="20.100000000000001" customHeight="1" x14ac:dyDescent="0.2">
      <c r="A22" s="283" t="s">
        <v>37</v>
      </c>
      <c r="B22" s="304">
        <v>299935744</v>
      </c>
      <c r="C22" s="306">
        <v>220614355.56</v>
      </c>
      <c r="D22" s="306">
        <v>99335756.680000007</v>
      </c>
      <c r="E22" s="189">
        <v>90</v>
      </c>
      <c r="F22" s="189">
        <v>187</v>
      </c>
      <c r="G22" s="189">
        <v>22</v>
      </c>
      <c r="H22" s="189">
        <v>31</v>
      </c>
      <c r="I22" s="189">
        <v>183</v>
      </c>
      <c r="J22" s="189">
        <v>423</v>
      </c>
      <c r="K22" s="189">
        <v>13</v>
      </c>
      <c r="L22" s="189">
        <v>15</v>
      </c>
      <c r="M22" s="189">
        <v>56</v>
      </c>
      <c r="N22" s="189">
        <v>6</v>
      </c>
      <c r="O22" s="109">
        <v>0.31490000000000001</v>
      </c>
    </row>
    <row r="23" spans="1:15" s="24" customFormat="1" ht="20.100000000000001" customHeight="1" x14ac:dyDescent="0.2">
      <c r="A23" s="570" t="s">
        <v>38</v>
      </c>
      <c r="B23" s="479">
        <v>27412736.66</v>
      </c>
      <c r="C23" s="480"/>
      <c r="D23" s="480"/>
      <c r="E23" s="481"/>
      <c r="F23" s="481"/>
      <c r="G23" s="481"/>
      <c r="H23" s="481"/>
      <c r="I23" s="481"/>
      <c r="J23" s="481">
        <v>0</v>
      </c>
      <c r="K23" s="481"/>
      <c r="L23" s="481"/>
      <c r="M23" s="481"/>
      <c r="N23" s="481"/>
      <c r="O23" s="482"/>
    </row>
    <row r="24" spans="1:15" s="24" customFormat="1" ht="20.100000000000001" customHeight="1" x14ac:dyDescent="0.2">
      <c r="A24" s="283" t="s">
        <v>39</v>
      </c>
      <c r="B24" s="304">
        <v>72192720.049999997</v>
      </c>
      <c r="C24" s="306">
        <v>50225843.100000001</v>
      </c>
      <c r="D24" s="306">
        <v>44671815.630000003</v>
      </c>
      <c r="E24" s="189">
        <v>7</v>
      </c>
      <c r="F24" s="189"/>
      <c r="G24" s="189"/>
      <c r="H24" s="189"/>
      <c r="I24" s="189"/>
      <c r="J24" s="189">
        <v>0</v>
      </c>
      <c r="K24" s="189">
        <v>5</v>
      </c>
      <c r="L24" s="189"/>
      <c r="M24" s="189">
        <v>1</v>
      </c>
      <c r="N24" s="189">
        <v>1</v>
      </c>
      <c r="O24" s="109">
        <v>0.69230000000000003</v>
      </c>
    </row>
    <row r="25" spans="1:15" s="24" customFormat="1" ht="20.100000000000001" customHeight="1" x14ac:dyDescent="0.2">
      <c r="A25" s="570" t="s">
        <v>40</v>
      </c>
      <c r="B25" s="479">
        <v>133832826.40000001</v>
      </c>
      <c r="C25" s="480"/>
      <c r="D25" s="480"/>
      <c r="E25" s="481"/>
      <c r="F25" s="481"/>
      <c r="G25" s="481"/>
      <c r="H25" s="481"/>
      <c r="I25" s="481"/>
      <c r="J25" s="481">
        <v>0</v>
      </c>
      <c r="K25" s="481"/>
      <c r="L25" s="481"/>
      <c r="M25" s="481"/>
      <c r="N25" s="481"/>
      <c r="O25" s="482"/>
    </row>
    <row r="26" spans="1:15" s="24" customFormat="1" ht="20.100000000000001" customHeight="1" x14ac:dyDescent="0.2">
      <c r="A26" s="283" t="s">
        <v>41</v>
      </c>
      <c r="B26" s="304">
        <v>144297203.19999999</v>
      </c>
      <c r="C26" s="306">
        <v>201020495.28</v>
      </c>
      <c r="D26" s="306">
        <v>188026226.77000001</v>
      </c>
      <c r="E26" s="189">
        <v>98</v>
      </c>
      <c r="F26" s="189"/>
      <c r="G26" s="189"/>
      <c r="H26" s="189"/>
      <c r="I26" s="189"/>
      <c r="J26" s="189">
        <v>0</v>
      </c>
      <c r="K26" s="189">
        <v>17</v>
      </c>
      <c r="L26" s="189">
        <v>3</v>
      </c>
      <c r="M26" s="189"/>
      <c r="N26" s="189">
        <v>78</v>
      </c>
      <c r="O26" s="109">
        <v>0.998</v>
      </c>
    </row>
    <row r="27" spans="1:15" s="24" customFormat="1" ht="20.100000000000001" customHeight="1" x14ac:dyDescent="0.2">
      <c r="A27" s="283" t="s">
        <v>42</v>
      </c>
      <c r="B27" s="304">
        <v>22880355.059999999</v>
      </c>
      <c r="C27" s="306">
        <v>6784295.1600000001</v>
      </c>
      <c r="D27" s="306">
        <v>6784287.4000000004</v>
      </c>
      <c r="E27" s="189">
        <v>8</v>
      </c>
      <c r="F27" s="189"/>
      <c r="G27" s="189"/>
      <c r="H27" s="189"/>
      <c r="I27" s="189"/>
      <c r="J27" s="189">
        <v>0</v>
      </c>
      <c r="K27" s="189"/>
      <c r="L27" s="189"/>
      <c r="M27" s="189">
        <v>1</v>
      </c>
      <c r="N27" s="189">
        <v>7</v>
      </c>
      <c r="O27" s="109">
        <v>0.1361</v>
      </c>
    </row>
    <row r="28" spans="1:15" s="24" customFormat="1" ht="20.100000000000001" customHeight="1" x14ac:dyDescent="0.2">
      <c r="A28" s="570" t="s">
        <v>43</v>
      </c>
      <c r="B28" s="479">
        <v>2980277.76</v>
      </c>
      <c r="C28" s="480"/>
      <c r="D28" s="480"/>
      <c r="E28" s="481"/>
      <c r="F28" s="481"/>
      <c r="G28" s="481"/>
      <c r="H28" s="481"/>
      <c r="I28" s="481"/>
      <c r="J28" s="481">
        <v>0</v>
      </c>
      <c r="K28" s="481"/>
      <c r="L28" s="481"/>
      <c r="M28" s="481"/>
      <c r="N28" s="481"/>
      <c r="O28" s="482"/>
    </row>
    <row r="29" spans="1:15" s="24" customFormat="1" ht="20.100000000000001" customHeight="1" x14ac:dyDescent="0.2">
      <c r="A29" s="284" t="s">
        <v>44</v>
      </c>
      <c r="B29" s="304">
        <v>2965294.44</v>
      </c>
      <c r="C29" s="306">
        <v>2822539</v>
      </c>
      <c r="D29" s="306">
        <v>2636265</v>
      </c>
      <c r="E29" s="189">
        <v>2</v>
      </c>
      <c r="F29" s="189"/>
      <c r="G29" s="189"/>
      <c r="H29" s="189"/>
      <c r="I29" s="189"/>
      <c r="J29" s="189">
        <v>0</v>
      </c>
      <c r="K29" s="189"/>
      <c r="L29" s="189"/>
      <c r="M29" s="189"/>
      <c r="N29" s="189">
        <v>2</v>
      </c>
      <c r="O29" s="109">
        <v>1</v>
      </c>
    </row>
    <row r="30" spans="1:15" s="24" customFormat="1" ht="20.100000000000001" customHeight="1" x14ac:dyDescent="0.2">
      <c r="A30" s="283" t="s">
        <v>45</v>
      </c>
      <c r="B30" s="304">
        <v>66627694</v>
      </c>
      <c r="C30" s="306">
        <v>29981036.170000002</v>
      </c>
      <c r="D30" s="306">
        <v>30258422.93</v>
      </c>
      <c r="E30" s="189">
        <v>14</v>
      </c>
      <c r="F30" s="189">
        <v>18</v>
      </c>
      <c r="G30" s="189">
        <v>3</v>
      </c>
      <c r="H30" s="189"/>
      <c r="I30" s="189">
        <v>17</v>
      </c>
      <c r="J30" s="189">
        <v>38</v>
      </c>
      <c r="K30" s="189">
        <v>12</v>
      </c>
      <c r="L30" s="189"/>
      <c r="M30" s="189"/>
      <c r="N30" s="189">
        <v>2</v>
      </c>
      <c r="O30" s="109">
        <v>0.45</v>
      </c>
    </row>
    <row r="31" spans="1:15" s="24" customFormat="1" ht="20.100000000000001" customHeight="1" x14ac:dyDescent="0.2">
      <c r="A31" s="570" t="s">
        <v>46</v>
      </c>
      <c r="B31" s="479">
        <v>24205684.219999999</v>
      </c>
      <c r="C31" s="480"/>
      <c r="D31" s="480"/>
      <c r="E31" s="481"/>
      <c r="F31" s="481"/>
      <c r="G31" s="481"/>
      <c r="H31" s="481"/>
      <c r="I31" s="481"/>
      <c r="J31" s="481">
        <v>0</v>
      </c>
      <c r="K31" s="481"/>
      <c r="L31" s="481"/>
      <c r="M31" s="481"/>
      <c r="N31" s="481"/>
      <c r="O31" s="482"/>
    </row>
    <row r="32" spans="1:15" s="24" customFormat="1" ht="20.100000000000001" customHeight="1" x14ac:dyDescent="0.2">
      <c r="A32" s="283" t="s">
        <v>47</v>
      </c>
      <c r="B32" s="304">
        <v>61750289.600000001</v>
      </c>
      <c r="C32" s="306">
        <v>56787206.340000004</v>
      </c>
      <c r="D32" s="306">
        <v>52537837.130000003</v>
      </c>
      <c r="E32" s="189">
        <v>19</v>
      </c>
      <c r="F32" s="189">
        <v>107</v>
      </c>
      <c r="G32" s="189">
        <v>33</v>
      </c>
      <c r="H32" s="189">
        <v>7</v>
      </c>
      <c r="I32" s="189">
        <v>5</v>
      </c>
      <c r="J32" s="189">
        <v>152</v>
      </c>
      <c r="K32" s="189"/>
      <c r="L32" s="189"/>
      <c r="M32" s="189"/>
      <c r="N32" s="189">
        <v>19</v>
      </c>
      <c r="O32" s="109">
        <v>1</v>
      </c>
    </row>
    <row r="33" spans="1:15" s="24" customFormat="1" ht="20.100000000000001" customHeight="1" x14ac:dyDescent="0.2">
      <c r="A33" s="284" t="s">
        <v>48</v>
      </c>
      <c r="B33" s="304">
        <v>20918000</v>
      </c>
      <c r="C33" s="306">
        <v>35177800</v>
      </c>
      <c r="D33" s="306">
        <v>21859266.609999999</v>
      </c>
      <c r="E33" s="189">
        <v>12</v>
      </c>
      <c r="F33" s="189">
        <v>10</v>
      </c>
      <c r="G33" s="189">
        <v>1</v>
      </c>
      <c r="H33" s="189">
        <v>3</v>
      </c>
      <c r="I33" s="189">
        <v>13</v>
      </c>
      <c r="J33" s="189">
        <v>27</v>
      </c>
      <c r="K33" s="189"/>
      <c r="L33" s="189">
        <v>1</v>
      </c>
      <c r="M33" s="189">
        <v>11</v>
      </c>
      <c r="N33" s="189"/>
      <c r="O33" s="109">
        <v>0.7792</v>
      </c>
    </row>
    <row r="34" spans="1:15" s="24" customFormat="1" ht="20.100000000000001" customHeight="1" x14ac:dyDescent="0.2">
      <c r="A34" s="283" t="s">
        <v>49</v>
      </c>
      <c r="B34" s="304">
        <v>14738573.199999999</v>
      </c>
      <c r="C34" s="306">
        <v>13986829.039999999</v>
      </c>
      <c r="D34" s="306">
        <v>13751578.32</v>
      </c>
      <c r="E34" s="189">
        <v>2</v>
      </c>
      <c r="F34" s="189">
        <v>14</v>
      </c>
      <c r="G34" s="189"/>
      <c r="H34" s="189">
        <v>2</v>
      </c>
      <c r="I34" s="189"/>
      <c r="J34" s="189">
        <v>16</v>
      </c>
      <c r="K34" s="189"/>
      <c r="L34" s="189"/>
      <c r="M34" s="189"/>
      <c r="N34" s="189">
        <v>2</v>
      </c>
      <c r="O34" s="109">
        <v>0.94899999999999995</v>
      </c>
    </row>
    <row r="35" spans="1:15" s="24" customFormat="1" ht="20.100000000000001" customHeight="1" x14ac:dyDescent="0.2">
      <c r="A35" s="283" t="s">
        <v>50</v>
      </c>
      <c r="B35" s="304">
        <v>3825000</v>
      </c>
      <c r="C35" s="306">
        <v>6875534.54</v>
      </c>
      <c r="D35" s="306">
        <v>3366684.24</v>
      </c>
      <c r="E35" s="189">
        <v>4</v>
      </c>
      <c r="F35" s="189"/>
      <c r="G35" s="189"/>
      <c r="H35" s="189">
        <v>1</v>
      </c>
      <c r="I35" s="189">
        <v>3</v>
      </c>
      <c r="J35" s="189">
        <v>4</v>
      </c>
      <c r="K35" s="189"/>
      <c r="L35" s="189">
        <v>2</v>
      </c>
      <c r="M35" s="189">
        <v>2</v>
      </c>
      <c r="N35" s="189"/>
      <c r="O35" s="109">
        <v>0.88</v>
      </c>
    </row>
    <row r="36" spans="1:15" s="24" customFormat="1" ht="20.100000000000001" customHeight="1" x14ac:dyDescent="0.2">
      <c r="A36" s="283" t="s">
        <v>51</v>
      </c>
      <c r="B36" s="304">
        <v>57347706</v>
      </c>
      <c r="C36" s="306">
        <v>57347706</v>
      </c>
      <c r="D36" s="306">
        <v>57347706</v>
      </c>
      <c r="E36" s="189">
        <v>16</v>
      </c>
      <c r="F36" s="189"/>
      <c r="G36" s="189">
        <v>4</v>
      </c>
      <c r="H36" s="189">
        <v>3</v>
      </c>
      <c r="I36" s="189">
        <v>22</v>
      </c>
      <c r="J36" s="189">
        <v>29</v>
      </c>
      <c r="K36" s="189">
        <v>4</v>
      </c>
      <c r="L36" s="189"/>
      <c r="M36" s="189"/>
      <c r="N36" s="189">
        <v>12</v>
      </c>
      <c r="O36" s="109">
        <v>1</v>
      </c>
    </row>
    <row r="37" spans="1:15" s="24" customFormat="1" ht="24.95" customHeight="1" x14ac:dyDescent="0.2">
      <c r="A37" s="283" t="s">
        <v>52</v>
      </c>
      <c r="B37" s="470">
        <v>0</v>
      </c>
      <c r="C37" s="663"/>
      <c r="D37" s="663"/>
      <c r="E37" s="470"/>
      <c r="F37" s="470"/>
      <c r="G37" s="470"/>
      <c r="H37" s="470"/>
      <c r="I37" s="470"/>
      <c r="J37" s="470">
        <v>0</v>
      </c>
      <c r="K37" s="470"/>
      <c r="L37" s="470"/>
      <c r="M37" s="470"/>
      <c r="N37" s="470"/>
      <c r="O37" s="470"/>
    </row>
    <row r="38" spans="1:15" s="24" customFormat="1" ht="20.100000000000001" customHeight="1" x14ac:dyDescent="0.2">
      <c r="A38" s="283" t="s">
        <v>53</v>
      </c>
      <c r="B38" s="304">
        <v>18380998.559999999</v>
      </c>
      <c r="C38" s="306">
        <v>16467960</v>
      </c>
      <c r="D38" s="306">
        <v>15603864.119999999</v>
      </c>
      <c r="E38" s="189">
        <v>9</v>
      </c>
      <c r="F38" s="189"/>
      <c r="G38" s="189"/>
      <c r="H38" s="189"/>
      <c r="I38" s="189"/>
      <c r="J38" s="189">
        <v>0</v>
      </c>
      <c r="K38" s="189"/>
      <c r="L38" s="189"/>
      <c r="M38" s="189"/>
      <c r="N38" s="189">
        <v>9</v>
      </c>
      <c r="O38" s="109">
        <v>1</v>
      </c>
    </row>
    <row r="39" spans="1:15" s="24" customFormat="1" ht="20.100000000000001" customHeight="1" x14ac:dyDescent="0.2">
      <c r="A39" s="570" t="s">
        <v>54</v>
      </c>
      <c r="B39" s="479">
        <v>11604631.800000001</v>
      </c>
      <c r="C39" s="480"/>
      <c r="D39" s="480"/>
      <c r="E39" s="481">
        <v>4</v>
      </c>
      <c r="F39" s="481"/>
      <c r="G39" s="481"/>
      <c r="H39" s="481"/>
      <c r="I39" s="481"/>
      <c r="J39" s="481"/>
      <c r="K39" s="481">
        <v>4</v>
      </c>
      <c r="L39" s="481"/>
      <c r="M39" s="481"/>
      <c r="N39" s="481"/>
      <c r="O39" s="482"/>
    </row>
    <row r="40" spans="1:15" s="24" customFormat="1" ht="20.100000000000001" customHeight="1" x14ac:dyDescent="0.2">
      <c r="A40" s="283" t="s">
        <v>55</v>
      </c>
      <c r="B40" s="304">
        <v>84287349.799999997</v>
      </c>
      <c r="C40" s="306">
        <v>93035928.159999996</v>
      </c>
      <c r="D40" s="306">
        <v>89627968.709999993</v>
      </c>
      <c r="E40" s="189">
        <v>65</v>
      </c>
      <c r="F40" s="189"/>
      <c r="G40" s="189"/>
      <c r="H40" s="189"/>
      <c r="I40" s="189"/>
      <c r="J40" s="189"/>
      <c r="K40" s="189">
        <v>11</v>
      </c>
      <c r="L40" s="189"/>
      <c r="M40" s="189">
        <v>2</v>
      </c>
      <c r="N40" s="189">
        <v>52</v>
      </c>
      <c r="O40" s="109">
        <v>0.97289999999999999</v>
      </c>
    </row>
    <row r="41" spans="1:15" s="24" customFormat="1" ht="20.100000000000001" customHeight="1" x14ac:dyDescent="0.2">
      <c r="A41" s="570" t="s">
        <v>56</v>
      </c>
      <c r="B41" s="479">
        <v>31256190.130000003</v>
      </c>
      <c r="C41" s="480"/>
      <c r="D41" s="480"/>
      <c r="E41" s="481">
        <v>11</v>
      </c>
      <c r="F41" s="481"/>
      <c r="G41" s="481"/>
      <c r="H41" s="481"/>
      <c r="I41" s="481"/>
      <c r="J41" s="481">
        <v>0</v>
      </c>
      <c r="K41" s="481"/>
      <c r="L41" s="481">
        <v>11</v>
      </c>
      <c r="M41" s="481"/>
      <c r="N41" s="481"/>
      <c r="O41" s="482"/>
    </row>
    <row r="42" spans="1:15" s="24" customFormat="1" ht="20.100000000000001" customHeight="1" x14ac:dyDescent="0.2">
      <c r="A42" s="283" t="s">
        <v>57</v>
      </c>
      <c r="B42" s="304">
        <v>24129970</v>
      </c>
      <c r="C42" s="306">
        <v>48597668.990000002</v>
      </c>
      <c r="D42" s="306">
        <v>47346688.890000001</v>
      </c>
      <c r="E42" s="189">
        <v>15</v>
      </c>
      <c r="F42" s="189"/>
      <c r="G42" s="189">
        <v>1</v>
      </c>
      <c r="H42" s="189"/>
      <c r="I42" s="189">
        <v>2</v>
      </c>
      <c r="J42" s="189">
        <v>3</v>
      </c>
      <c r="K42" s="189"/>
      <c r="L42" s="189"/>
      <c r="M42" s="189"/>
      <c r="N42" s="189">
        <v>15</v>
      </c>
      <c r="O42" s="109">
        <v>1</v>
      </c>
    </row>
    <row r="43" spans="1:15" s="24" customFormat="1" ht="20.100000000000001" customHeight="1" x14ac:dyDescent="0.2">
      <c r="A43" s="283" t="s">
        <v>58</v>
      </c>
      <c r="B43" s="304">
        <v>1380296.7</v>
      </c>
      <c r="C43" s="306">
        <v>2760595.39</v>
      </c>
      <c r="D43" s="306">
        <v>1406245.08</v>
      </c>
      <c r="E43" s="189">
        <v>4</v>
      </c>
      <c r="F43" s="189">
        <v>3</v>
      </c>
      <c r="G43" s="189"/>
      <c r="H43" s="189"/>
      <c r="I43" s="189">
        <v>4</v>
      </c>
      <c r="J43" s="189">
        <v>7</v>
      </c>
      <c r="K43" s="189"/>
      <c r="L43" s="189"/>
      <c r="M43" s="189">
        <v>3</v>
      </c>
      <c r="N43" s="189">
        <v>1</v>
      </c>
      <c r="O43" s="109">
        <v>0.83689999999999998</v>
      </c>
    </row>
    <row r="44" spans="1:15" s="24" customFormat="1" ht="35.25" customHeight="1" x14ac:dyDescent="0.2">
      <c r="A44" s="281" t="s">
        <v>4</v>
      </c>
      <c r="B44" s="305">
        <v>1719022028.27</v>
      </c>
      <c r="C44" s="305">
        <v>1309009494.45</v>
      </c>
      <c r="D44" s="305">
        <v>1029645066.0100001</v>
      </c>
      <c r="E44" s="281">
        <v>561</v>
      </c>
      <c r="F44" s="281">
        <v>421</v>
      </c>
      <c r="G44" s="281">
        <v>71</v>
      </c>
      <c r="H44" s="281">
        <v>61</v>
      </c>
      <c r="I44" s="281">
        <v>305</v>
      </c>
      <c r="J44" s="335">
        <v>858</v>
      </c>
      <c r="K44" s="281">
        <v>81</v>
      </c>
      <c r="L44" s="281">
        <v>34</v>
      </c>
      <c r="M44" s="281">
        <v>135</v>
      </c>
      <c r="N44" s="281">
        <v>311</v>
      </c>
      <c r="O44" s="307">
        <v>0.63082258064516128</v>
      </c>
    </row>
    <row r="45" spans="1:15" s="24" customFormat="1" ht="20.100000000000001" customHeight="1" x14ac:dyDescent="0.2">
      <c r="A45" s="299" t="s">
        <v>306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</row>
    <row r="46" spans="1:15" s="24" customFormat="1" ht="20.100000000000001" customHeight="1" x14ac:dyDescent="0.2">
      <c r="A46" s="299" t="s">
        <v>467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</row>
    <row r="47" spans="1:15" ht="20.100000000000001" customHeight="1" x14ac:dyDescent="0.2">
      <c r="A47" s="571"/>
      <c r="B47" s="452" t="s">
        <v>479</v>
      </c>
    </row>
    <row r="48" spans="1:15" ht="20.100000000000001" customHeight="1" x14ac:dyDescent="0.2">
      <c r="A48" s="659" t="s">
        <v>473</v>
      </c>
      <c r="B48" s="452"/>
    </row>
    <row r="49" spans="1:15" s="24" customFormat="1" ht="20.100000000000001" customHeight="1" x14ac:dyDescent="0.2">
      <c r="A49" s="299" t="s">
        <v>215</v>
      </c>
      <c r="O49" s="16"/>
    </row>
    <row r="50" spans="1:15" s="25" customFormat="1" x14ac:dyDescent="0.2">
      <c r="A50" s="26"/>
      <c r="O50" s="33"/>
    </row>
    <row r="51" spans="1:15" s="25" customFormat="1" x14ac:dyDescent="0.2">
      <c r="A51" s="26"/>
      <c r="O51" s="33"/>
    </row>
    <row r="52" spans="1:15" s="25" customFormat="1" x14ac:dyDescent="0.2">
      <c r="A52" s="26"/>
      <c r="O52" s="33"/>
    </row>
    <row r="53" spans="1:15" s="25" customFormat="1" x14ac:dyDescent="0.2">
      <c r="A53" s="26"/>
      <c r="O53" s="33"/>
    </row>
    <row r="54" spans="1:15" s="25" customFormat="1" x14ac:dyDescent="0.2">
      <c r="A54" s="26"/>
      <c r="O54" s="33"/>
    </row>
    <row r="55" spans="1:15" s="25" customFormat="1" x14ac:dyDescent="0.2">
      <c r="A55" s="26"/>
      <c r="O55" s="33"/>
    </row>
    <row r="56" spans="1:15" s="25" customFormat="1" x14ac:dyDescent="0.2">
      <c r="A56" s="26"/>
      <c r="O56" s="33"/>
    </row>
    <row r="57" spans="1:15" s="25" customFormat="1" x14ac:dyDescent="0.2">
      <c r="A57" s="26"/>
      <c r="O57" s="33"/>
    </row>
    <row r="58" spans="1:15" s="25" customFormat="1" x14ac:dyDescent="0.2">
      <c r="A58" s="26"/>
      <c r="O58" s="33"/>
    </row>
    <row r="59" spans="1:15" s="25" customFormat="1" x14ac:dyDescent="0.2">
      <c r="A59" s="26"/>
      <c r="O59" s="33"/>
    </row>
    <row r="60" spans="1:15" s="25" customFormat="1" x14ac:dyDescent="0.2">
      <c r="A60" s="26"/>
      <c r="O60" s="33"/>
    </row>
    <row r="61" spans="1:15" s="25" customFormat="1" x14ac:dyDescent="0.2">
      <c r="A61" s="26"/>
      <c r="O61" s="33"/>
    </row>
    <row r="62" spans="1:15" s="25" customFormat="1" x14ac:dyDescent="0.2">
      <c r="A62" s="26"/>
      <c r="O62" s="33"/>
    </row>
    <row r="63" spans="1:15" s="25" customFormat="1" x14ac:dyDescent="0.2">
      <c r="A63" s="26"/>
      <c r="O63" s="33"/>
    </row>
    <row r="64" spans="1:15" s="25" customFormat="1" x14ac:dyDescent="0.2">
      <c r="A64" s="26"/>
      <c r="O64" s="33"/>
    </row>
    <row r="65" spans="1:15" s="25" customFormat="1" x14ac:dyDescent="0.2">
      <c r="A65" s="26"/>
      <c r="O65" s="33"/>
    </row>
    <row r="66" spans="1:15" s="25" customFormat="1" x14ac:dyDescent="0.2">
      <c r="A66" s="26"/>
      <c r="O66" s="33"/>
    </row>
    <row r="67" spans="1:15" s="25" customFormat="1" x14ac:dyDescent="0.2">
      <c r="A67" s="26"/>
      <c r="O67" s="33"/>
    </row>
    <row r="68" spans="1:15" s="25" customFormat="1" x14ac:dyDescent="0.2">
      <c r="A68" s="26"/>
      <c r="O68" s="33"/>
    </row>
    <row r="69" spans="1:15" s="25" customFormat="1" x14ac:dyDescent="0.2">
      <c r="A69" s="26"/>
      <c r="O69" s="33"/>
    </row>
    <row r="70" spans="1:15" s="25" customFormat="1" x14ac:dyDescent="0.2">
      <c r="A70" s="26"/>
      <c r="O70" s="33"/>
    </row>
    <row r="71" spans="1:15" s="25" customFormat="1" x14ac:dyDescent="0.2">
      <c r="A71" s="26"/>
      <c r="O71" s="33"/>
    </row>
    <row r="72" spans="1:15" s="25" customFormat="1" x14ac:dyDescent="0.2">
      <c r="A72" s="27"/>
      <c r="O72" s="33"/>
    </row>
    <row r="73" spans="1:15" s="25" customFormat="1" x14ac:dyDescent="0.2">
      <c r="A73" s="26"/>
      <c r="O73" s="33"/>
    </row>
    <row r="74" spans="1:15" s="25" customFormat="1" x14ac:dyDescent="0.2">
      <c r="A74" s="26"/>
      <c r="O74" s="33"/>
    </row>
    <row r="75" spans="1:15" s="25" customFormat="1" x14ac:dyDescent="0.2">
      <c r="A75" s="26"/>
      <c r="O75" s="33"/>
    </row>
    <row r="76" spans="1:15" s="25" customFormat="1" x14ac:dyDescent="0.2">
      <c r="A76" s="26"/>
      <c r="O76" s="33"/>
    </row>
    <row r="77" spans="1:15" s="25" customFormat="1" x14ac:dyDescent="0.2">
      <c r="A77" s="26"/>
      <c r="O77" s="33"/>
    </row>
    <row r="78" spans="1:15" s="25" customFormat="1" x14ac:dyDescent="0.2">
      <c r="A78" s="26"/>
      <c r="O78" s="33"/>
    </row>
    <row r="79" spans="1:15" s="25" customFormat="1" x14ac:dyDescent="0.2">
      <c r="A79" s="26"/>
      <c r="O79" s="33"/>
    </row>
    <row r="80" spans="1:15" s="25" customFormat="1" x14ac:dyDescent="0.2">
      <c r="A80" s="26"/>
      <c r="O80" s="33"/>
    </row>
    <row r="81" spans="1:15" s="25" customFormat="1" x14ac:dyDescent="0.2">
      <c r="A81" s="26"/>
      <c r="O81" s="33"/>
    </row>
    <row r="82" spans="1:15" s="25" customFormat="1" x14ac:dyDescent="0.2">
      <c r="A82" s="26"/>
      <c r="O82" s="33"/>
    </row>
    <row r="83" spans="1:15" s="25" customFormat="1" x14ac:dyDescent="0.2">
      <c r="A83" s="26"/>
      <c r="O83" s="33"/>
    </row>
    <row r="84" spans="1:15" s="25" customFormat="1" x14ac:dyDescent="0.2">
      <c r="A84" s="26"/>
      <c r="O84" s="33"/>
    </row>
    <row r="85" spans="1:15" s="25" customFormat="1" x14ac:dyDescent="0.2">
      <c r="A85" s="26"/>
      <c r="O85" s="33"/>
    </row>
    <row r="86" spans="1:15" s="25" customFormat="1" x14ac:dyDescent="0.2">
      <c r="A86" s="27"/>
      <c r="O86" s="33"/>
    </row>
    <row r="87" spans="1:15" s="25" customFormat="1" x14ac:dyDescent="0.2">
      <c r="A87" s="27"/>
      <c r="O87" s="33"/>
    </row>
    <row r="88" spans="1:15" s="25" customFormat="1" x14ac:dyDescent="0.2">
      <c r="A88" s="26"/>
      <c r="O88" s="33"/>
    </row>
    <row r="89" spans="1:15" s="25" customFormat="1" x14ac:dyDescent="0.2">
      <c r="A89" s="26"/>
      <c r="O89" s="33"/>
    </row>
    <row r="90" spans="1:15" s="25" customFormat="1" x14ac:dyDescent="0.2">
      <c r="A90" s="26"/>
      <c r="O90" s="33"/>
    </row>
    <row r="91" spans="1:15" s="25" customFormat="1" x14ac:dyDescent="0.2">
      <c r="A91" s="26"/>
      <c r="O91" s="33"/>
    </row>
    <row r="92" spans="1:15" s="25" customFormat="1" x14ac:dyDescent="0.2">
      <c r="A92" s="26"/>
      <c r="O92" s="33"/>
    </row>
    <row r="93" spans="1:15" s="25" customFormat="1" x14ac:dyDescent="0.2">
      <c r="A93" s="26"/>
      <c r="O93" s="33"/>
    </row>
    <row r="94" spans="1:15" s="25" customFormat="1" x14ac:dyDescent="0.2">
      <c r="A94" s="26"/>
      <c r="O94" s="33"/>
    </row>
    <row r="95" spans="1:15" s="25" customFormat="1" x14ac:dyDescent="0.2">
      <c r="A95" s="26"/>
      <c r="O95" s="33"/>
    </row>
    <row r="96" spans="1:15" s="25" customFormat="1" x14ac:dyDescent="0.2">
      <c r="A96" s="26"/>
      <c r="O96" s="33"/>
    </row>
    <row r="97" spans="1:15" s="25" customFormat="1" x14ac:dyDescent="0.2">
      <c r="A97" s="26"/>
      <c r="O97" s="33"/>
    </row>
    <row r="98" spans="1:15" x14ac:dyDescent="0.2">
      <c r="A98" s="28"/>
    </row>
    <row r="99" spans="1:15" x14ac:dyDescent="0.2">
      <c r="A99" s="28"/>
    </row>
    <row r="100" spans="1:15" x14ac:dyDescent="0.2">
      <c r="A100" s="28"/>
    </row>
    <row r="101" spans="1:15" x14ac:dyDescent="0.2">
      <c r="A101" s="28"/>
    </row>
    <row r="102" spans="1:15" x14ac:dyDescent="0.2">
      <c r="A102" s="28"/>
    </row>
    <row r="103" spans="1:15" x14ac:dyDescent="0.2">
      <c r="A103" s="28"/>
    </row>
    <row r="104" spans="1:15" x14ac:dyDescent="0.2">
      <c r="A104" s="28"/>
    </row>
    <row r="105" spans="1:15" x14ac:dyDescent="0.2">
      <c r="A105" s="28"/>
    </row>
    <row r="106" spans="1:15" x14ac:dyDescent="0.2">
      <c r="A106" s="28"/>
    </row>
    <row r="107" spans="1:15" x14ac:dyDescent="0.2">
      <c r="A107" s="28"/>
    </row>
    <row r="108" spans="1:15" x14ac:dyDescent="0.2">
      <c r="A108" s="28"/>
    </row>
    <row r="109" spans="1:15" x14ac:dyDescent="0.2">
      <c r="A109" s="28"/>
    </row>
    <row r="110" spans="1:15" x14ac:dyDescent="0.2">
      <c r="A110" s="28"/>
    </row>
    <row r="111" spans="1:15" x14ac:dyDescent="0.2">
      <c r="A111" s="28"/>
    </row>
    <row r="112" spans="1:15" x14ac:dyDescent="0.2">
      <c r="A112" s="28"/>
    </row>
    <row r="113" spans="1:1" x14ac:dyDescent="0.2">
      <c r="A113" s="28"/>
    </row>
    <row r="114" spans="1:1" x14ac:dyDescent="0.2">
      <c r="A114" s="28"/>
    </row>
    <row r="115" spans="1:1" x14ac:dyDescent="0.2">
      <c r="A115" s="28"/>
    </row>
    <row r="116" spans="1:1" x14ac:dyDescent="0.2">
      <c r="A116" s="28"/>
    </row>
    <row r="117" spans="1:1" x14ac:dyDescent="0.2">
      <c r="A117" s="28"/>
    </row>
    <row r="118" spans="1:1" x14ac:dyDescent="0.2">
      <c r="A118" s="28"/>
    </row>
    <row r="119" spans="1:1" x14ac:dyDescent="0.2">
      <c r="A119" s="28"/>
    </row>
    <row r="120" spans="1:1" x14ac:dyDescent="0.2">
      <c r="A120" s="28"/>
    </row>
    <row r="121" spans="1:1" x14ac:dyDescent="0.2">
      <c r="A121" s="28"/>
    </row>
    <row r="122" spans="1:1" x14ac:dyDescent="0.2">
      <c r="A122" s="28"/>
    </row>
    <row r="123" spans="1:1" x14ac:dyDescent="0.2">
      <c r="A123" s="28"/>
    </row>
    <row r="124" spans="1:1" x14ac:dyDescent="0.2">
      <c r="A124" s="28"/>
    </row>
    <row r="125" spans="1:1" x14ac:dyDescent="0.2">
      <c r="A125" s="28"/>
    </row>
    <row r="126" spans="1:1" x14ac:dyDescent="0.2">
      <c r="A126" s="28"/>
    </row>
    <row r="127" spans="1:1" x14ac:dyDescent="0.2">
      <c r="A127" s="28"/>
    </row>
    <row r="128" spans="1:1" x14ac:dyDescent="0.2">
      <c r="A128" s="28"/>
    </row>
    <row r="129" spans="1:1" x14ac:dyDescent="0.2">
      <c r="A129" s="28"/>
    </row>
    <row r="130" spans="1:1" x14ac:dyDescent="0.2">
      <c r="A130" s="28"/>
    </row>
    <row r="131" spans="1:1" x14ac:dyDescent="0.2">
      <c r="A131" s="28"/>
    </row>
    <row r="132" spans="1:1" x14ac:dyDescent="0.2">
      <c r="A132" s="28"/>
    </row>
    <row r="133" spans="1:1" x14ac:dyDescent="0.2">
      <c r="A133" s="28"/>
    </row>
    <row r="134" spans="1:1" x14ac:dyDescent="0.2">
      <c r="A134" s="28"/>
    </row>
    <row r="135" spans="1:1" x14ac:dyDescent="0.2">
      <c r="A135" s="28"/>
    </row>
    <row r="136" spans="1:1" x14ac:dyDescent="0.2">
      <c r="A136" s="28"/>
    </row>
    <row r="137" spans="1:1" x14ac:dyDescent="0.2">
      <c r="A137" s="28"/>
    </row>
    <row r="138" spans="1:1" x14ac:dyDescent="0.2">
      <c r="A138" s="28"/>
    </row>
    <row r="139" spans="1:1" x14ac:dyDescent="0.2">
      <c r="A139" s="28"/>
    </row>
    <row r="140" spans="1:1" x14ac:dyDescent="0.2">
      <c r="A140" s="28"/>
    </row>
    <row r="141" spans="1:1" x14ac:dyDescent="0.2">
      <c r="A141" s="28"/>
    </row>
    <row r="142" spans="1:1" x14ac:dyDescent="0.2">
      <c r="A142" s="28"/>
    </row>
    <row r="143" spans="1:1" x14ac:dyDescent="0.2">
      <c r="A143" s="28"/>
    </row>
    <row r="144" spans="1:1" x14ac:dyDescent="0.2">
      <c r="A144" s="28"/>
    </row>
    <row r="145" spans="1:1" x14ac:dyDescent="0.2">
      <c r="A145" s="28"/>
    </row>
    <row r="146" spans="1:1" x14ac:dyDescent="0.2">
      <c r="A146" s="28"/>
    </row>
    <row r="147" spans="1:1" x14ac:dyDescent="0.2">
      <c r="A147" s="28"/>
    </row>
    <row r="148" spans="1:1" x14ac:dyDescent="0.2">
      <c r="A148" s="28"/>
    </row>
    <row r="149" spans="1:1" x14ac:dyDescent="0.2">
      <c r="A149" s="28"/>
    </row>
    <row r="150" spans="1:1" x14ac:dyDescent="0.2">
      <c r="A150" s="28"/>
    </row>
    <row r="151" spans="1:1" x14ac:dyDescent="0.2">
      <c r="A151" s="28"/>
    </row>
    <row r="152" spans="1:1" x14ac:dyDescent="0.2">
      <c r="A152" s="28"/>
    </row>
    <row r="153" spans="1:1" x14ac:dyDescent="0.2">
      <c r="A153" s="28"/>
    </row>
    <row r="154" spans="1:1" x14ac:dyDescent="0.2">
      <c r="A154" s="28"/>
    </row>
    <row r="155" spans="1:1" x14ac:dyDescent="0.2">
      <c r="A155" s="28"/>
    </row>
    <row r="156" spans="1:1" x14ac:dyDescent="0.2">
      <c r="A156" s="28"/>
    </row>
    <row r="157" spans="1:1" x14ac:dyDescent="0.2">
      <c r="A157" s="28"/>
    </row>
    <row r="158" spans="1:1" x14ac:dyDescent="0.2">
      <c r="A158" s="28"/>
    </row>
    <row r="159" spans="1:1" x14ac:dyDescent="0.2">
      <c r="A159" s="28"/>
    </row>
    <row r="160" spans="1:1" x14ac:dyDescent="0.2">
      <c r="A160" s="28"/>
    </row>
    <row r="161" spans="1:1" x14ac:dyDescent="0.2">
      <c r="A161" s="28"/>
    </row>
    <row r="162" spans="1:1" x14ac:dyDescent="0.2">
      <c r="A162" s="28"/>
    </row>
    <row r="163" spans="1:1" x14ac:dyDescent="0.2">
      <c r="A163" s="28"/>
    </row>
    <row r="164" spans="1:1" x14ac:dyDescent="0.2">
      <c r="A164" s="28"/>
    </row>
    <row r="165" spans="1:1" x14ac:dyDescent="0.2">
      <c r="A165" s="28"/>
    </row>
    <row r="166" spans="1:1" x14ac:dyDescent="0.2">
      <c r="A166" s="28"/>
    </row>
    <row r="167" spans="1:1" x14ac:dyDescent="0.2">
      <c r="A167" s="28"/>
    </row>
    <row r="168" spans="1:1" x14ac:dyDescent="0.2">
      <c r="A168" s="28"/>
    </row>
    <row r="169" spans="1:1" x14ac:dyDescent="0.2">
      <c r="A169" s="28"/>
    </row>
    <row r="170" spans="1:1" x14ac:dyDescent="0.2">
      <c r="A170" s="28"/>
    </row>
    <row r="171" spans="1:1" x14ac:dyDescent="0.2">
      <c r="A171" s="28"/>
    </row>
    <row r="172" spans="1:1" x14ac:dyDescent="0.2">
      <c r="A172" s="28"/>
    </row>
    <row r="173" spans="1:1" x14ac:dyDescent="0.2">
      <c r="A173" s="28"/>
    </row>
    <row r="174" spans="1:1" x14ac:dyDescent="0.2">
      <c r="A174" s="28"/>
    </row>
    <row r="175" spans="1:1" x14ac:dyDescent="0.2">
      <c r="A175" s="28"/>
    </row>
    <row r="176" spans="1:1" x14ac:dyDescent="0.2">
      <c r="A176" s="28"/>
    </row>
    <row r="177" spans="1:1" x14ac:dyDescent="0.2">
      <c r="A177" s="28"/>
    </row>
    <row r="178" spans="1:1" x14ac:dyDescent="0.2">
      <c r="A178" s="28"/>
    </row>
    <row r="179" spans="1:1" x14ac:dyDescent="0.2">
      <c r="A179" s="28"/>
    </row>
    <row r="180" spans="1:1" x14ac:dyDescent="0.2">
      <c r="A180" s="28"/>
    </row>
    <row r="181" spans="1:1" x14ac:dyDescent="0.2">
      <c r="A181" s="28"/>
    </row>
    <row r="182" spans="1:1" x14ac:dyDescent="0.2">
      <c r="A182" s="28"/>
    </row>
    <row r="183" spans="1:1" x14ac:dyDescent="0.2">
      <c r="A183" s="28"/>
    </row>
    <row r="184" spans="1:1" x14ac:dyDescent="0.2">
      <c r="A184" s="28"/>
    </row>
    <row r="185" spans="1:1" x14ac:dyDescent="0.2">
      <c r="A185" s="28"/>
    </row>
    <row r="186" spans="1:1" x14ac:dyDescent="0.2">
      <c r="A186" s="28"/>
    </row>
    <row r="187" spans="1:1" x14ac:dyDescent="0.2">
      <c r="A187" s="28"/>
    </row>
    <row r="188" spans="1:1" x14ac:dyDescent="0.2">
      <c r="A188" s="28"/>
    </row>
    <row r="189" spans="1:1" x14ac:dyDescent="0.2">
      <c r="A189" s="28"/>
    </row>
    <row r="190" spans="1:1" x14ac:dyDescent="0.2">
      <c r="A190" s="28"/>
    </row>
    <row r="191" spans="1:1" x14ac:dyDescent="0.2">
      <c r="A191" s="28"/>
    </row>
    <row r="192" spans="1:1" x14ac:dyDescent="0.2">
      <c r="A192" s="28"/>
    </row>
    <row r="193" spans="1:1" x14ac:dyDescent="0.2">
      <c r="A193" s="28"/>
    </row>
    <row r="194" spans="1:1" x14ac:dyDescent="0.2">
      <c r="A194" s="28"/>
    </row>
    <row r="195" spans="1:1" x14ac:dyDescent="0.2">
      <c r="A195" s="28"/>
    </row>
    <row r="196" spans="1:1" x14ac:dyDescent="0.2">
      <c r="A196" s="28"/>
    </row>
    <row r="197" spans="1:1" x14ac:dyDescent="0.2">
      <c r="A197" s="28"/>
    </row>
    <row r="198" spans="1:1" x14ac:dyDescent="0.2">
      <c r="A198" s="28"/>
    </row>
    <row r="199" spans="1:1" x14ac:dyDescent="0.2">
      <c r="A199" s="28"/>
    </row>
    <row r="200" spans="1:1" x14ac:dyDescent="0.2">
      <c r="A200" s="28"/>
    </row>
    <row r="201" spans="1:1" x14ac:dyDescent="0.2">
      <c r="A201" s="28"/>
    </row>
    <row r="202" spans="1:1" x14ac:dyDescent="0.2">
      <c r="A202" s="28"/>
    </row>
    <row r="203" spans="1:1" x14ac:dyDescent="0.2">
      <c r="A203" s="28"/>
    </row>
    <row r="204" spans="1:1" x14ac:dyDescent="0.2">
      <c r="A204" s="28"/>
    </row>
    <row r="205" spans="1:1" x14ac:dyDescent="0.2">
      <c r="A205" s="28"/>
    </row>
    <row r="206" spans="1:1" x14ac:dyDescent="0.2">
      <c r="A206" s="28"/>
    </row>
    <row r="207" spans="1:1" x14ac:dyDescent="0.2">
      <c r="A207" s="28"/>
    </row>
    <row r="208" spans="1:1" x14ac:dyDescent="0.2">
      <c r="A208" s="28"/>
    </row>
    <row r="209" spans="1:1" x14ac:dyDescent="0.2">
      <c r="A209" s="28"/>
    </row>
    <row r="210" spans="1:1" x14ac:dyDescent="0.2">
      <c r="A210" s="28"/>
    </row>
    <row r="211" spans="1:1" x14ac:dyDescent="0.2">
      <c r="A211" s="28"/>
    </row>
    <row r="212" spans="1:1" x14ac:dyDescent="0.2">
      <c r="A212" s="28"/>
    </row>
    <row r="213" spans="1:1" x14ac:dyDescent="0.2">
      <c r="A213" s="28"/>
    </row>
    <row r="214" spans="1:1" x14ac:dyDescent="0.2">
      <c r="A214" s="28"/>
    </row>
    <row r="215" spans="1:1" x14ac:dyDescent="0.2">
      <c r="A215" s="28"/>
    </row>
    <row r="216" spans="1:1" x14ac:dyDescent="0.2">
      <c r="A216" s="28"/>
    </row>
    <row r="217" spans="1:1" x14ac:dyDescent="0.2">
      <c r="A217" s="28"/>
    </row>
    <row r="218" spans="1:1" x14ac:dyDescent="0.2">
      <c r="A218" s="28"/>
    </row>
    <row r="219" spans="1:1" x14ac:dyDescent="0.2">
      <c r="A219" s="28"/>
    </row>
    <row r="220" spans="1:1" x14ac:dyDescent="0.2">
      <c r="A220" s="28"/>
    </row>
    <row r="221" spans="1:1" x14ac:dyDescent="0.2">
      <c r="A221" s="28"/>
    </row>
    <row r="222" spans="1:1" x14ac:dyDescent="0.2">
      <c r="A222" s="28"/>
    </row>
    <row r="223" spans="1:1" x14ac:dyDescent="0.2">
      <c r="A223" s="28"/>
    </row>
    <row r="224" spans="1:1" x14ac:dyDescent="0.2">
      <c r="A224" s="28"/>
    </row>
    <row r="225" spans="1:1" x14ac:dyDescent="0.2">
      <c r="A225" s="28"/>
    </row>
    <row r="226" spans="1:1" x14ac:dyDescent="0.2">
      <c r="A226" s="28"/>
    </row>
    <row r="227" spans="1:1" x14ac:dyDescent="0.2">
      <c r="A227" s="28"/>
    </row>
    <row r="228" spans="1:1" x14ac:dyDescent="0.2">
      <c r="A228" s="28"/>
    </row>
    <row r="229" spans="1:1" x14ac:dyDescent="0.2">
      <c r="A229" s="28"/>
    </row>
    <row r="230" spans="1:1" x14ac:dyDescent="0.2">
      <c r="A230" s="28"/>
    </row>
    <row r="231" spans="1:1" x14ac:dyDescent="0.2">
      <c r="A231" s="28"/>
    </row>
    <row r="232" spans="1:1" x14ac:dyDescent="0.2">
      <c r="A232" s="28"/>
    </row>
    <row r="233" spans="1:1" x14ac:dyDescent="0.2">
      <c r="A233" s="28"/>
    </row>
    <row r="234" spans="1:1" x14ac:dyDescent="0.2">
      <c r="A234" s="28"/>
    </row>
    <row r="235" spans="1:1" x14ac:dyDescent="0.2">
      <c r="A235" s="28"/>
    </row>
    <row r="236" spans="1:1" x14ac:dyDescent="0.2">
      <c r="A236" s="28"/>
    </row>
    <row r="237" spans="1:1" x14ac:dyDescent="0.2">
      <c r="A237" s="28"/>
    </row>
    <row r="238" spans="1:1" x14ac:dyDescent="0.2">
      <c r="A238" s="28"/>
    </row>
    <row r="239" spans="1:1" x14ac:dyDescent="0.2">
      <c r="A239" s="28"/>
    </row>
    <row r="240" spans="1:1" x14ac:dyDescent="0.2">
      <c r="A240" s="28"/>
    </row>
    <row r="241" spans="1:1" x14ac:dyDescent="0.2">
      <c r="A241" s="28"/>
    </row>
    <row r="242" spans="1:1" x14ac:dyDescent="0.2">
      <c r="A242" s="28"/>
    </row>
    <row r="243" spans="1:1" x14ac:dyDescent="0.2">
      <c r="A243" s="28"/>
    </row>
    <row r="244" spans="1:1" x14ac:dyDescent="0.2">
      <c r="A244" s="28"/>
    </row>
    <row r="245" spans="1:1" x14ac:dyDescent="0.2">
      <c r="A245" s="28"/>
    </row>
    <row r="246" spans="1:1" x14ac:dyDescent="0.2">
      <c r="A246" s="28"/>
    </row>
    <row r="247" spans="1:1" x14ac:dyDescent="0.2">
      <c r="A247" s="28"/>
    </row>
    <row r="248" spans="1:1" x14ac:dyDescent="0.2">
      <c r="A248" s="28"/>
    </row>
    <row r="249" spans="1:1" x14ac:dyDescent="0.2">
      <c r="A249" s="28"/>
    </row>
    <row r="250" spans="1:1" x14ac:dyDescent="0.2">
      <c r="A250" s="28"/>
    </row>
    <row r="251" spans="1:1" x14ac:dyDescent="0.2">
      <c r="A251" s="28"/>
    </row>
    <row r="252" spans="1:1" x14ac:dyDescent="0.2">
      <c r="A252" s="28"/>
    </row>
    <row r="253" spans="1:1" x14ac:dyDescent="0.2">
      <c r="A253" s="28"/>
    </row>
    <row r="254" spans="1:1" x14ac:dyDescent="0.2">
      <c r="A254" s="28"/>
    </row>
    <row r="255" spans="1:1" x14ac:dyDescent="0.2">
      <c r="A255" s="28"/>
    </row>
    <row r="256" spans="1:1" x14ac:dyDescent="0.2">
      <c r="A256" s="28"/>
    </row>
    <row r="257" spans="1:1" x14ac:dyDescent="0.2">
      <c r="A257" s="28"/>
    </row>
    <row r="258" spans="1:1" x14ac:dyDescent="0.2">
      <c r="A258" s="28"/>
    </row>
    <row r="259" spans="1:1" x14ac:dyDescent="0.2">
      <c r="A259" s="28"/>
    </row>
    <row r="260" spans="1:1" x14ac:dyDescent="0.2">
      <c r="A260" s="28"/>
    </row>
    <row r="261" spans="1:1" x14ac:dyDescent="0.2">
      <c r="A261" s="28"/>
    </row>
    <row r="262" spans="1:1" x14ac:dyDescent="0.2">
      <c r="A262" s="28"/>
    </row>
    <row r="263" spans="1:1" x14ac:dyDescent="0.2">
      <c r="A263" s="28"/>
    </row>
    <row r="264" spans="1:1" x14ac:dyDescent="0.2">
      <c r="A264" s="28"/>
    </row>
    <row r="265" spans="1:1" x14ac:dyDescent="0.2">
      <c r="A265" s="28"/>
    </row>
    <row r="266" spans="1:1" x14ac:dyDescent="0.2">
      <c r="A266" s="28"/>
    </row>
    <row r="267" spans="1:1" x14ac:dyDescent="0.2">
      <c r="A267" s="28"/>
    </row>
    <row r="268" spans="1:1" x14ac:dyDescent="0.2">
      <c r="A268" s="28"/>
    </row>
    <row r="269" spans="1:1" x14ac:dyDescent="0.2">
      <c r="A269" s="28"/>
    </row>
    <row r="270" spans="1:1" x14ac:dyDescent="0.2">
      <c r="A270" s="28"/>
    </row>
    <row r="271" spans="1:1" x14ac:dyDescent="0.2">
      <c r="A271" s="28"/>
    </row>
    <row r="272" spans="1:1" x14ac:dyDescent="0.2">
      <c r="A272" s="28"/>
    </row>
    <row r="273" spans="1:1" x14ac:dyDescent="0.2">
      <c r="A273" s="28"/>
    </row>
    <row r="274" spans="1:1" x14ac:dyDescent="0.2">
      <c r="A274" s="28"/>
    </row>
    <row r="275" spans="1:1" x14ac:dyDescent="0.2">
      <c r="A275" s="28"/>
    </row>
    <row r="276" spans="1:1" x14ac:dyDescent="0.2">
      <c r="A276" s="28"/>
    </row>
    <row r="277" spans="1:1" x14ac:dyDescent="0.2">
      <c r="A277" s="28"/>
    </row>
    <row r="278" spans="1:1" x14ac:dyDescent="0.2">
      <c r="A278" s="28"/>
    </row>
    <row r="279" spans="1:1" x14ac:dyDescent="0.2">
      <c r="A279" s="28"/>
    </row>
    <row r="280" spans="1:1" x14ac:dyDescent="0.2">
      <c r="A280" s="28"/>
    </row>
    <row r="281" spans="1:1" x14ac:dyDescent="0.2">
      <c r="A281" s="28"/>
    </row>
    <row r="282" spans="1:1" x14ac:dyDescent="0.2">
      <c r="A282" s="28"/>
    </row>
    <row r="283" spans="1:1" x14ac:dyDescent="0.2">
      <c r="A283" s="28"/>
    </row>
    <row r="284" spans="1:1" x14ac:dyDescent="0.2">
      <c r="A284" s="28"/>
    </row>
    <row r="285" spans="1:1" x14ac:dyDescent="0.2">
      <c r="A285" s="28"/>
    </row>
    <row r="286" spans="1:1" x14ac:dyDescent="0.2">
      <c r="A286" s="28"/>
    </row>
    <row r="287" spans="1:1" x14ac:dyDescent="0.2">
      <c r="A287" s="28"/>
    </row>
    <row r="288" spans="1:1" x14ac:dyDescent="0.2">
      <c r="A288" s="28"/>
    </row>
    <row r="289" spans="1:1" x14ac:dyDescent="0.2">
      <c r="A289" s="28"/>
    </row>
    <row r="290" spans="1:1" x14ac:dyDescent="0.2">
      <c r="A290" s="28"/>
    </row>
    <row r="291" spans="1:1" x14ac:dyDescent="0.2">
      <c r="A291" s="28"/>
    </row>
    <row r="292" spans="1:1" x14ac:dyDescent="0.2">
      <c r="A292" s="28"/>
    </row>
    <row r="293" spans="1:1" x14ac:dyDescent="0.2">
      <c r="A293" s="28"/>
    </row>
    <row r="294" spans="1:1" x14ac:dyDescent="0.2">
      <c r="A294" s="28"/>
    </row>
    <row r="295" spans="1:1" x14ac:dyDescent="0.2">
      <c r="A295" s="28"/>
    </row>
    <row r="296" spans="1:1" x14ac:dyDescent="0.2">
      <c r="A296" s="28"/>
    </row>
    <row r="297" spans="1:1" x14ac:dyDescent="0.2">
      <c r="A297" s="28"/>
    </row>
    <row r="298" spans="1:1" x14ac:dyDescent="0.2">
      <c r="A298" s="28"/>
    </row>
    <row r="299" spans="1:1" x14ac:dyDescent="0.2">
      <c r="A299" s="28"/>
    </row>
    <row r="300" spans="1:1" x14ac:dyDescent="0.2">
      <c r="A300" s="28"/>
    </row>
    <row r="301" spans="1:1" x14ac:dyDescent="0.2">
      <c r="A301" s="28"/>
    </row>
    <row r="302" spans="1:1" x14ac:dyDescent="0.2">
      <c r="A302" s="28"/>
    </row>
    <row r="303" spans="1:1" x14ac:dyDescent="0.2">
      <c r="A303" s="28"/>
    </row>
    <row r="304" spans="1:1" x14ac:dyDescent="0.2">
      <c r="A304" s="28"/>
    </row>
    <row r="305" spans="1:1" x14ac:dyDescent="0.2">
      <c r="A305" s="28"/>
    </row>
    <row r="306" spans="1:1" x14ac:dyDescent="0.2">
      <c r="A306" s="28"/>
    </row>
    <row r="307" spans="1:1" x14ac:dyDescent="0.2">
      <c r="A307" s="28"/>
    </row>
    <row r="308" spans="1:1" x14ac:dyDescent="0.2">
      <c r="A308" s="28"/>
    </row>
    <row r="309" spans="1:1" x14ac:dyDescent="0.2">
      <c r="A309" s="28"/>
    </row>
    <row r="310" spans="1:1" x14ac:dyDescent="0.2">
      <c r="A310" s="28"/>
    </row>
    <row r="311" spans="1:1" x14ac:dyDescent="0.2">
      <c r="A311" s="28"/>
    </row>
    <row r="312" spans="1:1" x14ac:dyDescent="0.2">
      <c r="A312" s="28"/>
    </row>
    <row r="313" spans="1:1" x14ac:dyDescent="0.2">
      <c r="A313" s="28"/>
    </row>
    <row r="314" spans="1:1" x14ac:dyDescent="0.2">
      <c r="A314" s="28"/>
    </row>
    <row r="315" spans="1:1" x14ac:dyDescent="0.2">
      <c r="A315" s="28"/>
    </row>
    <row r="316" spans="1:1" x14ac:dyDescent="0.2">
      <c r="A316" s="28"/>
    </row>
    <row r="317" spans="1:1" x14ac:dyDescent="0.2">
      <c r="A317" s="28"/>
    </row>
    <row r="318" spans="1:1" x14ac:dyDescent="0.2">
      <c r="A318" s="28"/>
    </row>
    <row r="319" spans="1:1" x14ac:dyDescent="0.2">
      <c r="A319" s="28"/>
    </row>
    <row r="320" spans="1:1" x14ac:dyDescent="0.2">
      <c r="A320" s="28"/>
    </row>
    <row r="321" spans="1:1" x14ac:dyDescent="0.2">
      <c r="A321" s="28"/>
    </row>
    <row r="322" spans="1:1" x14ac:dyDescent="0.2">
      <c r="A322" s="28"/>
    </row>
    <row r="323" spans="1:1" x14ac:dyDescent="0.2">
      <c r="A323" s="28"/>
    </row>
    <row r="324" spans="1:1" x14ac:dyDescent="0.2">
      <c r="A324" s="28"/>
    </row>
    <row r="325" spans="1:1" x14ac:dyDescent="0.2">
      <c r="A325" s="28"/>
    </row>
    <row r="326" spans="1:1" x14ac:dyDescent="0.2">
      <c r="A326" s="28"/>
    </row>
    <row r="327" spans="1:1" x14ac:dyDescent="0.2">
      <c r="A327" s="28"/>
    </row>
    <row r="328" spans="1:1" x14ac:dyDescent="0.2">
      <c r="A328" s="28"/>
    </row>
    <row r="329" spans="1:1" x14ac:dyDescent="0.2">
      <c r="A329" s="28"/>
    </row>
    <row r="330" spans="1:1" x14ac:dyDescent="0.2">
      <c r="A330" s="28"/>
    </row>
    <row r="331" spans="1:1" x14ac:dyDescent="0.2">
      <c r="A331" s="28"/>
    </row>
    <row r="332" spans="1:1" x14ac:dyDescent="0.2">
      <c r="A332" s="28"/>
    </row>
    <row r="333" spans="1:1" x14ac:dyDescent="0.2">
      <c r="A333" s="28"/>
    </row>
    <row r="334" spans="1:1" x14ac:dyDescent="0.2">
      <c r="A334" s="28"/>
    </row>
    <row r="335" spans="1:1" x14ac:dyDescent="0.2">
      <c r="A335" s="28"/>
    </row>
    <row r="336" spans="1:1" x14ac:dyDescent="0.2">
      <c r="A336" s="28"/>
    </row>
    <row r="337" spans="1:1" x14ac:dyDescent="0.2">
      <c r="A337" s="28"/>
    </row>
    <row r="338" spans="1:1" x14ac:dyDescent="0.2">
      <c r="A338" s="28"/>
    </row>
    <row r="339" spans="1:1" x14ac:dyDescent="0.2">
      <c r="A339" s="28"/>
    </row>
    <row r="340" spans="1:1" x14ac:dyDescent="0.2">
      <c r="A340" s="28"/>
    </row>
    <row r="341" spans="1:1" x14ac:dyDescent="0.2">
      <c r="A341" s="28"/>
    </row>
    <row r="342" spans="1:1" x14ac:dyDescent="0.2">
      <c r="A342" s="28"/>
    </row>
    <row r="343" spans="1:1" x14ac:dyDescent="0.2">
      <c r="A343" s="28"/>
    </row>
    <row r="344" spans="1:1" x14ac:dyDescent="0.2">
      <c r="A344" s="28"/>
    </row>
    <row r="345" spans="1:1" x14ac:dyDescent="0.2">
      <c r="A345" s="28"/>
    </row>
    <row r="346" spans="1:1" x14ac:dyDescent="0.2">
      <c r="A346" s="28"/>
    </row>
    <row r="347" spans="1:1" x14ac:dyDescent="0.2">
      <c r="A347" s="28"/>
    </row>
    <row r="348" spans="1:1" x14ac:dyDescent="0.2">
      <c r="A348" s="28"/>
    </row>
    <row r="349" spans="1:1" x14ac:dyDescent="0.2">
      <c r="A349" s="28"/>
    </row>
    <row r="350" spans="1:1" x14ac:dyDescent="0.2">
      <c r="A350" s="28"/>
    </row>
    <row r="351" spans="1:1" x14ac:dyDescent="0.2">
      <c r="A351" s="28"/>
    </row>
    <row r="352" spans="1:1" x14ac:dyDescent="0.2">
      <c r="A352" s="28"/>
    </row>
    <row r="353" spans="1:1" x14ac:dyDescent="0.2">
      <c r="A353" s="28"/>
    </row>
    <row r="354" spans="1:1" x14ac:dyDescent="0.2">
      <c r="A354" s="28"/>
    </row>
    <row r="355" spans="1:1" x14ac:dyDescent="0.2">
      <c r="A355" s="28"/>
    </row>
    <row r="356" spans="1:1" x14ac:dyDescent="0.2">
      <c r="A356" s="28"/>
    </row>
    <row r="357" spans="1:1" x14ac:dyDescent="0.2">
      <c r="A357" s="28"/>
    </row>
    <row r="358" spans="1:1" x14ac:dyDescent="0.2">
      <c r="A358" s="28"/>
    </row>
    <row r="359" spans="1:1" x14ac:dyDescent="0.2">
      <c r="A359" s="28"/>
    </row>
    <row r="360" spans="1:1" x14ac:dyDescent="0.2">
      <c r="A360" s="28"/>
    </row>
    <row r="361" spans="1:1" x14ac:dyDescent="0.2">
      <c r="A361" s="28"/>
    </row>
    <row r="362" spans="1:1" x14ac:dyDescent="0.2">
      <c r="A362" s="28"/>
    </row>
    <row r="363" spans="1:1" x14ac:dyDescent="0.2">
      <c r="A363" s="28"/>
    </row>
    <row r="364" spans="1:1" x14ac:dyDescent="0.2">
      <c r="A364" s="28"/>
    </row>
    <row r="365" spans="1:1" x14ac:dyDescent="0.2">
      <c r="A365" s="28"/>
    </row>
    <row r="366" spans="1:1" x14ac:dyDescent="0.2">
      <c r="A366" s="28"/>
    </row>
    <row r="367" spans="1:1" x14ac:dyDescent="0.2">
      <c r="A367" s="28"/>
    </row>
    <row r="368" spans="1:1" x14ac:dyDescent="0.2">
      <c r="A368" s="28"/>
    </row>
    <row r="369" spans="1:1" x14ac:dyDescent="0.2">
      <c r="A369" s="28"/>
    </row>
    <row r="370" spans="1:1" x14ac:dyDescent="0.2">
      <c r="A370" s="28"/>
    </row>
    <row r="371" spans="1:1" x14ac:dyDescent="0.2">
      <c r="A371" s="28"/>
    </row>
    <row r="372" spans="1:1" x14ac:dyDescent="0.2">
      <c r="A372" s="28"/>
    </row>
    <row r="373" spans="1:1" x14ac:dyDescent="0.2">
      <c r="A373" s="28"/>
    </row>
    <row r="374" spans="1:1" x14ac:dyDescent="0.2">
      <c r="A374" s="28"/>
    </row>
    <row r="375" spans="1:1" x14ac:dyDescent="0.2">
      <c r="A375" s="28"/>
    </row>
    <row r="376" spans="1:1" x14ac:dyDescent="0.2">
      <c r="A376" s="28"/>
    </row>
    <row r="377" spans="1:1" x14ac:dyDescent="0.2">
      <c r="A377" s="28"/>
    </row>
    <row r="378" spans="1:1" x14ac:dyDescent="0.2">
      <c r="A378" s="28"/>
    </row>
    <row r="379" spans="1:1" x14ac:dyDescent="0.2">
      <c r="A379" s="28"/>
    </row>
    <row r="380" spans="1:1" x14ac:dyDescent="0.2">
      <c r="A380" s="28"/>
    </row>
    <row r="381" spans="1:1" x14ac:dyDescent="0.2">
      <c r="A381" s="28"/>
    </row>
    <row r="382" spans="1:1" x14ac:dyDescent="0.2">
      <c r="A382" s="28"/>
    </row>
    <row r="383" spans="1:1" x14ac:dyDescent="0.2">
      <c r="A383" s="28"/>
    </row>
    <row r="384" spans="1:1" x14ac:dyDescent="0.2">
      <c r="A384" s="28"/>
    </row>
    <row r="385" spans="1:1" x14ac:dyDescent="0.2">
      <c r="A385" s="28"/>
    </row>
    <row r="386" spans="1:1" x14ac:dyDescent="0.2">
      <c r="A386" s="28"/>
    </row>
    <row r="387" spans="1:1" x14ac:dyDescent="0.2">
      <c r="A387" s="28"/>
    </row>
    <row r="388" spans="1:1" x14ac:dyDescent="0.2">
      <c r="A388" s="28"/>
    </row>
    <row r="389" spans="1:1" x14ac:dyDescent="0.2">
      <c r="A389" s="28"/>
    </row>
    <row r="390" spans="1:1" x14ac:dyDescent="0.2">
      <c r="A390" s="28"/>
    </row>
    <row r="391" spans="1:1" x14ac:dyDescent="0.2">
      <c r="A391" s="28"/>
    </row>
    <row r="392" spans="1:1" x14ac:dyDescent="0.2">
      <c r="A392" s="28"/>
    </row>
    <row r="393" spans="1:1" x14ac:dyDescent="0.2">
      <c r="A393" s="28"/>
    </row>
    <row r="394" spans="1:1" x14ac:dyDescent="0.2">
      <c r="A394" s="28"/>
    </row>
    <row r="395" spans="1:1" x14ac:dyDescent="0.2">
      <c r="A395" s="28"/>
    </row>
    <row r="396" spans="1:1" x14ac:dyDescent="0.2">
      <c r="A396" s="28"/>
    </row>
    <row r="397" spans="1:1" x14ac:dyDescent="0.2">
      <c r="A397" s="28"/>
    </row>
    <row r="398" spans="1:1" x14ac:dyDescent="0.2">
      <c r="A398" s="28"/>
    </row>
    <row r="399" spans="1:1" x14ac:dyDescent="0.2">
      <c r="A399" s="28"/>
    </row>
    <row r="400" spans="1:1" x14ac:dyDescent="0.2">
      <c r="A400" s="28"/>
    </row>
    <row r="401" spans="1:1" x14ac:dyDescent="0.2">
      <c r="A401" s="28"/>
    </row>
    <row r="402" spans="1:1" x14ac:dyDescent="0.2">
      <c r="A402" s="28"/>
    </row>
    <row r="403" spans="1:1" x14ac:dyDescent="0.2">
      <c r="A403" s="28"/>
    </row>
    <row r="404" spans="1:1" x14ac:dyDescent="0.2">
      <c r="A404" s="28"/>
    </row>
    <row r="405" spans="1:1" x14ac:dyDescent="0.2">
      <c r="A405" s="28"/>
    </row>
    <row r="406" spans="1:1" x14ac:dyDescent="0.2">
      <c r="A406" s="28"/>
    </row>
    <row r="407" spans="1:1" x14ac:dyDescent="0.2">
      <c r="A407" s="28"/>
    </row>
    <row r="408" spans="1:1" x14ac:dyDescent="0.2">
      <c r="A408" s="28"/>
    </row>
    <row r="409" spans="1:1" x14ac:dyDescent="0.2">
      <c r="A409" s="28"/>
    </row>
    <row r="410" spans="1:1" x14ac:dyDescent="0.2">
      <c r="A410" s="28"/>
    </row>
    <row r="411" spans="1:1" x14ac:dyDescent="0.2">
      <c r="A411" s="28"/>
    </row>
    <row r="412" spans="1:1" x14ac:dyDescent="0.2">
      <c r="A412" s="28"/>
    </row>
    <row r="413" spans="1:1" x14ac:dyDescent="0.2">
      <c r="A413" s="28"/>
    </row>
    <row r="414" spans="1:1" x14ac:dyDescent="0.2">
      <c r="A414" s="28"/>
    </row>
    <row r="415" spans="1:1" x14ac:dyDescent="0.2">
      <c r="A415" s="28"/>
    </row>
    <row r="416" spans="1:1" x14ac:dyDescent="0.2">
      <c r="A416" s="28"/>
    </row>
    <row r="417" spans="1:1" x14ac:dyDescent="0.2">
      <c r="A417" s="28"/>
    </row>
    <row r="418" spans="1:1" x14ac:dyDescent="0.2">
      <c r="A418" s="28"/>
    </row>
    <row r="419" spans="1:1" x14ac:dyDescent="0.2">
      <c r="A419" s="28"/>
    </row>
    <row r="420" spans="1:1" x14ac:dyDescent="0.2">
      <c r="A420" s="28"/>
    </row>
    <row r="421" spans="1:1" x14ac:dyDescent="0.2">
      <c r="A421" s="28"/>
    </row>
    <row r="422" spans="1:1" x14ac:dyDescent="0.2">
      <c r="A422" s="28"/>
    </row>
    <row r="423" spans="1:1" x14ac:dyDescent="0.2">
      <c r="A423" s="28"/>
    </row>
    <row r="424" spans="1:1" x14ac:dyDescent="0.2">
      <c r="A424" s="28"/>
    </row>
    <row r="425" spans="1:1" x14ac:dyDescent="0.2">
      <c r="A425" s="28"/>
    </row>
    <row r="426" spans="1:1" x14ac:dyDescent="0.2">
      <c r="A426" s="28"/>
    </row>
    <row r="427" spans="1:1" x14ac:dyDescent="0.2">
      <c r="A427" s="28"/>
    </row>
    <row r="428" spans="1:1" x14ac:dyDescent="0.2">
      <c r="A428" s="28"/>
    </row>
    <row r="429" spans="1:1" x14ac:dyDescent="0.2">
      <c r="A429" s="28"/>
    </row>
    <row r="430" spans="1:1" x14ac:dyDescent="0.2">
      <c r="A430" s="28"/>
    </row>
    <row r="431" spans="1:1" x14ac:dyDescent="0.2">
      <c r="A431" s="28"/>
    </row>
    <row r="432" spans="1:1" x14ac:dyDescent="0.2">
      <c r="A432" s="28"/>
    </row>
    <row r="433" spans="1:1" x14ac:dyDescent="0.2">
      <c r="A433" s="28"/>
    </row>
    <row r="434" spans="1:1" x14ac:dyDescent="0.2">
      <c r="A434" s="28"/>
    </row>
    <row r="435" spans="1:1" x14ac:dyDescent="0.2">
      <c r="A435" s="28"/>
    </row>
    <row r="436" spans="1:1" x14ac:dyDescent="0.2">
      <c r="A436" s="28"/>
    </row>
    <row r="437" spans="1:1" x14ac:dyDescent="0.2">
      <c r="A437" s="28"/>
    </row>
    <row r="438" spans="1:1" x14ac:dyDescent="0.2">
      <c r="A438" s="28"/>
    </row>
    <row r="439" spans="1:1" x14ac:dyDescent="0.2">
      <c r="A439" s="28"/>
    </row>
    <row r="440" spans="1:1" x14ac:dyDescent="0.2">
      <c r="A440" s="28"/>
    </row>
    <row r="441" spans="1:1" x14ac:dyDescent="0.2">
      <c r="A441" s="28"/>
    </row>
    <row r="442" spans="1:1" x14ac:dyDescent="0.2">
      <c r="A442" s="28"/>
    </row>
    <row r="443" spans="1:1" x14ac:dyDescent="0.2">
      <c r="A443" s="28"/>
    </row>
    <row r="444" spans="1:1" x14ac:dyDescent="0.2">
      <c r="A444" s="28"/>
    </row>
    <row r="445" spans="1:1" x14ac:dyDescent="0.2">
      <c r="A445" s="28"/>
    </row>
    <row r="446" spans="1:1" x14ac:dyDescent="0.2">
      <c r="A446" s="28"/>
    </row>
    <row r="447" spans="1:1" x14ac:dyDescent="0.2">
      <c r="A447" s="28"/>
    </row>
    <row r="448" spans="1:1" x14ac:dyDescent="0.2">
      <c r="A448" s="28"/>
    </row>
    <row r="449" spans="1:1" x14ac:dyDescent="0.2">
      <c r="A449" s="28"/>
    </row>
    <row r="450" spans="1:1" x14ac:dyDescent="0.2">
      <c r="A450" s="28"/>
    </row>
    <row r="451" spans="1:1" x14ac:dyDescent="0.2">
      <c r="A451" s="28"/>
    </row>
    <row r="452" spans="1:1" x14ac:dyDescent="0.2">
      <c r="A452" s="28"/>
    </row>
    <row r="453" spans="1:1" x14ac:dyDescent="0.2">
      <c r="A453" s="28"/>
    </row>
    <row r="454" spans="1:1" x14ac:dyDescent="0.2">
      <c r="A454" s="28"/>
    </row>
    <row r="455" spans="1:1" x14ac:dyDescent="0.2">
      <c r="A455" s="28"/>
    </row>
    <row r="456" spans="1:1" x14ac:dyDescent="0.2">
      <c r="A456" s="28"/>
    </row>
    <row r="457" spans="1:1" x14ac:dyDescent="0.2">
      <c r="A457" s="28"/>
    </row>
    <row r="458" spans="1:1" x14ac:dyDescent="0.2">
      <c r="A458" s="28"/>
    </row>
    <row r="459" spans="1:1" x14ac:dyDescent="0.2">
      <c r="A459" s="28"/>
    </row>
    <row r="460" spans="1:1" x14ac:dyDescent="0.2">
      <c r="A460" s="28"/>
    </row>
    <row r="461" spans="1:1" x14ac:dyDescent="0.2">
      <c r="A461" s="28"/>
    </row>
    <row r="462" spans="1:1" x14ac:dyDescent="0.2">
      <c r="A462" s="28"/>
    </row>
    <row r="463" spans="1:1" x14ac:dyDescent="0.2">
      <c r="A463" s="28"/>
    </row>
    <row r="464" spans="1:1" x14ac:dyDescent="0.2">
      <c r="A464" s="28"/>
    </row>
    <row r="465" spans="1:1" x14ac:dyDescent="0.2">
      <c r="A465" s="28"/>
    </row>
    <row r="466" spans="1:1" x14ac:dyDescent="0.2">
      <c r="A466" s="28"/>
    </row>
    <row r="467" spans="1:1" x14ac:dyDescent="0.2">
      <c r="A467" s="28"/>
    </row>
    <row r="468" spans="1:1" x14ac:dyDescent="0.2">
      <c r="A468" s="28"/>
    </row>
    <row r="469" spans="1:1" x14ac:dyDescent="0.2">
      <c r="A469" s="28"/>
    </row>
    <row r="470" spans="1:1" x14ac:dyDescent="0.2">
      <c r="A470" s="28"/>
    </row>
    <row r="471" spans="1:1" x14ac:dyDescent="0.2">
      <c r="A471" s="28"/>
    </row>
    <row r="472" spans="1:1" x14ac:dyDescent="0.2">
      <c r="A472" s="28"/>
    </row>
    <row r="473" spans="1:1" x14ac:dyDescent="0.2">
      <c r="A473" s="28"/>
    </row>
    <row r="474" spans="1:1" x14ac:dyDescent="0.2">
      <c r="A474" s="28"/>
    </row>
    <row r="475" spans="1:1" x14ac:dyDescent="0.2">
      <c r="A475" s="28"/>
    </row>
    <row r="476" spans="1:1" x14ac:dyDescent="0.2">
      <c r="A476" s="28"/>
    </row>
    <row r="477" spans="1:1" x14ac:dyDescent="0.2">
      <c r="A477" s="28"/>
    </row>
    <row r="478" spans="1:1" x14ac:dyDescent="0.2">
      <c r="A478" s="28"/>
    </row>
    <row r="479" spans="1:1" x14ac:dyDescent="0.2">
      <c r="A479" s="28"/>
    </row>
    <row r="480" spans="1:1" x14ac:dyDescent="0.2">
      <c r="A480" s="28"/>
    </row>
    <row r="481" spans="1:1" x14ac:dyDescent="0.2">
      <c r="A481" s="28"/>
    </row>
    <row r="482" spans="1:1" x14ac:dyDescent="0.2">
      <c r="A482" s="28"/>
    </row>
    <row r="483" spans="1:1" x14ac:dyDescent="0.2">
      <c r="A483" s="28"/>
    </row>
    <row r="484" spans="1:1" x14ac:dyDescent="0.2">
      <c r="A484" s="28"/>
    </row>
    <row r="485" spans="1:1" x14ac:dyDescent="0.2">
      <c r="A485" s="28"/>
    </row>
    <row r="486" spans="1:1" x14ac:dyDescent="0.2">
      <c r="A486" s="28"/>
    </row>
    <row r="487" spans="1:1" x14ac:dyDescent="0.2">
      <c r="A487" s="28"/>
    </row>
    <row r="488" spans="1:1" x14ac:dyDescent="0.2">
      <c r="A488" s="28"/>
    </row>
    <row r="489" spans="1:1" x14ac:dyDescent="0.2">
      <c r="A489" s="28"/>
    </row>
    <row r="490" spans="1:1" x14ac:dyDescent="0.2">
      <c r="A490" s="28"/>
    </row>
    <row r="491" spans="1:1" x14ac:dyDescent="0.2">
      <c r="A491" s="28"/>
    </row>
    <row r="492" spans="1:1" x14ac:dyDescent="0.2">
      <c r="A492" s="28"/>
    </row>
    <row r="493" spans="1:1" x14ac:dyDescent="0.2">
      <c r="A493" s="28"/>
    </row>
    <row r="494" spans="1:1" x14ac:dyDescent="0.2">
      <c r="A494" s="28"/>
    </row>
    <row r="495" spans="1:1" x14ac:dyDescent="0.2">
      <c r="A495" s="28"/>
    </row>
    <row r="496" spans="1:1" x14ac:dyDescent="0.2">
      <c r="A496" s="28"/>
    </row>
    <row r="497" spans="1:1" x14ac:dyDescent="0.2">
      <c r="A497" s="28"/>
    </row>
    <row r="498" spans="1:1" x14ac:dyDescent="0.2">
      <c r="A498" s="28"/>
    </row>
    <row r="499" spans="1:1" x14ac:dyDescent="0.2">
      <c r="A499" s="28"/>
    </row>
    <row r="500" spans="1:1" x14ac:dyDescent="0.2">
      <c r="A500" s="28"/>
    </row>
    <row r="501" spans="1:1" x14ac:dyDescent="0.2">
      <c r="A501" s="28"/>
    </row>
    <row r="502" spans="1:1" x14ac:dyDescent="0.2">
      <c r="A502" s="28"/>
    </row>
    <row r="503" spans="1:1" x14ac:dyDescent="0.2">
      <c r="A503" s="28"/>
    </row>
    <row r="504" spans="1:1" x14ac:dyDescent="0.2">
      <c r="A504" s="28"/>
    </row>
    <row r="505" spans="1:1" x14ac:dyDescent="0.2">
      <c r="A505" s="28"/>
    </row>
    <row r="506" spans="1:1" x14ac:dyDescent="0.2">
      <c r="A506" s="28"/>
    </row>
    <row r="507" spans="1:1" x14ac:dyDescent="0.2">
      <c r="A507" s="28"/>
    </row>
    <row r="508" spans="1:1" x14ac:dyDescent="0.2">
      <c r="A508" s="28"/>
    </row>
    <row r="509" spans="1:1" x14ac:dyDescent="0.2">
      <c r="A509" s="28"/>
    </row>
    <row r="510" spans="1:1" x14ac:dyDescent="0.2">
      <c r="A510" s="28"/>
    </row>
    <row r="511" spans="1:1" x14ac:dyDescent="0.2">
      <c r="A511" s="28"/>
    </row>
    <row r="512" spans="1:1" x14ac:dyDescent="0.2">
      <c r="A512" s="28"/>
    </row>
    <row r="513" spans="1:1" x14ac:dyDescent="0.2">
      <c r="A513" s="28"/>
    </row>
    <row r="514" spans="1:1" x14ac:dyDescent="0.2">
      <c r="A514" s="28"/>
    </row>
    <row r="515" spans="1:1" x14ac:dyDescent="0.2">
      <c r="A515" s="28"/>
    </row>
    <row r="516" spans="1:1" x14ac:dyDescent="0.2">
      <c r="A516" s="28"/>
    </row>
    <row r="517" spans="1:1" x14ac:dyDescent="0.2">
      <c r="A517" s="28"/>
    </row>
    <row r="518" spans="1:1" x14ac:dyDescent="0.2">
      <c r="A518" s="28"/>
    </row>
    <row r="519" spans="1:1" x14ac:dyDescent="0.2">
      <c r="A519" s="28"/>
    </row>
    <row r="520" spans="1:1" x14ac:dyDescent="0.2">
      <c r="A520" s="28"/>
    </row>
    <row r="521" spans="1:1" x14ac:dyDescent="0.2">
      <c r="A521" s="28"/>
    </row>
    <row r="522" spans="1:1" x14ac:dyDescent="0.2">
      <c r="A522" s="28"/>
    </row>
    <row r="523" spans="1:1" x14ac:dyDescent="0.2">
      <c r="A523" s="28"/>
    </row>
    <row r="524" spans="1:1" x14ac:dyDescent="0.2">
      <c r="A524" s="28"/>
    </row>
    <row r="525" spans="1:1" x14ac:dyDescent="0.2">
      <c r="A525" s="28"/>
    </row>
    <row r="526" spans="1:1" x14ac:dyDescent="0.2">
      <c r="A526" s="28"/>
    </row>
    <row r="527" spans="1:1" x14ac:dyDescent="0.2">
      <c r="A527" s="28"/>
    </row>
    <row r="528" spans="1:1" x14ac:dyDescent="0.2">
      <c r="A528" s="28"/>
    </row>
    <row r="529" spans="1:1" x14ac:dyDescent="0.2">
      <c r="A529" s="28"/>
    </row>
    <row r="530" spans="1:1" x14ac:dyDescent="0.2">
      <c r="A530" s="28"/>
    </row>
    <row r="531" spans="1:1" x14ac:dyDescent="0.2">
      <c r="A531" s="28"/>
    </row>
    <row r="532" spans="1:1" x14ac:dyDescent="0.2">
      <c r="A532" s="28"/>
    </row>
    <row r="533" spans="1:1" x14ac:dyDescent="0.2">
      <c r="A533" s="28"/>
    </row>
    <row r="534" spans="1:1" x14ac:dyDescent="0.2">
      <c r="A534" s="28"/>
    </row>
    <row r="535" spans="1:1" x14ac:dyDescent="0.2">
      <c r="A535" s="28"/>
    </row>
    <row r="536" spans="1:1" x14ac:dyDescent="0.2">
      <c r="A536" s="28"/>
    </row>
    <row r="537" spans="1:1" x14ac:dyDescent="0.2">
      <c r="A537" s="28"/>
    </row>
    <row r="538" spans="1:1" x14ac:dyDescent="0.2">
      <c r="A538" s="28"/>
    </row>
    <row r="539" spans="1:1" x14ac:dyDescent="0.2">
      <c r="A539" s="28"/>
    </row>
    <row r="540" spans="1:1" x14ac:dyDescent="0.2">
      <c r="A540" s="28"/>
    </row>
    <row r="541" spans="1:1" x14ac:dyDescent="0.2">
      <c r="A541" s="28"/>
    </row>
    <row r="542" spans="1:1" x14ac:dyDescent="0.2">
      <c r="A542" s="28"/>
    </row>
    <row r="543" spans="1:1" x14ac:dyDescent="0.2">
      <c r="A543" s="28"/>
    </row>
    <row r="544" spans="1:1" x14ac:dyDescent="0.2">
      <c r="A544" s="28"/>
    </row>
    <row r="545" spans="1:1" x14ac:dyDescent="0.2">
      <c r="A545" s="28"/>
    </row>
    <row r="546" spans="1:1" x14ac:dyDescent="0.2">
      <c r="A546" s="28"/>
    </row>
    <row r="547" spans="1:1" x14ac:dyDescent="0.2">
      <c r="A547" s="28"/>
    </row>
    <row r="548" spans="1:1" x14ac:dyDescent="0.2">
      <c r="A548" s="28"/>
    </row>
    <row r="549" spans="1:1" x14ac:dyDescent="0.2">
      <c r="A549" s="28"/>
    </row>
    <row r="550" spans="1:1" x14ac:dyDescent="0.2">
      <c r="A550" s="28"/>
    </row>
    <row r="551" spans="1:1" x14ac:dyDescent="0.2">
      <c r="A551" s="28"/>
    </row>
    <row r="552" spans="1:1" x14ac:dyDescent="0.2">
      <c r="A552" s="28"/>
    </row>
    <row r="553" spans="1:1" x14ac:dyDescent="0.2">
      <c r="A553" s="28"/>
    </row>
    <row r="554" spans="1:1" x14ac:dyDescent="0.2">
      <c r="A554" s="28"/>
    </row>
    <row r="555" spans="1:1" x14ac:dyDescent="0.2">
      <c r="A555" s="28"/>
    </row>
    <row r="556" spans="1:1" x14ac:dyDescent="0.2">
      <c r="A556" s="28"/>
    </row>
    <row r="557" spans="1:1" x14ac:dyDescent="0.2">
      <c r="A557" s="28"/>
    </row>
    <row r="558" spans="1:1" x14ac:dyDescent="0.2">
      <c r="A558" s="28"/>
    </row>
    <row r="559" spans="1:1" x14ac:dyDescent="0.2">
      <c r="A559" s="28"/>
    </row>
    <row r="560" spans="1:1" x14ac:dyDescent="0.2">
      <c r="A560" s="28"/>
    </row>
    <row r="561" spans="1:1" x14ac:dyDescent="0.2">
      <c r="A561" s="28"/>
    </row>
    <row r="562" spans="1:1" x14ac:dyDescent="0.2">
      <c r="A562" s="28"/>
    </row>
    <row r="563" spans="1:1" x14ac:dyDescent="0.2">
      <c r="A563" s="28"/>
    </row>
    <row r="564" spans="1:1" x14ac:dyDescent="0.2">
      <c r="A564" s="28"/>
    </row>
    <row r="565" spans="1:1" x14ac:dyDescent="0.2">
      <c r="A565" s="28"/>
    </row>
    <row r="566" spans="1:1" x14ac:dyDescent="0.2">
      <c r="A566" s="28"/>
    </row>
    <row r="567" spans="1:1" x14ac:dyDescent="0.2">
      <c r="A567" s="28"/>
    </row>
    <row r="568" spans="1:1" x14ac:dyDescent="0.2">
      <c r="A568" s="28"/>
    </row>
    <row r="569" spans="1:1" x14ac:dyDescent="0.2">
      <c r="A569" s="28"/>
    </row>
    <row r="570" spans="1:1" x14ac:dyDescent="0.2">
      <c r="A570" s="28"/>
    </row>
    <row r="571" spans="1:1" x14ac:dyDescent="0.2">
      <c r="A571" s="28"/>
    </row>
    <row r="572" spans="1:1" x14ac:dyDescent="0.2">
      <c r="A572" s="28"/>
    </row>
    <row r="573" spans="1:1" x14ac:dyDescent="0.2">
      <c r="A573" s="28"/>
    </row>
    <row r="574" spans="1:1" x14ac:dyDescent="0.2">
      <c r="A574" s="28"/>
    </row>
    <row r="575" spans="1:1" x14ac:dyDescent="0.2">
      <c r="A575" s="28"/>
    </row>
    <row r="576" spans="1:1" x14ac:dyDescent="0.2">
      <c r="A576" s="28"/>
    </row>
    <row r="577" spans="1:1" x14ac:dyDescent="0.2">
      <c r="A577" s="28"/>
    </row>
    <row r="578" spans="1:1" x14ac:dyDescent="0.2">
      <c r="A578" s="28"/>
    </row>
    <row r="579" spans="1:1" x14ac:dyDescent="0.2">
      <c r="A579" s="28"/>
    </row>
    <row r="580" spans="1:1" x14ac:dyDescent="0.2">
      <c r="A580" s="28"/>
    </row>
    <row r="581" spans="1:1" x14ac:dyDescent="0.2">
      <c r="A581" s="28"/>
    </row>
    <row r="582" spans="1:1" x14ac:dyDescent="0.2">
      <c r="A582" s="28"/>
    </row>
    <row r="583" spans="1:1" x14ac:dyDescent="0.2">
      <c r="A583" s="28"/>
    </row>
    <row r="584" spans="1:1" x14ac:dyDescent="0.2">
      <c r="A584" s="28"/>
    </row>
    <row r="585" spans="1:1" x14ac:dyDescent="0.2">
      <c r="A585" s="28"/>
    </row>
    <row r="586" spans="1:1" x14ac:dyDescent="0.2">
      <c r="A586" s="28"/>
    </row>
    <row r="587" spans="1:1" x14ac:dyDescent="0.2">
      <c r="A587" s="28"/>
    </row>
    <row r="588" spans="1:1" x14ac:dyDescent="0.2">
      <c r="A588" s="28"/>
    </row>
    <row r="589" spans="1:1" x14ac:dyDescent="0.2">
      <c r="A589" s="28"/>
    </row>
    <row r="590" spans="1:1" x14ac:dyDescent="0.2">
      <c r="A590" s="28"/>
    </row>
    <row r="591" spans="1:1" x14ac:dyDescent="0.2">
      <c r="A591" s="28"/>
    </row>
    <row r="592" spans="1:1" x14ac:dyDescent="0.2">
      <c r="A592" s="28"/>
    </row>
    <row r="593" spans="1:1" x14ac:dyDescent="0.2">
      <c r="A593" s="28"/>
    </row>
    <row r="594" spans="1:1" x14ac:dyDescent="0.2">
      <c r="A594" s="28"/>
    </row>
    <row r="595" spans="1:1" x14ac:dyDescent="0.2">
      <c r="A595" s="28"/>
    </row>
    <row r="596" spans="1:1" x14ac:dyDescent="0.2">
      <c r="A596" s="28"/>
    </row>
    <row r="597" spans="1:1" x14ac:dyDescent="0.2">
      <c r="A597" s="28"/>
    </row>
    <row r="598" spans="1:1" x14ac:dyDescent="0.2">
      <c r="A598" s="28"/>
    </row>
    <row r="599" spans="1:1" x14ac:dyDescent="0.2">
      <c r="A599" s="28"/>
    </row>
    <row r="600" spans="1:1" x14ac:dyDescent="0.2">
      <c r="A600" s="28"/>
    </row>
    <row r="601" spans="1:1" x14ac:dyDescent="0.2">
      <c r="A601" s="28"/>
    </row>
    <row r="602" spans="1:1" x14ac:dyDescent="0.2">
      <c r="A602" s="28"/>
    </row>
    <row r="603" spans="1:1" x14ac:dyDescent="0.2">
      <c r="A603" s="28"/>
    </row>
    <row r="604" spans="1:1" x14ac:dyDescent="0.2">
      <c r="A604" s="31"/>
    </row>
    <row r="605" spans="1:1" x14ac:dyDescent="0.2">
      <c r="A605" s="31"/>
    </row>
    <row r="606" spans="1:1" x14ac:dyDescent="0.2">
      <c r="A606" s="31"/>
    </row>
    <row r="607" spans="1:1" x14ac:dyDescent="0.2">
      <c r="A607" s="31"/>
    </row>
    <row r="608" spans="1:1" x14ac:dyDescent="0.2">
      <c r="A608" s="31"/>
    </row>
    <row r="609" spans="1:1" x14ac:dyDescent="0.2">
      <c r="A609" s="31"/>
    </row>
    <row r="610" spans="1:1" x14ac:dyDescent="0.2">
      <c r="A610" s="31"/>
    </row>
    <row r="611" spans="1:1" x14ac:dyDescent="0.2">
      <c r="A611" s="31"/>
    </row>
    <row r="612" spans="1:1" x14ac:dyDescent="0.2">
      <c r="A612" s="31"/>
    </row>
    <row r="613" spans="1:1" x14ac:dyDescent="0.2">
      <c r="A613" s="31"/>
    </row>
    <row r="614" spans="1:1" x14ac:dyDescent="0.2">
      <c r="A614" s="31"/>
    </row>
    <row r="615" spans="1:1" x14ac:dyDescent="0.2">
      <c r="A615" s="31"/>
    </row>
    <row r="616" spans="1:1" x14ac:dyDescent="0.2">
      <c r="A616" s="31"/>
    </row>
    <row r="617" spans="1:1" x14ac:dyDescent="0.2">
      <c r="A617" s="31"/>
    </row>
    <row r="618" spans="1:1" x14ac:dyDescent="0.2">
      <c r="A618" s="31"/>
    </row>
    <row r="619" spans="1:1" x14ac:dyDescent="0.2">
      <c r="A619" s="31"/>
    </row>
    <row r="620" spans="1:1" x14ac:dyDescent="0.2">
      <c r="A620" s="31"/>
    </row>
    <row r="621" spans="1:1" x14ac:dyDescent="0.2">
      <c r="A621" s="31"/>
    </row>
    <row r="622" spans="1:1" x14ac:dyDescent="0.2">
      <c r="A622" s="31"/>
    </row>
    <row r="623" spans="1:1" x14ac:dyDescent="0.2">
      <c r="A623" s="31"/>
    </row>
    <row r="624" spans="1:1" x14ac:dyDescent="0.2">
      <c r="A624" s="31"/>
    </row>
    <row r="625" spans="1:1" x14ac:dyDescent="0.2">
      <c r="A625" s="31"/>
    </row>
    <row r="626" spans="1:1" x14ac:dyDescent="0.2">
      <c r="A626" s="31"/>
    </row>
    <row r="627" spans="1:1" x14ac:dyDescent="0.2">
      <c r="A627" s="31"/>
    </row>
    <row r="628" spans="1:1" x14ac:dyDescent="0.2">
      <c r="A628" s="31"/>
    </row>
    <row r="629" spans="1:1" x14ac:dyDescent="0.2">
      <c r="A629" s="31"/>
    </row>
    <row r="630" spans="1:1" x14ac:dyDescent="0.2">
      <c r="A630" s="31"/>
    </row>
    <row r="631" spans="1:1" x14ac:dyDescent="0.2">
      <c r="A631" s="31"/>
    </row>
    <row r="632" spans="1:1" x14ac:dyDescent="0.2">
      <c r="A632" s="31"/>
    </row>
    <row r="633" spans="1:1" x14ac:dyDescent="0.2">
      <c r="A633" s="31"/>
    </row>
    <row r="634" spans="1:1" x14ac:dyDescent="0.2">
      <c r="A634" s="31"/>
    </row>
    <row r="635" spans="1:1" x14ac:dyDescent="0.2">
      <c r="A635" s="31"/>
    </row>
    <row r="636" spans="1:1" x14ac:dyDescent="0.2">
      <c r="A636" s="31"/>
    </row>
    <row r="637" spans="1:1" x14ac:dyDescent="0.2">
      <c r="A637" s="31"/>
    </row>
    <row r="638" spans="1:1" x14ac:dyDescent="0.2">
      <c r="A638" s="31"/>
    </row>
    <row r="639" spans="1:1" x14ac:dyDescent="0.2">
      <c r="A639" s="31"/>
    </row>
    <row r="640" spans="1:1" x14ac:dyDescent="0.2">
      <c r="A640" s="31"/>
    </row>
    <row r="641" spans="1:1" x14ac:dyDescent="0.2">
      <c r="A641" s="31"/>
    </row>
    <row r="642" spans="1:1" x14ac:dyDescent="0.2">
      <c r="A642" s="31"/>
    </row>
    <row r="643" spans="1:1" x14ac:dyDescent="0.2">
      <c r="A643" s="31"/>
    </row>
    <row r="644" spans="1:1" x14ac:dyDescent="0.2">
      <c r="A644" s="31"/>
    </row>
    <row r="645" spans="1:1" x14ac:dyDescent="0.2">
      <c r="A645" s="31"/>
    </row>
    <row r="646" spans="1:1" x14ac:dyDescent="0.2">
      <c r="A646" s="31"/>
    </row>
    <row r="647" spans="1:1" x14ac:dyDescent="0.2">
      <c r="A647" s="31"/>
    </row>
    <row r="648" spans="1:1" x14ac:dyDescent="0.2">
      <c r="A648" s="31"/>
    </row>
    <row r="649" spans="1:1" x14ac:dyDescent="0.2">
      <c r="A649" s="31"/>
    </row>
    <row r="650" spans="1:1" x14ac:dyDescent="0.2">
      <c r="A650" s="31"/>
    </row>
    <row r="651" spans="1:1" x14ac:dyDescent="0.2">
      <c r="A651" s="31"/>
    </row>
    <row r="652" spans="1:1" x14ac:dyDescent="0.2">
      <c r="A652" s="31"/>
    </row>
    <row r="653" spans="1:1" x14ac:dyDescent="0.2">
      <c r="A653" s="31"/>
    </row>
    <row r="654" spans="1:1" x14ac:dyDescent="0.2">
      <c r="A654" s="31"/>
    </row>
    <row r="655" spans="1:1" x14ac:dyDescent="0.2">
      <c r="A655" s="31"/>
    </row>
    <row r="656" spans="1:1" x14ac:dyDescent="0.2">
      <c r="A656" s="31"/>
    </row>
    <row r="657" spans="1:1" x14ac:dyDescent="0.2">
      <c r="A657" s="31"/>
    </row>
    <row r="658" spans="1:1" x14ac:dyDescent="0.2">
      <c r="A658" s="31"/>
    </row>
    <row r="659" spans="1:1" x14ac:dyDescent="0.2">
      <c r="A659" s="31"/>
    </row>
    <row r="660" spans="1:1" x14ac:dyDescent="0.2">
      <c r="A660" s="31"/>
    </row>
    <row r="661" spans="1:1" x14ac:dyDescent="0.2">
      <c r="A661" s="31"/>
    </row>
    <row r="662" spans="1:1" x14ac:dyDescent="0.2">
      <c r="A662" s="31"/>
    </row>
    <row r="663" spans="1:1" x14ac:dyDescent="0.2">
      <c r="A663" s="31"/>
    </row>
    <row r="664" spans="1:1" x14ac:dyDescent="0.2">
      <c r="A664" s="31"/>
    </row>
    <row r="665" spans="1:1" x14ac:dyDescent="0.2">
      <c r="A665" s="31"/>
    </row>
    <row r="666" spans="1:1" x14ac:dyDescent="0.2">
      <c r="A666" s="31"/>
    </row>
    <row r="667" spans="1:1" x14ac:dyDescent="0.2">
      <c r="A667" s="31"/>
    </row>
    <row r="668" spans="1:1" x14ac:dyDescent="0.2">
      <c r="A668" s="31"/>
    </row>
    <row r="669" spans="1:1" x14ac:dyDescent="0.2">
      <c r="A669" s="31"/>
    </row>
    <row r="670" spans="1:1" x14ac:dyDescent="0.2">
      <c r="A670" s="31"/>
    </row>
    <row r="671" spans="1:1" x14ac:dyDescent="0.2">
      <c r="A671" s="31"/>
    </row>
    <row r="672" spans="1:1" x14ac:dyDescent="0.2">
      <c r="A672" s="31"/>
    </row>
    <row r="673" spans="1:1" x14ac:dyDescent="0.2">
      <c r="A673" s="31"/>
    </row>
    <row r="674" spans="1:1" x14ac:dyDescent="0.2">
      <c r="A674" s="31"/>
    </row>
    <row r="675" spans="1:1" x14ac:dyDescent="0.2">
      <c r="A675" s="31"/>
    </row>
    <row r="676" spans="1:1" x14ac:dyDescent="0.2">
      <c r="A676" s="31"/>
    </row>
    <row r="677" spans="1:1" x14ac:dyDescent="0.2">
      <c r="A677" s="31"/>
    </row>
    <row r="678" spans="1:1" x14ac:dyDescent="0.2">
      <c r="A678" s="31"/>
    </row>
    <row r="679" spans="1:1" x14ac:dyDescent="0.2">
      <c r="A679" s="31"/>
    </row>
    <row r="680" spans="1:1" x14ac:dyDescent="0.2">
      <c r="A680" s="31"/>
    </row>
    <row r="681" spans="1:1" x14ac:dyDescent="0.2">
      <c r="A681" s="31"/>
    </row>
    <row r="682" spans="1:1" x14ac:dyDescent="0.2">
      <c r="A682" s="31"/>
    </row>
    <row r="683" spans="1:1" x14ac:dyDescent="0.2">
      <c r="A683" s="31"/>
    </row>
    <row r="684" spans="1:1" x14ac:dyDescent="0.2">
      <c r="A684" s="31"/>
    </row>
    <row r="685" spans="1:1" x14ac:dyDescent="0.2">
      <c r="A685" s="31"/>
    </row>
    <row r="686" spans="1:1" x14ac:dyDescent="0.2">
      <c r="A686" s="31"/>
    </row>
    <row r="687" spans="1:1" x14ac:dyDescent="0.2">
      <c r="A687" s="31"/>
    </row>
    <row r="688" spans="1:1" x14ac:dyDescent="0.2">
      <c r="A688" s="31"/>
    </row>
    <row r="689" spans="1:1" x14ac:dyDescent="0.2">
      <c r="A689" s="31"/>
    </row>
    <row r="690" spans="1:1" x14ac:dyDescent="0.2">
      <c r="A690" s="31"/>
    </row>
    <row r="691" spans="1:1" x14ac:dyDescent="0.2">
      <c r="A691" s="31"/>
    </row>
    <row r="692" spans="1:1" x14ac:dyDescent="0.2">
      <c r="A692" s="31"/>
    </row>
    <row r="693" spans="1:1" x14ac:dyDescent="0.2">
      <c r="A693" s="31"/>
    </row>
    <row r="694" spans="1:1" x14ac:dyDescent="0.2">
      <c r="A694" s="31"/>
    </row>
    <row r="695" spans="1:1" x14ac:dyDescent="0.2">
      <c r="A695" s="31"/>
    </row>
    <row r="696" spans="1:1" x14ac:dyDescent="0.2">
      <c r="A696" s="31"/>
    </row>
    <row r="697" spans="1:1" x14ac:dyDescent="0.2">
      <c r="A697" s="31"/>
    </row>
    <row r="698" spans="1:1" x14ac:dyDescent="0.2">
      <c r="A698" s="31"/>
    </row>
    <row r="699" spans="1:1" x14ac:dyDescent="0.2">
      <c r="A699" s="31"/>
    </row>
    <row r="700" spans="1:1" x14ac:dyDescent="0.2">
      <c r="A700" s="31"/>
    </row>
    <row r="701" spans="1:1" x14ac:dyDescent="0.2">
      <c r="A701" s="31"/>
    </row>
    <row r="702" spans="1:1" x14ac:dyDescent="0.2">
      <c r="A702" s="31"/>
    </row>
    <row r="703" spans="1:1" x14ac:dyDescent="0.2">
      <c r="A703" s="31"/>
    </row>
    <row r="704" spans="1:1" x14ac:dyDescent="0.2">
      <c r="A704" s="31"/>
    </row>
    <row r="705" spans="1:1" x14ac:dyDescent="0.2">
      <c r="A705" s="31"/>
    </row>
    <row r="706" spans="1:1" x14ac:dyDescent="0.2">
      <c r="A706" s="31"/>
    </row>
    <row r="707" spans="1:1" x14ac:dyDescent="0.2">
      <c r="A707" s="31"/>
    </row>
    <row r="708" spans="1:1" x14ac:dyDescent="0.2">
      <c r="A708" s="31"/>
    </row>
    <row r="709" spans="1:1" x14ac:dyDescent="0.2">
      <c r="A709" s="31"/>
    </row>
    <row r="710" spans="1:1" x14ac:dyDescent="0.2">
      <c r="A710" s="31"/>
    </row>
    <row r="711" spans="1:1" x14ac:dyDescent="0.2">
      <c r="A711" s="31"/>
    </row>
    <row r="712" spans="1:1" x14ac:dyDescent="0.2">
      <c r="A712" s="31"/>
    </row>
    <row r="713" spans="1:1" x14ac:dyDescent="0.2">
      <c r="A713" s="31"/>
    </row>
    <row r="714" spans="1:1" x14ac:dyDescent="0.2">
      <c r="A714" s="31"/>
    </row>
    <row r="715" spans="1:1" x14ac:dyDescent="0.2">
      <c r="A715" s="31"/>
    </row>
    <row r="716" spans="1:1" x14ac:dyDescent="0.2">
      <c r="A716" s="31"/>
    </row>
    <row r="717" spans="1:1" x14ac:dyDescent="0.2">
      <c r="A717" s="31"/>
    </row>
    <row r="718" spans="1:1" x14ac:dyDescent="0.2">
      <c r="A718" s="31"/>
    </row>
    <row r="719" spans="1:1" x14ac:dyDescent="0.2">
      <c r="A719" s="31"/>
    </row>
    <row r="720" spans="1:1" x14ac:dyDescent="0.2">
      <c r="A720" s="31"/>
    </row>
    <row r="721" spans="1:1" x14ac:dyDescent="0.2">
      <c r="A721" s="31"/>
    </row>
    <row r="722" spans="1:1" x14ac:dyDescent="0.2">
      <c r="A722" s="31"/>
    </row>
    <row r="723" spans="1:1" x14ac:dyDescent="0.2">
      <c r="A723" s="31"/>
    </row>
    <row r="724" spans="1:1" x14ac:dyDescent="0.2">
      <c r="A724" s="31"/>
    </row>
    <row r="725" spans="1:1" x14ac:dyDescent="0.2">
      <c r="A725" s="31"/>
    </row>
    <row r="726" spans="1:1" x14ac:dyDescent="0.2">
      <c r="A726" s="31"/>
    </row>
    <row r="727" spans="1:1" x14ac:dyDescent="0.2">
      <c r="A727" s="31"/>
    </row>
    <row r="728" spans="1:1" x14ac:dyDescent="0.2">
      <c r="A728" s="31"/>
    </row>
    <row r="729" spans="1:1" x14ac:dyDescent="0.2">
      <c r="A729" s="31"/>
    </row>
    <row r="730" spans="1:1" x14ac:dyDescent="0.2">
      <c r="A730" s="31"/>
    </row>
    <row r="731" spans="1:1" x14ac:dyDescent="0.2">
      <c r="A731" s="31"/>
    </row>
    <row r="732" spans="1:1" x14ac:dyDescent="0.2">
      <c r="A732" s="31"/>
    </row>
    <row r="733" spans="1:1" x14ac:dyDescent="0.2">
      <c r="A733" s="31"/>
    </row>
    <row r="734" spans="1:1" x14ac:dyDescent="0.2">
      <c r="A734" s="31"/>
    </row>
    <row r="735" spans="1:1" x14ac:dyDescent="0.2">
      <c r="A735" s="31"/>
    </row>
    <row r="736" spans="1:1" x14ac:dyDescent="0.2">
      <c r="A736" s="31"/>
    </row>
    <row r="737" spans="1:1" x14ac:dyDescent="0.2">
      <c r="A737" s="31"/>
    </row>
    <row r="738" spans="1:1" x14ac:dyDescent="0.2">
      <c r="A738" s="31"/>
    </row>
    <row r="739" spans="1:1" x14ac:dyDescent="0.2">
      <c r="A739" s="31"/>
    </row>
    <row r="740" spans="1:1" x14ac:dyDescent="0.2">
      <c r="A740" s="31"/>
    </row>
    <row r="741" spans="1:1" x14ac:dyDescent="0.2">
      <c r="A741" s="31"/>
    </row>
    <row r="742" spans="1:1" x14ac:dyDescent="0.2">
      <c r="A742" s="31"/>
    </row>
    <row r="743" spans="1:1" x14ac:dyDescent="0.2">
      <c r="A743" s="31"/>
    </row>
    <row r="744" spans="1:1" x14ac:dyDescent="0.2">
      <c r="A744" s="31"/>
    </row>
    <row r="745" spans="1:1" x14ac:dyDescent="0.2">
      <c r="A745" s="31"/>
    </row>
    <row r="746" spans="1:1" x14ac:dyDescent="0.2">
      <c r="A746" s="31"/>
    </row>
    <row r="747" spans="1:1" x14ac:dyDescent="0.2">
      <c r="A747" s="31"/>
    </row>
    <row r="748" spans="1:1" x14ac:dyDescent="0.2">
      <c r="A748" s="31"/>
    </row>
    <row r="749" spans="1:1" x14ac:dyDescent="0.2">
      <c r="A749" s="31"/>
    </row>
    <row r="750" spans="1:1" x14ac:dyDescent="0.2">
      <c r="A750" s="31"/>
    </row>
    <row r="751" spans="1:1" x14ac:dyDescent="0.2">
      <c r="A751" s="31"/>
    </row>
    <row r="752" spans="1:1" x14ac:dyDescent="0.2">
      <c r="A752" s="31"/>
    </row>
    <row r="753" spans="1:1" x14ac:dyDescent="0.2">
      <c r="A753" s="31"/>
    </row>
    <row r="754" spans="1:1" x14ac:dyDescent="0.2">
      <c r="A754" s="31"/>
    </row>
    <row r="755" spans="1:1" x14ac:dyDescent="0.2">
      <c r="A755" s="31"/>
    </row>
    <row r="756" spans="1:1" x14ac:dyDescent="0.2">
      <c r="A756" s="31"/>
    </row>
    <row r="757" spans="1:1" x14ac:dyDescent="0.2">
      <c r="A757" s="31"/>
    </row>
    <row r="758" spans="1:1" x14ac:dyDescent="0.2">
      <c r="A758" s="31"/>
    </row>
    <row r="759" spans="1:1" x14ac:dyDescent="0.2">
      <c r="A759" s="31"/>
    </row>
    <row r="760" spans="1:1" x14ac:dyDescent="0.2">
      <c r="A760" s="31"/>
    </row>
    <row r="761" spans="1:1" x14ac:dyDescent="0.2">
      <c r="A761" s="31"/>
    </row>
    <row r="762" spans="1:1" x14ac:dyDescent="0.2">
      <c r="A762" s="31"/>
    </row>
    <row r="763" spans="1:1" x14ac:dyDescent="0.2">
      <c r="A763" s="31"/>
    </row>
    <row r="764" spans="1:1" x14ac:dyDescent="0.2">
      <c r="A764" s="31"/>
    </row>
    <row r="765" spans="1:1" x14ac:dyDescent="0.2">
      <c r="A765" s="31"/>
    </row>
    <row r="766" spans="1:1" x14ac:dyDescent="0.2">
      <c r="A766" s="31"/>
    </row>
    <row r="767" spans="1:1" x14ac:dyDescent="0.2">
      <c r="A767" s="31"/>
    </row>
    <row r="768" spans="1:1" x14ac:dyDescent="0.2">
      <c r="A768" s="31"/>
    </row>
    <row r="769" spans="1:1" x14ac:dyDescent="0.2">
      <c r="A769" s="31"/>
    </row>
    <row r="770" spans="1:1" x14ac:dyDescent="0.2">
      <c r="A770" s="31"/>
    </row>
    <row r="771" spans="1:1" x14ac:dyDescent="0.2">
      <c r="A771" s="31"/>
    </row>
  </sheetData>
  <mergeCells count="17">
    <mergeCell ref="H10:H11"/>
    <mergeCell ref="I10:I11"/>
    <mergeCell ref="B10:B11"/>
    <mergeCell ref="A5:O5"/>
    <mergeCell ref="K10:K11"/>
    <mergeCell ref="N10:N11"/>
    <mergeCell ref="J10:J11"/>
    <mergeCell ref="L10:L11"/>
    <mergeCell ref="C9:O9"/>
    <mergeCell ref="C10:C11"/>
    <mergeCell ref="D10:D11"/>
    <mergeCell ref="E10:E11"/>
    <mergeCell ref="F10:F11"/>
    <mergeCell ref="G10:G11"/>
    <mergeCell ref="A9:A11"/>
    <mergeCell ref="O10:O11"/>
    <mergeCell ref="M10:M11"/>
  </mergeCells>
  <phoneticPr fontId="0" type="noConversion"/>
  <printOptions horizontalCentered="1" verticalCentered="1"/>
  <pageMargins left="0.39370078740157483" right="0.39370078740157483" top="0.47244094488188981" bottom="0.27559055118110237" header="0" footer="0"/>
  <pageSetup scale="73" fitToHeight="0" orientation="landscape" r:id="rId1"/>
  <headerFooter alignWithMargins="0">
    <oddFooter>&amp;C&amp;P de 2</oddFooter>
  </headerFooter>
  <rowBreaks count="1" manualBreakCount="1">
    <brk id="28" max="2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0000"/>
  </sheetPr>
  <dimension ref="A1:P465"/>
  <sheetViews>
    <sheetView showGridLines="0" showZeros="0" view="pageBreakPreview" zoomScale="90" zoomScaleSheetLayoutView="90" workbookViewId="0">
      <selection activeCell="B66" sqref="B66"/>
    </sheetView>
  </sheetViews>
  <sheetFormatPr baseColWidth="10" defaultColWidth="9.85546875" defaultRowHeight="11.25" x14ac:dyDescent="0.2"/>
  <cols>
    <col min="1" max="1" width="23" style="3" customWidth="1"/>
    <col min="2" max="2" width="26.85546875" style="13" customWidth="1"/>
    <col min="3" max="5" width="14.7109375" style="84" customWidth="1"/>
    <col min="6" max="7" width="6.7109375" style="84" customWidth="1"/>
    <col min="8" max="8" width="12.7109375" style="84" customWidth="1"/>
    <col min="9" max="9" width="6.7109375" style="84" customWidth="1"/>
    <col min="10" max="10" width="8.7109375" style="84" customWidth="1"/>
    <col min="11" max="12" width="12.7109375" style="84" customWidth="1"/>
    <col min="13" max="16" width="12.7109375" style="85" customWidth="1"/>
    <col min="17" max="224" width="9.85546875" style="8"/>
    <col min="225" max="225" width="15.85546875" style="8" customWidth="1"/>
    <col min="226" max="226" width="37.85546875" style="8" customWidth="1"/>
    <col min="227" max="227" width="13" style="8" customWidth="1"/>
    <col min="228" max="228" width="12.7109375" style="8" customWidth="1"/>
    <col min="229" max="229" width="13.7109375" style="8" customWidth="1"/>
    <col min="230" max="230" width="30.42578125" style="8" customWidth="1"/>
    <col min="231" max="231" width="11.42578125" style="8" customWidth="1"/>
    <col min="232" max="232" width="6.28515625" style="8" customWidth="1"/>
    <col min="233" max="233" width="9.140625" style="8" customWidth="1"/>
    <col min="234" max="234" width="7.28515625" style="8" customWidth="1"/>
    <col min="235" max="235" width="7.85546875" style="8" customWidth="1"/>
    <col min="236" max="236" width="11.7109375" style="8" bestFit="1" customWidth="1"/>
    <col min="237" max="238" width="13.5703125" style="8" customWidth="1"/>
    <col min="239" max="240" width="6.7109375" style="8" customWidth="1"/>
    <col min="241" max="241" width="7.7109375" style="8" customWidth="1"/>
    <col min="242" max="243" width="6.7109375" style="8" customWidth="1"/>
    <col min="244" max="244" width="11.7109375" style="8" customWidth="1"/>
    <col min="245" max="246" width="10" style="8" customWidth="1"/>
    <col min="247" max="247" width="12" style="8" customWidth="1"/>
    <col min="248" max="248" width="9.140625" style="8" customWidth="1"/>
    <col min="249" max="249" width="24.5703125" style="8" customWidth="1"/>
    <col min="250" max="250" width="23.140625" style="8" customWidth="1"/>
    <col min="251" max="480" width="9.85546875" style="8"/>
    <col min="481" max="481" width="15.85546875" style="8" customWidth="1"/>
    <col min="482" max="482" width="37.85546875" style="8" customWidth="1"/>
    <col min="483" max="483" width="13" style="8" customWidth="1"/>
    <col min="484" max="484" width="12.7109375" style="8" customWidth="1"/>
    <col min="485" max="485" width="13.7109375" style="8" customWidth="1"/>
    <col min="486" max="486" width="30.42578125" style="8" customWidth="1"/>
    <col min="487" max="487" width="11.42578125" style="8" customWidth="1"/>
    <col min="488" max="488" width="6.28515625" style="8" customWidth="1"/>
    <col min="489" max="489" width="9.140625" style="8" customWidth="1"/>
    <col min="490" max="490" width="7.28515625" style="8" customWidth="1"/>
    <col min="491" max="491" width="7.85546875" style="8" customWidth="1"/>
    <col min="492" max="492" width="11.7109375" style="8" bestFit="1" customWidth="1"/>
    <col min="493" max="494" width="13.5703125" style="8" customWidth="1"/>
    <col min="495" max="496" width="6.7109375" style="8" customWidth="1"/>
    <col min="497" max="497" width="7.7109375" style="8" customWidth="1"/>
    <col min="498" max="499" width="6.7109375" style="8" customWidth="1"/>
    <col min="500" max="500" width="11.7109375" style="8" customWidth="1"/>
    <col min="501" max="502" width="10" style="8" customWidth="1"/>
    <col min="503" max="503" width="12" style="8" customWidth="1"/>
    <col min="504" max="504" width="9.140625" style="8" customWidth="1"/>
    <col min="505" max="505" width="24.5703125" style="8" customWidth="1"/>
    <col min="506" max="506" width="23.140625" style="8" customWidth="1"/>
    <col min="507" max="736" width="9.85546875" style="8"/>
    <col min="737" max="737" width="15.85546875" style="8" customWidth="1"/>
    <col min="738" max="738" width="37.85546875" style="8" customWidth="1"/>
    <col min="739" max="739" width="13" style="8" customWidth="1"/>
    <col min="740" max="740" width="12.7109375" style="8" customWidth="1"/>
    <col min="741" max="741" width="13.7109375" style="8" customWidth="1"/>
    <col min="742" max="742" width="30.42578125" style="8" customWidth="1"/>
    <col min="743" max="743" width="11.42578125" style="8" customWidth="1"/>
    <col min="744" max="744" width="6.28515625" style="8" customWidth="1"/>
    <col min="745" max="745" width="9.140625" style="8" customWidth="1"/>
    <col min="746" max="746" width="7.28515625" style="8" customWidth="1"/>
    <col min="747" max="747" width="7.85546875" style="8" customWidth="1"/>
    <col min="748" max="748" width="11.7109375" style="8" bestFit="1" customWidth="1"/>
    <col min="749" max="750" width="13.5703125" style="8" customWidth="1"/>
    <col min="751" max="752" width="6.7109375" style="8" customWidth="1"/>
    <col min="753" max="753" width="7.7109375" style="8" customWidth="1"/>
    <col min="754" max="755" width="6.7109375" style="8" customWidth="1"/>
    <col min="756" max="756" width="11.7109375" style="8" customWidth="1"/>
    <col min="757" max="758" width="10" style="8" customWidth="1"/>
    <col min="759" max="759" width="12" style="8" customWidth="1"/>
    <col min="760" max="760" width="9.140625" style="8" customWidth="1"/>
    <col min="761" max="761" width="24.5703125" style="8" customWidth="1"/>
    <col min="762" max="762" width="23.140625" style="8" customWidth="1"/>
    <col min="763" max="992" width="9.85546875" style="8"/>
    <col min="993" max="993" width="15.85546875" style="8" customWidth="1"/>
    <col min="994" max="994" width="37.85546875" style="8" customWidth="1"/>
    <col min="995" max="995" width="13" style="8" customWidth="1"/>
    <col min="996" max="996" width="12.7109375" style="8" customWidth="1"/>
    <col min="997" max="997" width="13.7109375" style="8" customWidth="1"/>
    <col min="998" max="998" width="30.42578125" style="8" customWidth="1"/>
    <col min="999" max="999" width="11.42578125" style="8" customWidth="1"/>
    <col min="1000" max="1000" width="6.28515625" style="8" customWidth="1"/>
    <col min="1001" max="1001" width="9.140625" style="8" customWidth="1"/>
    <col min="1002" max="1002" width="7.28515625" style="8" customWidth="1"/>
    <col min="1003" max="1003" width="7.85546875" style="8" customWidth="1"/>
    <col min="1004" max="1004" width="11.7109375" style="8" bestFit="1" customWidth="1"/>
    <col min="1005" max="1006" width="13.5703125" style="8" customWidth="1"/>
    <col min="1007" max="1008" width="6.7109375" style="8" customWidth="1"/>
    <col min="1009" max="1009" width="7.7109375" style="8" customWidth="1"/>
    <col min="1010" max="1011" width="6.7109375" style="8" customWidth="1"/>
    <col min="1012" max="1012" width="11.7109375" style="8" customWidth="1"/>
    <col min="1013" max="1014" width="10" style="8" customWidth="1"/>
    <col min="1015" max="1015" width="12" style="8" customWidth="1"/>
    <col min="1016" max="1016" width="9.140625" style="8" customWidth="1"/>
    <col min="1017" max="1017" width="24.5703125" style="8" customWidth="1"/>
    <col min="1018" max="1018" width="23.140625" style="8" customWidth="1"/>
    <col min="1019" max="1248" width="9.85546875" style="8"/>
    <col min="1249" max="1249" width="15.85546875" style="8" customWidth="1"/>
    <col min="1250" max="1250" width="37.85546875" style="8" customWidth="1"/>
    <col min="1251" max="1251" width="13" style="8" customWidth="1"/>
    <col min="1252" max="1252" width="12.7109375" style="8" customWidth="1"/>
    <col min="1253" max="1253" width="13.7109375" style="8" customWidth="1"/>
    <col min="1254" max="1254" width="30.42578125" style="8" customWidth="1"/>
    <col min="1255" max="1255" width="11.42578125" style="8" customWidth="1"/>
    <col min="1256" max="1256" width="6.28515625" style="8" customWidth="1"/>
    <col min="1257" max="1257" width="9.140625" style="8" customWidth="1"/>
    <col min="1258" max="1258" width="7.28515625" style="8" customWidth="1"/>
    <col min="1259" max="1259" width="7.85546875" style="8" customWidth="1"/>
    <col min="1260" max="1260" width="11.7109375" style="8" bestFit="1" customWidth="1"/>
    <col min="1261" max="1262" width="13.5703125" style="8" customWidth="1"/>
    <col min="1263" max="1264" width="6.7109375" style="8" customWidth="1"/>
    <col min="1265" max="1265" width="7.7109375" style="8" customWidth="1"/>
    <col min="1266" max="1267" width="6.7109375" style="8" customWidth="1"/>
    <col min="1268" max="1268" width="11.7109375" style="8" customWidth="1"/>
    <col min="1269" max="1270" width="10" style="8" customWidth="1"/>
    <col min="1271" max="1271" width="12" style="8" customWidth="1"/>
    <col min="1272" max="1272" width="9.140625" style="8" customWidth="1"/>
    <col min="1273" max="1273" width="24.5703125" style="8" customWidth="1"/>
    <col min="1274" max="1274" width="23.140625" style="8" customWidth="1"/>
    <col min="1275" max="1504" width="9.85546875" style="8"/>
    <col min="1505" max="1505" width="15.85546875" style="8" customWidth="1"/>
    <col min="1506" max="1506" width="37.85546875" style="8" customWidth="1"/>
    <col min="1507" max="1507" width="13" style="8" customWidth="1"/>
    <col min="1508" max="1508" width="12.7109375" style="8" customWidth="1"/>
    <col min="1509" max="1509" width="13.7109375" style="8" customWidth="1"/>
    <col min="1510" max="1510" width="30.42578125" style="8" customWidth="1"/>
    <col min="1511" max="1511" width="11.42578125" style="8" customWidth="1"/>
    <col min="1512" max="1512" width="6.28515625" style="8" customWidth="1"/>
    <col min="1513" max="1513" width="9.140625" style="8" customWidth="1"/>
    <col min="1514" max="1514" width="7.28515625" style="8" customWidth="1"/>
    <col min="1515" max="1515" width="7.85546875" style="8" customWidth="1"/>
    <col min="1516" max="1516" width="11.7109375" style="8" bestFit="1" customWidth="1"/>
    <col min="1517" max="1518" width="13.5703125" style="8" customWidth="1"/>
    <col min="1519" max="1520" width="6.7109375" style="8" customWidth="1"/>
    <col min="1521" max="1521" width="7.7109375" style="8" customWidth="1"/>
    <col min="1522" max="1523" width="6.7109375" style="8" customWidth="1"/>
    <col min="1524" max="1524" width="11.7109375" style="8" customWidth="1"/>
    <col min="1525" max="1526" width="10" style="8" customWidth="1"/>
    <col min="1527" max="1527" width="12" style="8" customWidth="1"/>
    <col min="1528" max="1528" width="9.140625" style="8" customWidth="1"/>
    <col min="1529" max="1529" width="24.5703125" style="8" customWidth="1"/>
    <col min="1530" max="1530" width="23.140625" style="8" customWidth="1"/>
    <col min="1531" max="1760" width="9.85546875" style="8"/>
    <col min="1761" max="1761" width="15.85546875" style="8" customWidth="1"/>
    <col min="1762" max="1762" width="37.85546875" style="8" customWidth="1"/>
    <col min="1763" max="1763" width="13" style="8" customWidth="1"/>
    <col min="1764" max="1764" width="12.7109375" style="8" customWidth="1"/>
    <col min="1765" max="1765" width="13.7109375" style="8" customWidth="1"/>
    <col min="1766" max="1766" width="30.42578125" style="8" customWidth="1"/>
    <col min="1767" max="1767" width="11.42578125" style="8" customWidth="1"/>
    <col min="1768" max="1768" width="6.28515625" style="8" customWidth="1"/>
    <col min="1769" max="1769" width="9.140625" style="8" customWidth="1"/>
    <col min="1770" max="1770" width="7.28515625" style="8" customWidth="1"/>
    <col min="1771" max="1771" width="7.85546875" style="8" customWidth="1"/>
    <col min="1772" max="1772" width="11.7109375" style="8" bestFit="1" customWidth="1"/>
    <col min="1773" max="1774" width="13.5703125" style="8" customWidth="1"/>
    <col min="1775" max="1776" width="6.7109375" style="8" customWidth="1"/>
    <col min="1777" max="1777" width="7.7109375" style="8" customWidth="1"/>
    <col min="1778" max="1779" width="6.7109375" style="8" customWidth="1"/>
    <col min="1780" max="1780" width="11.7109375" style="8" customWidth="1"/>
    <col min="1781" max="1782" width="10" style="8" customWidth="1"/>
    <col min="1783" max="1783" width="12" style="8" customWidth="1"/>
    <col min="1784" max="1784" width="9.140625" style="8" customWidth="1"/>
    <col min="1785" max="1785" width="24.5703125" style="8" customWidth="1"/>
    <col min="1786" max="1786" width="23.140625" style="8" customWidth="1"/>
    <col min="1787" max="2016" width="9.85546875" style="8"/>
    <col min="2017" max="2017" width="15.85546875" style="8" customWidth="1"/>
    <col min="2018" max="2018" width="37.85546875" style="8" customWidth="1"/>
    <col min="2019" max="2019" width="13" style="8" customWidth="1"/>
    <col min="2020" max="2020" width="12.7109375" style="8" customWidth="1"/>
    <col min="2021" max="2021" width="13.7109375" style="8" customWidth="1"/>
    <col min="2022" max="2022" width="30.42578125" style="8" customWidth="1"/>
    <col min="2023" max="2023" width="11.42578125" style="8" customWidth="1"/>
    <col min="2024" max="2024" width="6.28515625" style="8" customWidth="1"/>
    <col min="2025" max="2025" width="9.140625" style="8" customWidth="1"/>
    <col min="2026" max="2026" width="7.28515625" style="8" customWidth="1"/>
    <col min="2027" max="2027" width="7.85546875" style="8" customWidth="1"/>
    <col min="2028" max="2028" width="11.7109375" style="8" bestFit="1" customWidth="1"/>
    <col min="2029" max="2030" width="13.5703125" style="8" customWidth="1"/>
    <col min="2031" max="2032" width="6.7109375" style="8" customWidth="1"/>
    <col min="2033" max="2033" width="7.7109375" style="8" customWidth="1"/>
    <col min="2034" max="2035" width="6.7109375" style="8" customWidth="1"/>
    <col min="2036" max="2036" width="11.7109375" style="8" customWidth="1"/>
    <col min="2037" max="2038" width="10" style="8" customWidth="1"/>
    <col min="2039" max="2039" width="12" style="8" customWidth="1"/>
    <col min="2040" max="2040" width="9.140625" style="8" customWidth="1"/>
    <col min="2041" max="2041" width="24.5703125" style="8" customWidth="1"/>
    <col min="2042" max="2042" width="23.140625" style="8" customWidth="1"/>
    <col min="2043" max="2272" width="9.85546875" style="8"/>
    <col min="2273" max="2273" width="15.85546875" style="8" customWidth="1"/>
    <col min="2274" max="2274" width="37.85546875" style="8" customWidth="1"/>
    <col min="2275" max="2275" width="13" style="8" customWidth="1"/>
    <col min="2276" max="2276" width="12.7109375" style="8" customWidth="1"/>
    <col min="2277" max="2277" width="13.7109375" style="8" customWidth="1"/>
    <col min="2278" max="2278" width="30.42578125" style="8" customWidth="1"/>
    <col min="2279" max="2279" width="11.42578125" style="8" customWidth="1"/>
    <col min="2280" max="2280" width="6.28515625" style="8" customWidth="1"/>
    <col min="2281" max="2281" width="9.140625" style="8" customWidth="1"/>
    <col min="2282" max="2282" width="7.28515625" style="8" customWidth="1"/>
    <col min="2283" max="2283" width="7.85546875" style="8" customWidth="1"/>
    <col min="2284" max="2284" width="11.7109375" style="8" bestFit="1" customWidth="1"/>
    <col min="2285" max="2286" width="13.5703125" style="8" customWidth="1"/>
    <col min="2287" max="2288" width="6.7109375" style="8" customWidth="1"/>
    <col min="2289" max="2289" width="7.7109375" style="8" customWidth="1"/>
    <col min="2290" max="2291" width="6.7109375" style="8" customWidth="1"/>
    <col min="2292" max="2292" width="11.7109375" style="8" customWidth="1"/>
    <col min="2293" max="2294" width="10" style="8" customWidth="1"/>
    <col min="2295" max="2295" width="12" style="8" customWidth="1"/>
    <col min="2296" max="2296" width="9.140625" style="8" customWidth="1"/>
    <col min="2297" max="2297" width="24.5703125" style="8" customWidth="1"/>
    <col min="2298" max="2298" width="23.140625" style="8" customWidth="1"/>
    <col min="2299" max="2528" width="9.85546875" style="8"/>
    <col min="2529" max="2529" width="15.85546875" style="8" customWidth="1"/>
    <col min="2530" max="2530" width="37.85546875" style="8" customWidth="1"/>
    <col min="2531" max="2531" width="13" style="8" customWidth="1"/>
    <col min="2532" max="2532" width="12.7109375" style="8" customWidth="1"/>
    <col min="2533" max="2533" width="13.7109375" style="8" customWidth="1"/>
    <col min="2534" max="2534" width="30.42578125" style="8" customWidth="1"/>
    <col min="2535" max="2535" width="11.42578125" style="8" customWidth="1"/>
    <col min="2536" max="2536" width="6.28515625" style="8" customWidth="1"/>
    <col min="2537" max="2537" width="9.140625" style="8" customWidth="1"/>
    <col min="2538" max="2538" width="7.28515625" style="8" customWidth="1"/>
    <col min="2539" max="2539" width="7.85546875" style="8" customWidth="1"/>
    <col min="2540" max="2540" width="11.7109375" style="8" bestFit="1" customWidth="1"/>
    <col min="2541" max="2542" width="13.5703125" style="8" customWidth="1"/>
    <col min="2543" max="2544" width="6.7109375" style="8" customWidth="1"/>
    <col min="2545" max="2545" width="7.7109375" style="8" customWidth="1"/>
    <col min="2546" max="2547" width="6.7109375" style="8" customWidth="1"/>
    <col min="2548" max="2548" width="11.7109375" style="8" customWidth="1"/>
    <col min="2549" max="2550" width="10" style="8" customWidth="1"/>
    <col min="2551" max="2551" width="12" style="8" customWidth="1"/>
    <col min="2552" max="2552" width="9.140625" style="8" customWidth="1"/>
    <col min="2553" max="2553" width="24.5703125" style="8" customWidth="1"/>
    <col min="2554" max="2554" width="23.140625" style="8" customWidth="1"/>
    <col min="2555" max="2784" width="9.85546875" style="8"/>
    <col min="2785" max="2785" width="15.85546875" style="8" customWidth="1"/>
    <col min="2786" max="2786" width="37.85546875" style="8" customWidth="1"/>
    <col min="2787" max="2787" width="13" style="8" customWidth="1"/>
    <col min="2788" max="2788" width="12.7109375" style="8" customWidth="1"/>
    <col min="2789" max="2789" width="13.7109375" style="8" customWidth="1"/>
    <col min="2790" max="2790" width="30.42578125" style="8" customWidth="1"/>
    <col min="2791" max="2791" width="11.42578125" style="8" customWidth="1"/>
    <col min="2792" max="2792" width="6.28515625" style="8" customWidth="1"/>
    <col min="2793" max="2793" width="9.140625" style="8" customWidth="1"/>
    <col min="2794" max="2794" width="7.28515625" style="8" customWidth="1"/>
    <col min="2795" max="2795" width="7.85546875" style="8" customWidth="1"/>
    <col min="2796" max="2796" width="11.7109375" style="8" bestFit="1" customWidth="1"/>
    <col min="2797" max="2798" width="13.5703125" style="8" customWidth="1"/>
    <col min="2799" max="2800" width="6.7109375" style="8" customWidth="1"/>
    <col min="2801" max="2801" width="7.7109375" style="8" customWidth="1"/>
    <col min="2802" max="2803" width="6.7109375" style="8" customWidth="1"/>
    <col min="2804" max="2804" width="11.7109375" style="8" customWidth="1"/>
    <col min="2805" max="2806" width="10" style="8" customWidth="1"/>
    <col min="2807" max="2807" width="12" style="8" customWidth="1"/>
    <col min="2808" max="2808" width="9.140625" style="8" customWidth="1"/>
    <col min="2809" max="2809" width="24.5703125" style="8" customWidth="1"/>
    <col min="2810" max="2810" width="23.140625" style="8" customWidth="1"/>
    <col min="2811" max="3040" width="9.85546875" style="8"/>
    <col min="3041" max="3041" width="15.85546875" style="8" customWidth="1"/>
    <col min="3042" max="3042" width="37.85546875" style="8" customWidth="1"/>
    <col min="3043" max="3043" width="13" style="8" customWidth="1"/>
    <col min="3044" max="3044" width="12.7109375" style="8" customWidth="1"/>
    <col min="3045" max="3045" width="13.7109375" style="8" customWidth="1"/>
    <col min="3046" max="3046" width="30.42578125" style="8" customWidth="1"/>
    <col min="3047" max="3047" width="11.42578125" style="8" customWidth="1"/>
    <col min="3048" max="3048" width="6.28515625" style="8" customWidth="1"/>
    <col min="3049" max="3049" width="9.140625" style="8" customWidth="1"/>
    <col min="3050" max="3050" width="7.28515625" style="8" customWidth="1"/>
    <col min="3051" max="3051" width="7.85546875" style="8" customWidth="1"/>
    <col min="3052" max="3052" width="11.7109375" style="8" bestFit="1" customWidth="1"/>
    <col min="3053" max="3054" width="13.5703125" style="8" customWidth="1"/>
    <col min="3055" max="3056" width="6.7109375" style="8" customWidth="1"/>
    <col min="3057" max="3057" width="7.7109375" style="8" customWidth="1"/>
    <col min="3058" max="3059" width="6.7109375" style="8" customWidth="1"/>
    <col min="3060" max="3060" width="11.7109375" style="8" customWidth="1"/>
    <col min="3061" max="3062" width="10" style="8" customWidth="1"/>
    <col min="3063" max="3063" width="12" style="8" customWidth="1"/>
    <col min="3064" max="3064" width="9.140625" style="8" customWidth="1"/>
    <col min="3065" max="3065" width="24.5703125" style="8" customWidth="1"/>
    <col min="3066" max="3066" width="23.140625" style="8" customWidth="1"/>
    <col min="3067" max="3296" width="9.85546875" style="8"/>
    <col min="3297" max="3297" width="15.85546875" style="8" customWidth="1"/>
    <col min="3298" max="3298" width="37.85546875" style="8" customWidth="1"/>
    <col min="3299" max="3299" width="13" style="8" customWidth="1"/>
    <col min="3300" max="3300" width="12.7109375" style="8" customWidth="1"/>
    <col min="3301" max="3301" width="13.7109375" style="8" customWidth="1"/>
    <col min="3302" max="3302" width="30.42578125" style="8" customWidth="1"/>
    <col min="3303" max="3303" width="11.42578125" style="8" customWidth="1"/>
    <col min="3304" max="3304" width="6.28515625" style="8" customWidth="1"/>
    <col min="3305" max="3305" width="9.140625" style="8" customWidth="1"/>
    <col min="3306" max="3306" width="7.28515625" style="8" customWidth="1"/>
    <col min="3307" max="3307" width="7.85546875" style="8" customWidth="1"/>
    <col min="3308" max="3308" width="11.7109375" style="8" bestFit="1" customWidth="1"/>
    <col min="3309" max="3310" width="13.5703125" style="8" customWidth="1"/>
    <col min="3311" max="3312" width="6.7109375" style="8" customWidth="1"/>
    <col min="3313" max="3313" width="7.7109375" style="8" customWidth="1"/>
    <col min="3314" max="3315" width="6.7109375" style="8" customWidth="1"/>
    <col min="3316" max="3316" width="11.7109375" style="8" customWidth="1"/>
    <col min="3317" max="3318" width="10" style="8" customWidth="1"/>
    <col min="3319" max="3319" width="12" style="8" customWidth="1"/>
    <col min="3320" max="3320" width="9.140625" style="8" customWidth="1"/>
    <col min="3321" max="3321" width="24.5703125" style="8" customWidth="1"/>
    <col min="3322" max="3322" width="23.140625" style="8" customWidth="1"/>
    <col min="3323" max="3552" width="9.85546875" style="8"/>
    <col min="3553" max="3553" width="15.85546875" style="8" customWidth="1"/>
    <col min="3554" max="3554" width="37.85546875" style="8" customWidth="1"/>
    <col min="3555" max="3555" width="13" style="8" customWidth="1"/>
    <col min="3556" max="3556" width="12.7109375" style="8" customWidth="1"/>
    <col min="3557" max="3557" width="13.7109375" style="8" customWidth="1"/>
    <col min="3558" max="3558" width="30.42578125" style="8" customWidth="1"/>
    <col min="3559" max="3559" width="11.42578125" style="8" customWidth="1"/>
    <col min="3560" max="3560" width="6.28515625" style="8" customWidth="1"/>
    <col min="3561" max="3561" width="9.140625" style="8" customWidth="1"/>
    <col min="3562" max="3562" width="7.28515625" style="8" customWidth="1"/>
    <col min="3563" max="3563" width="7.85546875" style="8" customWidth="1"/>
    <col min="3564" max="3564" width="11.7109375" style="8" bestFit="1" customWidth="1"/>
    <col min="3565" max="3566" width="13.5703125" style="8" customWidth="1"/>
    <col min="3567" max="3568" width="6.7109375" style="8" customWidth="1"/>
    <col min="3569" max="3569" width="7.7109375" style="8" customWidth="1"/>
    <col min="3570" max="3571" width="6.7109375" style="8" customWidth="1"/>
    <col min="3572" max="3572" width="11.7109375" style="8" customWidth="1"/>
    <col min="3573" max="3574" width="10" style="8" customWidth="1"/>
    <col min="3575" max="3575" width="12" style="8" customWidth="1"/>
    <col min="3576" max="3576" width="9.140625" style="8" customWidth="1"/>
    <col min="3577" max="3577" width="24.5703125" style="8" customWidth="1"/>
    <col min="3578" max="3578" width="23.140625" style="8" customWidth="1"/>
    <col min="3579" max="3808" width="9.85546875" style="8"/>
    <col min="3809" max="3809" width="15.85546875" style="8" customWidth="1"/>
    <col min="3810" max="3810" width="37.85546875" style="8" customWidth="1"/>
    <col min="3811" max="3811" width="13" style="8" customWidth="1"/>
    <col min="3812" max="3812" width="12.7109375" style="8" customWidth="1"/>
    <col min="3813" max="3813" width="13.7109375" style="8" customWidth="1"/>
    <col min="3814" max="3814" width="30.42578125" style="8" customWidth="1"/>
    <col min="3815" max="3815" width="11.42578125" style="8" customWidth="1"/>
    <col min="3816" max="3816" width="6.28515625" style="8" customWidth="1"/>
    <col min="3817" max="3817" width="9.140625" style="8" customWidth="1"/>
    <col min="3818" max="3818" width="7.28515625" style="8" customWidth="1"/>
    <col min="3819" max="3819" width="7.85546875" style="8" customWidth="1"/>
    <col min="3820" max="3820" width="11.7109375" style="8" bestFit="1" customWidth="1"/>
    <col min="3821" max="3822" width="13.5703125" style="8" customWidth="1"/>
    <col min="3823" max="3824" width="6.7109375" style="8" customWidth="1"/>
    <col min="3825" max="3825" width="7.7109375" style="8" customWidth="1"/>
    <col min="3826" max="3827" width="6.7109375" style="8" customWidth="1"/>
    <col min="3828" max="3828" width="11.7109375" style="8" customWidth="1"/>
    <col min="3829" max="3830" width="10" style="8" customWidth="1"/>
    <col min="3831" max="3831" width="12" style="8" customWidth="1"/>
    <col min="3832" max="3832" width="9.140625" style="8" customWidth="1"/>
    <col min="3833" max="3833" width="24.5703125" style="8" customWidth="1"/>
    <col min="3834" max="3834" width="23.140625" style="8" customWidth="1"/>
    <col min="3835" max="4064" width="9.85546875" style="8"/>
    <col min="4065" max="4065" width="15.85546875" style="8" customWidth="1"/>
    <col min="4066" max="4066" width="37.85546875" style="8" customWidth="1"/>
    <col min="4067" max="4067" width="13" style="8" customWidth="1"/>
    <col min="4068" max="4068" width="12.7109375" style="8" customWidth="1"/>
    <col min="4069" max="4069" width="13.7109375" style="8" customWidth="1"/>
    <col min="4070" max="4070" width="30.42578125" style="8" customWidth="1"/>
    <col min="4071" max="4071" width="11.42578125" style="8" customWidth="1"/>
    <col min="4072" max="4072" width="6.28515625" style="8" customWidth="1"/>
    <col min="4073" max="4073" width="9.140625" style="8" customWidth="1"/>
    <col min="4074" max="4074" width="7.28515625" style="8" customWidth="1"/>
    <col min="4075" max="4075" width="7.85546875" style="8" customWidth="1"/>
    <col min="4076" max="4076" width="11.7109375" style="8" bestFit="1" customWidth="1"/>
    <col min="4077" max="4078" width="13.5703125" style="8" customWidth="1"/>
    <col min="4079" max="4080" width="6.7109375" style="8" customWidth="1"/>
    <col min="4081" max="4081" width="7.7109375" style="8" customWidth="1"/>
    <col min="4082" max="4083" width="6.7109375" style="8" customWidth="1"/>
    <col min="4084" max="4084" width="11.7109375" style="8" customWidth="1"/>
    <col min="4085" max="4086" width="10" style="8" customWidth="1"/>
    <col min="4087" max="4087" width="12" style="8" customWidth="1"/>
    <col min="4088" max="4088" width="9.140625" style="8" customWidth="1"/>
    <col min="4089" max="4089" width="24.5703125" style="8" customWidth="1"/>
    <col min="4090" max="4090" width="23.140625" style="8" customWidth="1"/>
    <col min="4091" max="4320" width="9.85546875" style="8"/>
    <col min="4321" max="4321" width="15.85546875" style="8" customWidth="1"/>
    <col min="4322" max="4322" width="37.85546875" style="8" customWidth="1"/>
    <col min="4323" max="4323" width="13" style="8" customWidth="1"/>
    <col min="4324" max="4324" width="12.7109375" style="8" customWidth="1"/>
    <col min="4325" max="4325" width="13.7109375" style="8" customWidth="1"/>
    <col min="4326" max="4326" width="30.42578125" style="8" customWidth="1"/>
    <col min="4327" max="4327" width="11.42578125" style="8" customWidth="1"/>
    <col min="4328" max="4328" width="6.28515625" style="8" customWidth="1"/>
    <col min="4329" max="4329" width="9.140625" style="8" customWidth="1"/>
    <col min="4330" max="4330" width="7.28515625" style="8" customWidth="1"/>
    <col min="4331" max="4331" width="7.85546875" style="8" customWidth="1"/>
    <col min="4332" max="4332" width="11.7109375" style="8" bestFit="1" customWidth="1"/>
    <col min="4333" max="4334" width="13.5703125" style="8" customWidth="1"/>
    <col min="4335" max="4336" width="6.7109375" style="8" customWidth="1"/>
    <col min="4337" max="4337" width="7.7109375" style="8" customWidth="1"/>
    <col min="4338" max="4339" width="6.7109375" style="8" customWidth="1"/>
    <col min="4340" max="4340" width="11.7109375" style="8" customWidth="1"/>
    <col min="4341" max="4342" width="10" style="8" customWidth="1"/>
    <col min="4343" max="4343" width="12" style="8" customWidth="1"/>
    <col min="4344" max="4344" width="9.140625" style="8" customWidth="1"/>
    <col min="4345" max="4345" width="24.5703125" style="8" customWidth="1"/>
    <col min="4346" max="4346" width="23.140625" style="8" customWidth="1"/>
    <col min="4347" max="4576" width="9.85546875" style="8"/>
    <col min="4577" max="4577" width="15.85546875" style="8" customWidth="1"/>
    <col min="4578" max="4578" width="37.85546875" style="8" customWidth="1"/>
    <col min="4579" max="4579" width="13" style="8" customWidth="1"/>
    <col min="4580" max="4580" width="12.7109375" style="8" customWidth="1"/>
    <col min="4581" max="4581" width="13.7109375" style="8" customWidth="1"/>
    <col min="4582" max="4582" width="30.42578125" style="8" customWidth="1"/>
    <col min="4583" max="4583" width="11.42578125" style="8" customWidth="1"/>
    <col min="4584" max="4584" width="6.28515625" style="8" customWidth="1"/>
    <col min="4585" max="4585" width="9.140625" style="8" customWidth="1"/>
    <col min="4586" max="4586" width="7.28515625" style="8" customWidth="1"/>
    <col min="4587" max="4587" width="7.85546875" style="8" customWidth="1"/>
    <col min="4588" max="4588" width="11.7109375" style="8" bestFit="1" customWidth="1"/>
    <col min="4589" max="4590" width="13.5703125" style="8" customWidth="1"/>
    <col min="4591" max="4592" width="6.7109375" style="8" customWidth="1"/>
    <col min="4593" max="4593" width="7.7109375" style="8" customWidth="1"/>
    <col min="4594" max="4595" width="6.7109375" style="8" customWidth="1"/>
    <col min="4596" max="4596" width="11.7109375" style="8" customWidth="1"/>
    <col min="4597" max="4598" width="10" style="8" customWidth="1"/>
    <col min="4599" max="4599" width="12" style="8" customWidth="1"/>
    <col min="4600" max="4600" width="9.140625" style="8" customWidth="1"/>
    <col min="4601" max="4601" width="24.5703125" style="8" customWidth="1"/>
    <col min="4602" max="4602" width="23.140625" style="8" customWidth="1"/>
    <col min="4603" max="4832" width="9.85546875" style="8"/>
    <col min="4833" max="4833" width="15.85546875" style="8" customWidth="1"/>
    <col min="4834" max="4834" width="37.85546875" style="8" customWidth="1"/>
    <col min="4835" max="4835" width="13" style="8" customWidth="1"/>
    <col min="4836" max="4836" width="12.7109375" style="8" customWidth="1"/>
    <col min="4837" max="4837" width="13.7109375" style="8" customWidth="1"/>
    <col min="4838" max="4838" width="30.42578125" style="8" customWidth="1"/>
    <col min="4839" max="4839" width="11.42578125" style="8" customWidth="1"/>
    <col min="4840" max="4840" width="6.28515625" style="8" customWidth="1"/>
    <col min="4841" max="4841" width="9.140625" style="8" customWidth="1"/>
    <col min="4842" max="4842" width="7.28515625" style="8" customWidth="1"/>
    <col min="4843" max="4843" width="7.85546875" style="8" customWidth="1"/>
    <col min="4844" max="4844" width="11.7109375" style="8" bestFit="1" customWidth="1"/>
    <col min="4845" max="4846" width="13.5703125" style="8" customWidth="1"/>
    <col min="4847" max="4848" width="6.7109375" style="8" customWidth="1"/>
    <col min="4849" max="4849" width="7.7109375" style="8" customWidth="1"/>
    <col min="4850" max="4851" width="6.7109375" style="8" customWidth="1"/>
    <col min="4852" max="4852" width="11.7109375" style="8" customWidth="1"/>
    <col min="4853" max="4854" width="10" style="8" customWidth="1"/>
    <col min="4855" max="4855" width="12" style="8" customWidth="1"/>
    <col min="4856" max="4856" width="9.140625" style="8" customWidth="1"/>
    <col min="4857" max="4857" width="24.5703125" style="8" customWidth="1"/>
    <col min="4858" max="4858" width="23.140625" style="8" customWidth="1"/>
    <col min="4859" max="5088" width="9.85546875" style="8"/>
    <col min="5089" max="5089" width="15.85546875" style="8" customWidth="1"/>
    <col min="5090" max="5090" width="37.85546875" style="8" customWidth="1"/>
    <col min="5091" max="5091" width="13" style="8" customWidth="1"/>
    <col min="5092" max="5092" width="12.7109375" style="8" customWidth="1"/>
    <col min="5093" max="5093" width="13.7109375" style="8" customWidth="1"/>
    <col min="5094" max="5094" width="30.42578125" style="8" customWidth="1"/>
    <col min="5095" max="5095" width="11.42578125" style="8" customWidth="1"/>
    <col min="5096" max="5096" width="6.28515625" style="8" customWidth="1"/>
    <col min="5097" max="5097" width="9.140625" style="8" customWidth="1"/>
    <col min="5098" max="5098" width="7.28515625" style="8" customWidth="1"/>
    <col min="5099" max="5099" width="7.85546875" style="8" customWidth="1"/>
    <col min="5100" max="5100" width="11.7109375" style="8" bestFit="1" customWidth="1"/>
    <col min="5101" max="5102" width="13.5703125" style="8" customWidth="1"/>
    <col min="5103" max="5104" width="6.7109375" style="8" customWidth="1"/>
    <col min="5105" max="5105" width="7.7109375" style="8" customWidth="1"/>
    <col min="5106" max="5107" width="6.7109375" style="8" customWidth="1"/>
    <col min="5108" max="5108" width="11.7109375" style="8" customWidth="1"/>
    <col min="5109" max="5110" width="10" style="8" customWidth="1"/>
    <col min="5111" max="5111" width="12" style="8" customWidth="1"/>
    <col min="5112" max="5112" width="9.140625" style="8" customWidth="1"/>
    <col min="5113" max="5113" width="24.5703125" style="8" customWidth="1"/>
    <col min="5114" max="5114" width="23.140625" style="8" customWidth="1"/>
    <col min="5115" max="5344" width="9.85546875" style="8"/>
    <col min="5345" max="5345" width="15.85546875" style="8" customWidth="1"/>
    <col min="5346" max="5346" width="37.85546875" style="8" customWidth="1"/>
    <col min="5347" max="5347" width="13" style="8" customWidth="1"/>
    <col min="5348" max="5348" width="12.7109375" style="8" customWidth="1"/>
    <col min="5349" max="5349" width="13.7109375" style="8" customWidth="1"/>
    <col min="5350" max="5350" width="30.42578125" style="8" customWidth="1"/>
    <col min="5351" max="5351" width="11.42578125" style="8" customWidth="1"/>
    <col min="5352" max="5352" width="6.28515625" style="8" customWidth="1"/>
    <col min="5353" max="5353" width="9.140625" style="8" customWidth="1"/>
    <col min="5354" max="5354" width="7.28515625" style="8" customWidth="1"/>
    <col min="5355" max="5355" width="7.85546875" style="8" customWidth="1"/>
    <col min="5356" max="5356" width="11.7109375" style="8" bestFit="1" customWidth="1"/>
    <col min="5357" max="5358" width="13.5703125" style="8" customWidth="1"/>
    <col min="5359" max="5360" width="6.7109375" style="8" customWidth="1"/>
    <col min="5361" max="5361" width="7.7109375" style="8" customWidth="1"/>
    <col min="5362" max="5363" width="6.7109375" style="8" customWidth="1"/>
    <col min="5364" max="5364" width="11.7109375" style="8" customWidth="1"/>
    <col min="5365" max="5366" width="10" style="8" customWidth="1"/>
    <col min="5367" max="5367" width="12" style="8" customWidth="1"/>
    <col min="5368" max="5368" width="9.140625" style="8" customWidth="1"/>
    <col min="5369" max="5369" width="24.5703125" style="8" customWidth="1"/>
    <col min="5370" max="5370" width="23.140625" style="8" customWidth="1"/>
    <col min="5371" max="5600" width="9.85546875" style="8"/>
    <col min="5601" max="5601" width="15.85546875" style="8" customWidth="1"/>
    <col min="5602" max="5602" width="37.85546875" style="8" customWidth="1"/>
    <col min="5603" max="5603" width="13" style="8" customWidth="1"/>
    <col min="5604" max="5604" width="12.7109375" style="8" customWidth="1"/>
    <col min="5605" max="5605" width="13.7109375" style="8" customWidth="1"/>
    <col min="5606" max="5606" width="30.42578125" style="8" customWidth="1"/>
    <col min="5607" max="5607" width="11.42578125" style="8" customWidth="1"/>
    <col min="5608" max="5608" width="6.28515625" style="8" customWidth="1"/>
    <col min="5609" max="5609" width="9.140625" style="8" customWidth="1"/>
    <col min="5610" max="5610" width="7.28515625" style="8" customWidth="1"/>
    <col min="5611" max="5611" width="7.85546875" style="8" customWidth="1"/>
    <col min="5612" max="5612" width="11.7109375" style="8" bestFit="1" customWidth="1"/>
    <col min="5613" max="5614" width="13.5703125" style="8" customWidth="1"/>
    <col min="5615" max="5616" width="6.7109375" style="8" customWidth="1"/>
    <col min="5617" max="5617" width="7.7109375" style="8" customWidth="1"/>
    <col min="5618" max="5619" width="6.7109375" style="8" customWidth="1"/>
    <col min="5620" max="5620" width="11.7109375" style="8" customWidth="1"/>
    <col min="5621" max="5622" width="10" style="8" customWidth="1"/>
    <col min="5623" max="5623" width="12" style="8" customWidth="1"/>
    <col min="5624" max="5624" width="9.140625" style="8" customWidth="1"/>
    <col min="5625" max="5625" width="24.5703125" style="8" customWidth="1"/>
    <col min="5626" max="5626" width="23.140625" style="8" customWidth="1"/>
    <col min="5627" max="5856" width="9.85546875" style="8"/>
    <col min="5857" max="5857" width="15.85546875" style="8" customWidth="1"/>
    <col min="5858" max="5858" width="37.85546875" style="8" customWidth="1"/>
    <col min="5859" max="5859" width="13" style="8" customWidth="1"/>
    <col min="5860" max="5860" width="12.7109375" style="8" customWidth="1"/>
    <col min="5861" max="5861" width="13.7109375" style="8" customWidth="1"/>
    <col min="5862" max="5862" width="30.42578125" style="8" customWidth="1"/>
    <col min="5863" max="5863" width="11.42578125" style="8" customWidth="1"/>
    <col min="5864" max="5864" width="6.28515625" style="8" customWidth="1"/>
    <col min="5865" max="5865" width="9.140625" style="8" customWidth="1"/>
    <col min="5866" max="5866" width="7.28515625" style="8" customWidth="1"/>
    <col min="5867" max="5867" width="7.85546875" style="8" customWidth="1"/>
    <col min="5868" max="5868" width="11.7109375" style="8" bestFit="1" customWidth="1"/>
    <col min="5869" max="5870" width="13.5703125" style="8" customWidth="1"/>
    <col min="5871" max="5872" width="6.7109375" style="8" customWidth="1"/>
    <col min="5873" max="5873" width="7.7109375" style="8" customWidth="1"/>
    <col min="5874" max="5875" width="6.7109375" style="8" customWidth="1"/>
    <col min="5876" max="5876" width="11.7109375" style="8" customWidth="1"/>
    <col min="5877" max="5878" width="10" style="8" customWidth="1"/>
    <col min="5879" max="5879" width="12" style="8" customWidth="1"/>
    <col min="5880" max="5880" width="9.140625" style="8" customWidth="1"/>
    <col min="5881" max="5881" width="24.5703125" style="8" customWidth="1"/>
    <col min="5882" max="5882" width="23.140625" style="8" customWidth="1"/>
    <col min="5883" max="6112" width="9.85546875" style="8"/>
    <col min="6113" max="6113" width="15.85546875" style="8" customWidth="1"/>
    <col min="6114" max="6114" width="37.85546875" style="8" customWidth="1"/>
    <col min="6115" max="6115" width="13" style="8" customWidth="1"/>
    <col min="6116" max="6116" width="12.7109375" style="8" customWidth="1"/>
    <col min="6117" max="6117" width="13.7109375" style="8" customWidth="1"/>
    <col min="6118" max="6118" width="30.42578125" style="8" customWidth="1"/>
    <col min="6119" max="6119" width="11.42578125" style="8" customWidth="1"/>
    <col min="6120" max="6120" width="6.28515625" style="8" customWidth="1"/>
    <col min="6121" max="6121" width="9.140625" style="8" customWidth="1"/>
    <col min="6122" max="6122" width="7.28515625" style="8" customWidth="1"/>
    <col min="6123" max="6123" width="7.85546875" style="8" customWidth="1"/>
    <col min="6124" max="6124" width="11.7109375" style="8" bestFit="1" customWidth="1"/>
    <col min="6125" max="6126" width="13.5703125" style="8" customWidth="1"/>
    <col min="6127" max="6128" width="6.7109375" style="8" customWidth="1"/>
    <col min="6129" max="6129" width="7.7109375" style="8" customWidth="1"/>
    <col min="6130" max="6131" width="6.7109375" style="8" customWidth="1"/>
    <col min="6132" max="6132" width="11.7109375" style="8" customWidth="1"/>
    <col min="6133" max="6134" width="10" style="8" customWidth="1"/>
    <col min="6135" max="6135" width="12" style="8" customWidth="1"/>
    <col min="6136" max="6136" width="9.140625" style="8" customWidth="1"/>
    <col min="6137" max="6137" width="24.5703125" style="8" customWidth="1"/>
    <col min="6138" max="6138" width="23.140625" style="8" customWidth="1"/>
    <col min="6139" max="6368" width="9.85546875" style="8"/>
    <col min="6369" max="6369" width="15.85546875" style="8" customWidth="1"/>
    <col min="6370" max="6370" width="37.85546875" style="8" customWidth="1"/>
    <col min="6371" max="6371" width="13" style="8" customWidth="1"/>
    <col min="6372" max="6372" width="12.7109375" style="8" customWidth="1"/>
    <col min="6373" max="6373" width="13.7109375" style="8" customWidth="1"/>
    <col min="6374" max="6374" width="30.42578125" style="8" customWidth="1"/>
    <col min="6375" max="6375" width="11.42578125" style="8" customWidth="1"/>
    <col min="6376" max="6376" width="6.28515625" style="8" customWidth="1"/>
    <col min="6377" max="6377" width="9.140625" style="8" customWidth="1"/>
    <col min="6378" max="6378" width="7.28515625" style="8" customWidth="1"/>
    <col min="6379" max="6379" width="7.85546875" style="8" customWidth="1"/>
    <col min="6380" max="6380" width="11.7109375" style="8" bestFit="1" customWidth="1"/>
    <col min="6381" max="6382" width="13.5703125" style="8" customWidth="1"/>
    <col min="6383" max="6384" width="6.7109375" style="8" customWidth="1"/>
    <col min="6385" max="6385" width="7.7109375" style="8" customWidth="1"/>
    <col min="6386" max="6387" width="6.7109375" style="8" customWidth="1"/>
    <col min="6388" max="6388" width="11.7109375" style="8" customWidth="1"/>
    <col min="6389" max="6390" width="10" style="8" customWidth="1"/>
    <col min="6391" max="6391" width="12" style="8" customWidth="1"/>
    <col min="6392" max="6392" width="9.140625" style="8" customWidth="1"/>
    <col min="6393" max="6393" width="24.5703125" style="8" customWidth="1"/>
    <col min="6394" max="6394" width="23.140625" style="8" customWidth="1"/>
    <col min="6395" max="6624" width="9.85546875" style="8"/>
    <col min="6625" max="6625" width="15.85546875" style="8" customWidth="1"/>
    <col min="6626" max="6626" width="37.85546875" style="8" customWidth="1"/>
    <col min="6627" max="6627" width="13" style="8" customWidth="1"/>
    <col min="6628" max="6628" width="12.7109375" style="8" customWidth="1"/>
    <col min="6629" max="6629" width="13.7109375" style="8" customWidth="1"/>
    <col min="6630" max="6630" width="30.42578125" style="8" customWidth="1"/>
    <col min="6631" max="6631" width="11.42578125" style="8" customWidth="1"/>
    <col min="6632" max="6632" width="6.28515625" style="8" customWidth="1"/>
    <col min="6633" max="6633" width="9.140625" style="8" customWidth="1"/>
    <col min="6634" max="6634" width="7.28515625" style="8" customWidth="1"/>
    <col min="6635" max="6635" width="7.85546875" style="8" customWidth="1"/>
    <col min="6636" max="6636" width="11.7109375" style="8" bestFit="1" customWidth="1"/>
    <col min="6637" max="6638" width="13.5703125" style="8" customWidth="1"/>
    <col min="6639" max="6640" width="6.7109375" style="8" customWidth="1"/>
    <col min="6641" max="6641" width="7.7109375" style="8" customWidth="1"/>
    <col min="6642" max="6643" width="6.7109375" style="8" customWidth="1"/>
    <col min="6644" max="6644" width="11.7109375" style="8" customWidth="1"/>
    <col min="6645" max="6646" width="10" style="8" customWidth="1"/>
    <col min="6647" max="6647" width="12" style="8" customWidth="1"/>
    <col min="6648" max="6648" width="9.140625" style="8" customWidth="1"/>
    <col min="6649" max="6649" width="24.5703125" style="8" customWidth="1"/>
    <col min="6650" max="6650" width="23.140625" style="8" customWidth="1"/>
    <col min="6651" max="6880" width="9.85546875" style="8"/>
    <col min="6881" max="6881" width="15.85546875" style="8" customWidth="1"/>
    <col min="6882" max="6882" width="37.85546875" style="8" customWidth="1"/>
    <col min="6883" max="6883" width="13" style="8" customWidth="1"/>
    <col min="6884" max="6884" width="12.7109375" style="8" customWidth="1"/>
    <col min="6885" max="6885" width="13.7109375" style="8" customWidth="1"/>
    <col min="6886" max="6886" width="30.42578125" style="8" customWidth="1"/>
    <col min="6887" max="6887" width="11.42578125" style="8" customWidth="1"/>
    <col min="6888" max="6888" width="6.28515625" style="8" customWidth="1"/>
    <col min="6889" max="6889" width="9.140625" style="8" customWidth="1"/>
    <col min="6890" max="6890" width="7.28515625" style="8" customWidth="1"/>
    <col min="6891" max="6891" width="7.85546875" style="8" customWidth="1"/>
    <col min="6892" max="6892" width="11.7109375" style="8" bestFit="1" customWidth="1"/>
    <col min="6893" max="6894" width="13.5703125" style="8" customWidth="1"/>
    <col min="6895" max="6896" width="6.7109375" style="8" customWidth="1"/>
    <col min="6897" max="6897" width="7.7109375" style="8" customWidth="1"/>
    <col min="6898" max="6899" width="6.7109375" style="8" customWidth="1"/>
    <col min="6900" max="6900" width="11.7109375" style="8" customWidth="1"/>
    <col min="6901" max="6902" width="10" style="8" customWidth="1"/>
    <col min="6903" max="6903" width="12" style="8" customWidth="1"/>
    <col min="6904" max="6904" width="9.140625" style="8" customWidth="1"/>
    <col min="6905" max="6905" width="24.5703125" style="8" customWidth="1"/>
    <col min="6906" max="6906" width="23.140625" style="8" customWidth="1"/>
    <col min="6907" max="7136" width="9.85546875" style="8"/>
    <col min="7137" max="7137" width="15.85546875" style="8" customWidth="1"/>
    <col min="7138" max="7138" width="37.85546875" style="8" customWidth="1"/>
    <col min="7139" max="7139" width="13" style="8" customWidth="1"/>
    <col min="7140" max="7140" width="12.7109375" style="8" customWidth="1"/>
    <col min="7141" max="7141" width="13.7109375" style="8" customWidth="1"/>
    <col min="7142" max="7142" width="30.42578125" style="8" customWidth="1"/>
    <col min="7143" max="7143" width="11.42578125" style="8" customWidth="1"/>
    <col min="7144" max="7144" width="6.28515625" style="8" customWidth="1"/>
    <col min="7145" max="7145" width="9.140625" style="8" customWidth="1"/>
    <col min="7146" max="7146" width="7.28515625" style="8" customWidth="1"/>
    <col min="7147" max="7147" width="7.85546875" style="8" customWidth="1"/>
    <col min="7148" max="7148" width="11.7109375" style="8" bestFit="1" customWidth="1"/>
    <col min="7149" max="7150" width="13.5703125" style="8" customWidth="1"/>
    <col min="7151" max="7152" width="6.7109375" style="8" customWidth="1"/>
    <col min="7153" max="7153" width="7.7109375" style="8" customWidth="1"/>
    <col min="7154" max="7155" width="6.7109375" style="8" customWidth="1"/>
    <col min="7156" max="7156" width="11.7109375" style="8" customWidth="1"/>
    <col min="7157" max="7158" width="10" style="8" customWidth="1"/>
    <col min="7159" max="7159" width="12" style="8" customWidth="1"/>
    <col min="7160" max="7160" width="9.140625" style="8" customWidth="1"/>
    <col min="7161" max="7161" width="24.5703125" style="8" customWidth="1"/>
    <col min="7162" max="7162" width="23.140625" style="8" customWidth="1"/>
    <col min="7163" max="7392" width="9.85546875" style="8"/>
    <col min="7393" max="7393" width="15.85546875" style="8" customWidth="1"/>
    <col min="7394" max="7394" width="37.85546875" style="8" customWidth="1"/>
    <col min="7395" max="7395" width="13" style="8" customWidth="1"/>
    <col min="7396" max="7396" width="12.7109375" style="8" customWidth="1"/>
    <col min="7397" max="7397" width="13.7109375" style="8" customWidth="1"/>
    <col min="7398" max="7398" width="30.42578125" style="8" customWidth="1"/>
    <col min="7399" max="7399" width="11.42578125" style="8" customWidth="1"/>
    <col min="7400" max="7400" width="6.28515625" style="8" customWidth="1"/>
    <col min="7401" max="7401" width="9.140625" style="8" customWidth="1"/>
    <col min="7402" max="7402" width="7.28515625" style="8" customWidth="1"/>
    <col min="7403" max="7403" width="7.85546875" style="8" customWidth="1"/>
    <col min="7404" max="7404" width="11.7109375" style="8" bestFit="1" customWidth="1"/>
    <col min="7405" max="7406" width="13.5703125" style="8" customWidth="1"/>
    <col min="7407" max="7408" width="6.7109375" style="8" customWidth="1"/>
    <col min="7409" max="7409" width="7.7109375" style="8" customWidth="1"/>
    <col min="7410" max="7411" width="6.7109375" style="8" customWidth="1"/>
    <col min="7412" max="7412" width="11.7109375" style="8" customWidth="1"/>
    <col min="7413" max="7414" width="10" style="8" customWidth="1"/>
    <col min="7415" max="7415" width="12" style="8" customWidth="1"/>
    <col min="7416" max="7416" width="9.140625" style="8" customWidth="1"/>
    <col min="7417" max="7417" width="24.5703125" style="8" customWidth="1"/>
    <col min="7418" max="7418" width="23.140625" style="8" customWidth="1"/>
    <col min="7419" max="7648" width="9.85546875" style="8"/>
    <col min="7649" max="7649" width="15.85546875" style="8" customWidth="1"/>
    <col min="7650" max="7650" width="37.85546875" style="8" customWidth="1"/>
    <col min="7651" max="7651" width="13" style="8" customWidth="1"/>
    <col min="7652" max="7652" width="12.7109375" style="8" customWidth="1"/>
    <col min="7653" max="7653" width="13.7109375" style="8" customWidth="1"/>
    <col min="7654" max="7654" width="30.42578125" style="8" customWidth="1"/>
    <col min="7655" max="7655" width="11.42578125" style="8" customWidth="1"/>
    <col min="7656" max="7656" width="6.28515625" style="8" customWidth="1"/>
    <col min="7657" max="7657" width="9.140625" style="8" customWidth="1"/>
    <col min="7658" max="7658" width="7.28515625" style="8" customWidth="1"/>
    <col min="7659" max="7659" width="7.85546875" style="8" customWidth="1"/>
    <col min="7660" max="7660" width="11.7109375" style="8" bestFit="1" customWidth="1"/>
    <col min="7661" max="7662" width="13.5703125" style="8" customWidth="1"/>
    <col min="7663" max="7664" width="6.7109375" style="8" customWidth="1"/>
    <col min="7665" max="7665" width="7.7109375" style="8" customWidth="1"/>
    <col min="7666" max="7667" width="6.7109375" style="8" customWidth="1"/>
    <col min="7668" max="7668" width="11.7109375" style="8" customWidth="1"/>
    <col min="7669" max="7670" width="10" style="8" customWidth="1"/>
    <col min="7671" max="7671" width="12" style="8" customWidth="1"/>
    <col min="7672" max="7672" width="9.140625" style="8" customWidth="1"/>
    <col min="7673" max="7673" width="24.5703125" style="8" customWidth="1"/>
    <col min="7674" max="7674" width="23.140625" style="8" customWidth="1"/>
    <col min="7675" max="7904" width="9.85546875" style="8"/>
    <col min="7905" max="7905" width="15.85546875" style="8" customWidth="1"/>
    <col min="7906" max="7906" width="37.85546875" style="8" customWidth="1"/>
    <col min="7907" max="7907" width="13" style="8" customWidth="1"/>
    <col min="7908" max="7908" width="12.7109375" style="8" customWidth="1"/>
    <col min="7909" max="7909" width="13.7109375" style="8" customWidth="1"/>
    <col min="7910" max="7910" width="30.42578125" style="8" customWidth="1"/>
    <col min="7911" max="7911" width="11.42578125" style="8" customWidth="1"/>
    <col min="7912" max="7912" width="6.28515625" style="8" customWidth="1"/>
    <col min="7913" max="7913" width="9.140625" style="8" customWidth="1"/>
    <col min="7914" max="7914" width="7.28515625" style="8" customWidth="1"/>
    <col min="7915" max="7915" width="7.85546875" style="8" customWidth="1"/>
    <col min="7916" max="7916" width="11.7109375" style="8" bestFit="1" customWidth="1"/>
    <col min="7917" max="7918" width="13.5703125" style="8" customWidth="1"/>
    <col min="7919" max="7920" width="6.7109375" style="8" customWidth="1"/>
    <col min="7921" max="7921" width="7.7109375" style="8" customWidth="1"/>
    <col min="7922" max="7923" width="6.7109375" style="8" customWidth="1"/>
    <col min="7924" max="7924" width="11.7109375" style="8" customWidth="1"/>
    <col min="7925" max="7926" width="10" style="8" customWidth="1"/>
    <col min="7927" max="7927" width="12" style="8" customWidth="1"/>
    <col min="7928" max="7928" width="9.140625" style="8" customWidth="1"/>
    <col min="7929" max="7929" width="24.5703125" style="8" customWidth="1"/>
    <col min="7930" max="7930" width="23.140625" style="8" customWidth="1"/>
    <col min="7931" max="8160" width="9.85546875" style="8"/>
    <col min="8161" max="8161" width="15.85546875" style="8" customWidth="1"/>
    <col min="8162" max="8162" width="37.85546875" style="8" customWidth="1"/>
    <col min="8163" max="8163" width="13" style="8" customWidth="1"/>
    <col min="8164" max="8164" width="12.7109375" style="8" customWidth="1"/>
    <col min="8165" max="8165" width="13.7109375" style="8" customWidth="1"/>
    <col min="8166" max="8166" width="30.42578125" style="8" customWidth="1"/>
    <col min="8167" max="8167" width="11.42578125" style="8" customWidth="1"/>
    <col min="8168" max="8168" width="6.28515625" style="8" customWidth="1"/>
    <col min="8169" max="8169" width="9.140625" style="8" customWidth="1"/>
    <col min="8170" max="8170" width="7.28515625" style="8" customWidth="1"/>
    <col min="8171" max="8171" width="7.85546875" style="8" customWidth="1"/>
    <col min="8172" max="8172" width="11.7109375" style="8" bestFit="1" customWidth="1"/>
    <col min="8173" max="8174" width="13.5703125" style="8" customWidth="1"/>
    <col min="8175" max="8176" width="6.7109375" style="8" customWidth="1"/>
    <col min="8177" max="8177" width="7.7109375" style="8" customWidth="1"/>
    <col min="8178" max="8179" width="6.7109375" style="8" customWidth="1"/>
    <col min="8180" max="8180" width="11.7109375" style="8" customWidth="1"/>
    <col min="8181" max="8182" width="10" style="8" customWidth="1"/>
    <col min="8183" max="8183" width="12" style="8" customWidth="1"/>
    <col min="8184" max="8184" width="9.140625" style="8" customWidth="1"/>
    <col min="8185" max="8185" width="24.5703125" style="8" customWidth="1"/>
    <col min="8186" max="8186" width="23.140625" style="8" customWidth="1"/>
    <col min="8187" max="8416" width="9.85546875" style="8"/>
    <col min="8417" max="8417" width="15.85546875" style="8" customWidth="1"/>
    <col min="8418" max="8418" width="37.85546875" style="8" customWidth="1"/>
    <col min="8419" max="8419" width="13" style="8" customWidth="1"/>
    <col min="8420" max="8420" width="12.7109375" style="8" customWidth="1"/>
    <col min="8421" max="8421" width="13.7109375" style="8" customWidth="1"/>
    <col min="8422" max="8422" width="30.42578125" style="8" customWidth="1"/>
    <col min="8423" max="8423" width="11.42578125" style="8" customWidth="1"/>
    <col min="8424" max="8424" width="6.28515625" style="8" customWidth="1"/>
    <col min="8425" max="8425" width="9.140625" style="8" customWidth="1"/>
    <col min="8426" max="8426" width="7.28515625" style="8" customWidth="1"/>
    <col min="8427" max="8427" width="7.85546875" style="8" customWidth="1"/>
    <col min="8428" max="8428" width="11.7109375" style="8" bestFit="1" customWidth="1"/>
    <col min="8429" max="8430" width="13.5703125" style="8" customWidth="1"/>
    <col min="8431" max="8432" width="6.7109375" style="8" customWidth="1"/>
    <col min="8433" max="8433" width="7.7109375" style="8" customWidth="1"/>
    <col min="8434" max="8435" width="6.7109375" style="8" customWidth="1"/>
    <col min="8436" max="8436" width="11.7109375" style="8" customWidth="1"/>
    <col min="8437" max="8438" width="10" style="8" customWidth="1"/>
    <col min="8439" max="8439" width="12" style="8" customWidth="1"/>
    <col min="8440" max="8440" width="9.140625" style="8" customWidth="1"/>
    <col min="8441" max="8441" width="24.5703125" style="8" customWidth="1"/>
    <col min="8442" max="8442" width="23.140625" style="8" customWidth="1"/>
    <col min="8443" max="8672" width="9.85546875" style="8"/>
    <col min="8673" max="8673" width="15.85546875" style="8" customWidth="1"/>
    <col min="8674" max="8674" width="37.85546875" style="8" customWidth="1"/>
    <col min="8675" max="8675" width="13" style="8" customWidth="1"/>
    <col min="8676" max="8676" width="12.7109375" style="8" customWidth="1"/>
    <col min="8677" max="8677" width="13.7109375" style="8" customWidth="1"/>
    <col min="8678" max="8678" width="30.42578125" style="8" customWidth="1"/>
    <col min="8679" max="8679" width="11.42578125" style="8" customWidth="1"/>
    <col min="8680" max="8680" width="6.28515625" style="8" customWidth="1"/>
    <col min="8681" max="8681" width="9.140625" style="8" customWidth="1"/>
    <col min="8682" max="8682" width="7.28515625" style="8" customWidth="1"/>
    <col min="8683" max="8683" width="7.85546875" style="8" customWidth="1"/>
    <col min="8684" max="8684" width="11.7109375" style="8" bestFit="1" customWidth="1"/>
    <col min="8685" max="8686" width="13.5703125" style="8" customWidth="1"/>
    <col min="8687" max="8688" width="6.7109375" style="8" customWidth="1"/>
    <col min="8689" max="8689" width="7.7109375" style="8" customWidth="1"/>
    <col min="8690" max="8691" width="6.7109375" style="8" customWidth="1"/>
    <col min="8692" max="8692" width="11.7109375" style="8" customWidth="1"/>
    <col min="8693" max="8694" width="10" style="8" customWidth="1"/>
    <col min="8695" max="8695" width="12" style="8" customWidth="1"/>
    <col min="8696" max="8696" width="9.140625" style="8" customWidth="1"/>
    <col min="8697" max="8697" width="24.5703125" style="8" customWidth="1"/>
    <col min="8698" max="8698" width="23.140625" style="8" customWidth="1"/>
    <col min="8699" max="8928" width="9.85546875" style="8"/>
    <col min="8929" max="8929" width="15.85546875" style="8" customWidth="1"/>
    <col min="8930" max="8930" width="37.85546875" style="8" customWidth="1"/>
    <col min="8931" max="8931" width="13" style="8" customWidth="1"/>
    <col min="8932" max="8932" width="12.7109375" style="8" customWidth="1"/>
    <col min="8933" max="8933" width="13.7109375" style="8" customWidth="1"/>
    <col min="8934" max="8934" width="30.42578125" style="8" customWidth="1"/>
    <col min="8935" max="8935" width="11.42578125" style="8" customWidth="1"/>
    <col min="8936" max="8936" width="6.28515625" style="8" customWidth="1"/>
    <col min="8937" max="8937" width="9.140625" style="8" customWidth="1"/>
    <col min="8938" max="8938" width="7.28515625" style="8" customWidth="1"/>
    <col min="8939" max="8939" width="7.85546875" style="8" customWidth="1"/>
    <col min="8940" max="8940" width="11.7109375" style="8" bestFit="1" customWidth="1"/>
    <col min="8941" max="8942" width="13.5703125" style="8" customWidth="1"/>
    <col min="8943" max="8944" width="6.7109375" style="8" customWidth="1"/>
    <col min="8945" max="8945" width="7.7109375" style="8" customWidth="1"/>
    <col min="8946" max="8947" width="6.7109375" style="8" customWidth="1"/>
    <col min="8948" max="8948" width="11.7109375" style="8" customWidth="1"/>
    <col min="8949" max="8950" width="10" style="8" customWidth="1"/>
    <col min="8951" max="8951" width="12" style="8" customWidth="1"/>
    <col min="8952" max="8952" width="9.140625" style="8" customWidth="1"/>
    <col min="8953" max="8953" width="24.5703125" style="8" customWidth="1"/>
    <col min="8954" max="8954" width="23.140625" style="8" customWidth="1"/>
    <col min="8955" max="9184" width="9.85546875" style="8"/>
    <col min="9185" max="9185" width="15.85546875" style="8" customWidth="1"/>
    <col min="9186" max="9186" width="37.85546875" style="8" customWidth="1"/>
    <col min="9187" max="9187" width="13" style="8" customWidth="1"/>
    <col min="9188" max="9188" width="12.7109375" style="8" customWidth="1"/>
    <col min="9189" max="9189" width="13.7109375" style="8" customWidth="1"/>
    <col min="9190" max="9190" width="30.42578125" style="8" customWidth="1"/>
    <col min="9191" max="9191" width="11.42578125" style="8" customWidth="1"/>
    <col min="9192" max="9192" width="6.28515625" style="8" customWidth="1"/>
    <col min="9193" max="9193" width="9.140625" style="8" customWidth="1"/>
    <col min="9194" max="9194" width="7.28515625" style="8" customWidth="1"/>
    <col min="9195" max="9195" width="7.85546875" style="8" customWidth="1"/>
    <col min="9196" max="9196" width="11.7109375" style="8" bestFit="1" customWidth="1"/>
    <col min="9197" max="9198" width="13.5703125" style="8" customWidth="1"/>
    <col min="9199" max="9200" width="6.7109375" style="8" customWidth="1"/>
    <col min="9201" max="9201" width="7.7109375" style="8" customWidth="1"/>
    <col min="9202" max="9203" width="6.7109375" style="8" customWidth="1"/>
    <col min="9204" max="9204" width="11.7109375" style="8" customWidth="1"/>
    <col min="9205" max="9206" width="10" style="8" customWidth="1"/>
    <col min="9207" max="9207" width="12" style="8" customWidth="1"/>
    <col min="9208" max="9208" width="9.140625" style="8" customWidth="1"/>
    <col min="9209" max="9209" width="24.5703125" style="8" customWidth="1"/>
    <col min="9210" max="9210" width="23.140625" style="8" customWidth="1"/>
    <col min="9211" max="9440" width="9.85546875" style="8"/>
    <col min="9441" max="9441" width="15.85546875" style="8" customWidth="1"/>
    <col min="9442" max="9442" width="37.85546875" style="8" customWidth="1"/>
    <col min="9443" max="9443" width="13" style="8" customWidth="1"/>
    <col min="9444" max="9444" width="12.7109375" style="8" customWidth="1"/>
    <col min="9445" max="9445" width="13.7109375" style="8" customWidth="1"/>
    <col min="9446" max="9446" width="30.42578125" style="8" customWidth="1"/>
    <col min="9447" max="9447" width="11.42578125" style="8" customWidth="1"/>
    <col min="9448" max="9448" width="6.28515625" style="8" customWidth="1"/>
    <col min="9449" max="9449" width="9.140625" style="8" customWidth="1"/>
    <col min="9450" max="9450" width="7.28515625" style="8" customWidth="1"/>
    <col min="9451" max="9451" width="7.85546875" style="8" customWidth="1"/>
    <col min="9452" max="9452" width="11.7109375" style="8" bestFit="1" customWidth="1"/>
    <col min="9453" max="9454" width="13.5703125" style="8" customWidth="1"/>
    <col min="9455" max="9456" width="6.7109375" style="8" customWidth="1"/>
    <col min="9457" max="9457" width="7.7109375" style="8" customWidth="1"/>
    <col min="9458" max="9459" width="6.7109375" style="8" customWidth="1"/>
    <col min="9460" max="9460" width="11.7109375" style="8" customWidth="1"/>
    <col min="9461" max="9462" width="10" style="8" customWidth="1"/>
    <col min="9463" max="9463" width="12" style="8" customWidth="1"/>
    <col min="9464" max="9464" width="9.140625" style="8" customWidth="1"/>
    <col min="9465" max="9465" width="24.5703125" style="8" customWidth="1"/>
    <col min="9466" max="9466" width="23.140625" style="8" customWidth="1"/>
    <col min="9467" max="9696" width="9.85546875" style="8"/>
    <col min="9697" max="9697" width="15.85546875" style="8" customWidth="1"/>
    <col min="9698" max="9698" width="37.85546875" style="8" customWidth="1"/>
    <col min="9699" max="9699" width="13" style="8" customWidth="1"/>
    <col min="9700" max="9700" width="12.7109375" style="8" customWidth="1"/>
    <col min="9701" max="9701" width="13.7109375" style="8" customWidth="1"/>
    <col min="9702" max="9702" width="30.42578125" style="8" customWidth="1"/>
    <col min="9703" max="9703" width="11.42578125" style="8" customWidth="1"/>
    <col min="9704" max="9704" width="6.28515625" style="8" customWidth="1"/>
    <col min="9705" max="9705" width="9.140625" style="8" customWidth="1"/>
    <col min="9706" max="9706" width="7.28515625" style="8" customWidth="1"/>
    <col min="9707" max="9707" width="7.85546875" style="8" customWidth="1"/>
    <col min="9708" max="9708" width="11.7109375" style="8" bestFit="1" customWidth="1"/>
    <col min="9709" max="9710" width="13.5703125" style="8" customWidth="1"/>
    <col min="9711" max="9712" width="6.7109375" style="8" customWidth="1"/>
    <col min="9713" max="9713" width="7.7109375" style="8" customWidth="1"/>
    <col min="9714" max="9715" width="6.7109375" style="8" customWidth="1"/>
    <col min="9716" max="9716" width="11.7109375" style="8" customWidth="1"/>
    <col min="9717" max="9718" width="10" style="8" customWidth="1"/>
    <col min="9719" max="9719" width="12" style="8" customWidth="1"/>
    <col min="9720" max="9720" width="9.140625" style="8" customWidth="1"/>
    <col min="9721" max="9721" width="24.5703125" style="8" customWidth="1"/>
    <col min="9722" max="9722" width="23.140625" style="8" customWidth="1"/>
    <col min="9723" max="9952" width="9.85546875" style="8"/>
    <col min="9953" max="9953" width="15.85546875" style="8" customWidth="1"/>
    <col min="9954" max="9954" width="37.85546875" style="8" customWidth="1"/>
    <col min="9955" max="9955" width="13" style="8" customWidth="1"/>
    <col min="9956" max="9956" width="12.7109375" style="8" customWidth="1"/>
    <col min="9957" max="9957" width="13.7109375" style="8" customWidth="1"/>
    <col min="9958" max="9958" width="30.42578125" style="8" customWidth="1"/>
    <col min="9959" max="9959" width="11.42578125" style="8" customWidth="1"/>
    <col min="9960" max="9960" width="6.28515625" style="8" customWidth="1"/>
    <col min="9961" max="9961" width="9.140625" style="8" customWidth="1"/>
    <col min="9962" max="9962" width="7.28515625" style="8" customWidth="1"/>
    <col min="9963" max="9963" width="7.85546875" style="8" customWidth="1"/>
    <col min="9964" max="9964" width="11.7109375" style="8" bestFit="1" customWidth="1"/>
    <col min="9965" max="9966" width="13.5703125" style="8" customWidth="1"/>
    <col min="9967" max="9968" width="6.7109375" style="8" customWidth="1"/>
    <col min="9969" max="9969" width="7.7109375" style="8" customWidth="1"/>
    <col min="9970" max="9971" width="6.7109375" style="8" customWidth="1"/>
    <col min="9972" max="9972" width="11.7109375" style="8" customWidth="1"/>
    <col min="9973" max="9974" width="10" style="8" customWidth="1"/>
    <col min="9975" max="9975" width="12" style="8" customWidth="1"/>
    <col min="9976" max="9976" width="9.140625" style="8" customWidth="1"/>
    <col min="9977" max="9977" width="24.5703125" style="8" customWidth="1"/>
    <col min="9978" max="9978" width="23.140625" style="8" customWidth="1"/>
    <col min="9979" max="10208" width="9.85546875" style="8"/>
    <col min="10209" max="10209" width="15.85546875" style="8" customWidth="1"/>
    <col min="10210" max="10210" width="37.85546875" style="8" customWidth="1"/>
    <col min="10211" max="10211" width="13" style="8" customWidth="1"/>
    <col min="10212" max="10212" width="12.7109375" style="8" customWidth="1"/>
    <col min="10213" max="10213" width="13.7109375" style="8" customWidth="1"/>
    <col min="10214" max="10214" width="30.42578125" style="8" customWidth="1"/>
    <col min="10215" max="10215" width="11.42578125" style="8" customWidth="1"/>
    <col min="10216" max="10216" width="6.28515625" style="8" customWidth="1"/>
    <col min="10217" max="10217" width="9.140625" style="8" customWidth="1"/>
    <col min="10218" max="10218" width="7.28515625" style="8" customWidth="1"/>
    <col min="10219" max="10219" width="7.85546875" style="8" customWidth="1"/>
    <col min="10220" max="10220" width="11.7109375" style="8" bestFit="1" customWidth="1"/>
    <col min="10221" max="10222" width="13.5703125" style="8" customWidth="1"/>
    <col min="10223" max="10224" width="6.7109375" style="8" customWidth="1"/>
    <col min="10225" max="10225" width="7.7109375" style="8" customWidth="1"/>
    <col min="10226" max="10227" width="6.7109375" style="8" customWidth="1"/>
    <col min="10228" max="10228" width="11.7109375" style="8" customWidth="1"/>
    <col min="10229" max="10230" width="10" style="8" customWidth="1"/>
    <col min="10231" max="10231" width="12" style="8" customWidth="1"/>
    <col min="10232" max="10232" width="9.140625" style="8" customWidth="1"/>
    <col min="10233" max="10233" width="24.5703125" style="8" customWidth="1"/>
    <col min="10234" max="10234" width="23.140625" style="8" customWidth="1"/>
    <col min="10235" max="10464" width="9.85546875" style="8"/>
    <col min="10465" max="10465" width="15.85546875" style="8" customWidth="1"/>
    <col min="10466" max="10466" width="37.85546875" style="8" customWidth="1"/>
    <col min="10467" max="10467" width="13" style="8" customWidth="1"/>
    <col min="10468" max="10468" width="12.7109375" style="8" customWidth="1"/>
    <col min="10469" max="10469" width="13.7109375" style="8" customWidth="1"/>
    <col min="10470" max="10470" width="30.42578125" style="8" customWidth="1"/>
    <col min="10471" max="10471" width="11.42578125" style="8" customWidth="1"/>
    <col min="10472" max="10472" width="6.28515625" style="8" customWidth="1"/>
    <col min="10473" max="10473" width="9.140625" style="8" customWidth="1"/>
    <col min="10474" max="10474" width="7.28515625" style="8" customWidth="1"/>
    <col min="10475" max="10475" width="7.85546875" style="8" customWidth="1"/>
    <col min="10476" max="10476" width="11.7109375" style="8" bestFit="1" customWidth="1"/>
    <col min="10477" max="10478" width="13.5703125" style="8" customWidth="1"/>
    <col min="10479" max="10480" width="6.7109375" style="8" customWidth="1"/>
    <col min="10481" max="10481" width="7.7109375" style="8" customWidth="1"/>
    <col min="10482" max="10483" width="6.7109375" style="8" customWidth="1"/>
    <col min="10484" max="10484" width="11.7109375" style="8" customWidth="1"/>
    <col min="10485" max="10486" width="10" style="8" customWidth="1"/>
    <col min="10487" max="10487" width="12" style="8" customWidth="1"/>
    <col min="10488" max="10488" width="9.140625" style="8" customWidth="1"/>
    <col min="10489" max="10489" width="24.5703125" style="8" customWidth="1"/>
    <col min="10490" max="10490" width="23.140625" style="8" customWidth="1"/>
    <col min="10491" max="10720" width="9.85546875" style="8"/>
    <col min="10721" max="10721" width="15.85546875" style="8" customWidth="1"/>
    <col min="10722" max="10722" width="37.85546875" style="8" customWidth="1"/>
    <col min="10723" max="10723" width="13" style="8" customWidth="1"/>
    <col min="10724" max="10724" width="12.7109375" style="8" customWidth="1"/>
    <col min="10725" max="10725" width="13.7109375" style="8" customWidth="1"/>
    <col min="10726" max="10726" width="30.42578125" style="8" customWidth="1"/>
    <col min="10727" max="10727" width="11.42578125" style="8" customWidth="1"/>
    <col min="10728" max="10728" width="6.28515625" style="8" customWidth="1"/>
    <col min="10729" max="10729" width="9.140625" style="8" customWidth="1"/>
    <col min="10730" max="10730" width="7.28515625" style="8" customWidth="1"/>
    <col min="10731" max="10731" width="7.85546875" style="8" customWidth="1"/>
    <col min="10732" max="10732" width="11.7109375" style="8" bestFit="1" customWidth="1"/>
    <col min="10733" max="10734" width="13.5703125" style="8" customWidth="1"/>
    <col min="10735" max="10736" width="6.7109375" style="8" customWidth="1"/>
    <col min="10737" max="10737" width="7.7109375" style="8" customWidth="1"/>
    <col min="10738" max="10739" width="6.7109375" style="8" customWidth="1"/>
    <col min="10740" max="10740" width="11.7109375" style="8" customWidth="1"/>
    <col min="10741" max="10742" width="10" style="8" customWidth="1"/>
    <col min="10743" max="10743" width="12" style="8" customWidth="1"/>
    <col min="10744" max="10744" width="9.140625" style="8" customWidth="1"/>
    <col min="10745" max="10745" width="24.5703125" style="8" customWidth="1"/>
    <col min="10746" max="10746" width="23.140625" style="8" customWidth="1"/>
    <col min="10747" max="10976" width="9.85546875" style="8"/>
    <col min="10977" max="10977" width="15.85546875" style="8" customWidth="1"/>
    <col min="10978" max="10978" width="37.85546875" style="8" customWidth="1"/>
    <col min="10979" max="10979" width="13" style="8" customWidth="1"/>
    <col min="10980" max="10980" width="12.7109375" style="8" customWidth="1"/>
    <col min="10981" max="10981" width="13.7109375" style="8" customWidth="1"/>
    <col min="10982" max="10982" width="30.42578125" style="8" customWidth="1"/>
    <col min="10983" max="10983" width="11.42578125" style="8" customWidth="1"/>
    <col min="10984" max="10984" width="6.28515625" style="8" customWidth="1"/>
    <col min="10985" max="10985" width="9.140625" style="8" customWidth="1"/>
    <col min="10986" max="10986" width="7.28515625" style="8" customWidth="1"/>
    <col min="10987" max="10987" width="7.85546875" style="8" customWidth="1"/>
    <col min="10988" max="10988" width="11.7109375" style="8" bestFit="1" customWidth="1"/>
    <col min="10989" max="10990" width="13.5703125" style="8" customWidth="1"/>
    <col min="10991" max="10992" width="6.7109375" style="8" customWidth="1"/>
    <col min="10993" max="10993" width="7.7109375" style="8" customWidth="1"/>
    <col min="10994" max="10995" width="6.7109375" style="8" customWidth="1"/>
    <col min="10996" max="10996" width="11.7109375" style="8" customWidth="1"/>
    <col min="10997" max="10998" width="10" style="8" customWidth="1"/>
    <col min="10999" max="10999" width="12" style="8" customWidth="1"/>
    <col min="11000" max="11000" width="9.140625" style="8" customWidth="1"/>
    <col min="11001" max="11001" width="24.5703125" style="8" customWidth="1"/>
    <col min="11002" max="11002" width="23.140625" style="8" customWidth="1"/>
    <col min="11003" max="11232" width="9.85546875" style="8"/>
    <col min="11233" max="11233" width="15.85546875" style="8" customWidth="1"/>
    <col min="11234" max="11234" width="37.85546875" style="8" customWidth="1"/>
    <col min="11235" max="11235" width="13" style="8" customWidth="1"/>
    <col min="11236" max="11236" width="12.7109375" style="8" customWidth="1"/>
    <col min="11237" max="11237" width="13.7109375" style="8" customWidth="1"/>
    <col min="11238" max="11238" width="30.42578125" style="8" customWidth="1"/>
    <col min="11239" max="11239" width="11.42578125" style="8" customWidth="1"/>
    <col min="11240" max="11240" width="6.28515625" style="8" customWidth="1"/>
    <col min="11241" max="11241" width="9.140625" style="8" customWidth="1"/>
    <col min="11242" max="11242" width="7.28515625" style="8" customWidth="1"/>
    <col min="11243" max="11243" width="7.85546875" style="8" customWidth="1"/>
    <col min="11244" max="11244" width="11.7109375" style="8" bestFit="1" customWidth="1"/>
    <col min="11245" max="11246" width="13.5703125" style="8" customWidth="1"/>
    <col min="11247" max="11248" width="6.7109375" style="8" customWidth="1"/>
    <col min="11249" max="11249" width="7.7109375" style="8" customWidth="1"/>
    <col min="11250" max="11251" width="6.7109375" style="8" customWidth="1"/>
    <col min="11252" max="11252" width="11.7109375" style="8" customWidth="1"/>
    <col min="11253" max="11254" width="10" style="8" customWidth="1"/>
    <col min="11255" max="11255" width="12" style="8" customWidth="1"/>
    <col min="11256" max="11256" width="9.140625" style="8" customWidth="1"/>
    <col min="11257" max="11257" width="24.5703125" style="8" customWidth="1"/>
    <col min="11258" max="11258" width="23.140625" style="8" customWidth="1"/>
    <col min="11259" max="11488" width="9.85546875" style="8"/>
    <col min="11489" max="11489" width="15.85546875" style="8" customWidth="1"/>
    <col min="11490" max="11490" width="37.85546875" style="8" customWidth="1"/>
    <col min="11491" max="11491" width="13" style="8" customWidth="1"/>
    <col min="11492" max="11492" width="12.7109375" style="8" customWidth="1"/>
    <col min="11493" max="11493" width="13.7109375" style="8" customWidth="1"/>
    <col min="11494" max="11494" width="30.42578125" style="8" customWidth="1"/>
    <col min="11495" max="11495" width="11.42578125" style="8" customWidth="1"/>
    <col min="11496" max="11496" width="6.28515625" style="8" customWidth="1"/>
    <col min="11497" max="11497" width="9.140625" style="8" customWidth="1"/>
    <col min="11498" max="11498" width="7.28515625" style="8" customWidth="1"/>
    <col min="11499" max="11499" width="7.85546875" style="8" customWidth="1"/>
    <col min="11500" max="11500" width="11.7109375" style="8" bestFit="1" customWidth="1"/>
    <col min="11501" max="11502" width="13.5703125" style="8" customWidth="1"/>
    <col min="11503" max="11504" width="6.7109375" style="8" customWidth="1"/>
    <col min="11505" max="11505" width="7.7109375" style="8" customWidth="1"/>
    <col min="11506" max="11507" width="6.7109375" style="8" customWidth="1"/>
    <col min="11508" max="11508" width="11.7109375" style="8" customWidth="1"/>
    <col min="11509" max="11510" width="10" style="8" customWidth="1"/>
    <col min="11511" max="11511" width="12" style="8" customWidth="1"/>
    <col min="11512" max="11512" width="9.140625" style="8" customWidth="1"/>
    <col min="11513" max="11513" width="24.5703125" style="8" customWidth="1"/>
    <col min="11514" max="11514" width="23.140625" style="8" customWidth="1"/>
    <col min="11515" max="11744" width="9.85546875" style="8"/>
    <col min="11745" max="11745" width="15.85546875" style="8" customWidth="1"/>
    <col min="11746" max="11746" width="37.85546875" style="8" customWidth="1"/>
    <col min="11747" max="11747" width="13" style="8" customWidth="1"/>
    <col min="11748" max="11748" width="12.7109375" style="8" customWidth="1"/>
    <col min="11749" max="11749" width="13.7109375" style="8" customWidth="1"/>
    <col min="11750" max="11750" width="30.42578125" style="8" customWidth="1"/>
    <col min="11751" max="11751" width="11.42578125" style="8" customWidth="1"/>
    <col min="11752" max="11752" width="6.28515625" style="8" customWidth="1"/>
    <col min="11753" max="11753" width="9.140625" style="8" customWidth="1"/>
    <col min="11754" max="11754" width="7.28515625" style="8" customWidth="1"/>
    <col min="11755" max="11755" width="7.85546875" style="8" customWidth="1"/>
    <col min="11756" max="11756" width="11.7109375" style="8" bestFit="1" customWidth="1"/>
    <col min="11757" max="11758" width="13.5703125" style="8" customWidth="1"/>
    <col min="11759" max="11760" width="6.7109375" style="8" customWidth="1"/>
    <col min="11761" max="11761" width="7.7109375" style="8" customWidth="1"/>
    <col min="11762" max="11763" width="6.7109375" style="8" customWidth="1"/>
    <col min="11764" max="11764" width="11.7109375" style="8" customWidth="1"/>
    <col min="11765" max="11766" width="10" style="8" customWidth="1"/>
    <col min="11767" max="11767" width="12" style="8" customWidth="1"/>
    <col min="11768" max="11768" width="9.140625" style="8" customWidth="1"/>
    <col min="11769" max="11769" width="24.5703125" style="8" customWidth="1"/>
    <col min="11770" max="11770" width="23.140625" style="8" customWidth="1"/>
    <col min="11771" max="12000" width="9.85546875" style="8"/>
    <col min="12001" max="12001" width="15.85546875" style="8" customWidth="1"/>
    <col min="12002" max="12002" width="37.85546875" style="8" customWidth="1"/>
    <col min="12003" max="12003" width="13" style="8" customWidth="1"/>
    <col min="12004" max="12004" width="12.7109375" style="8" customWidth="1"/>
    <col min="12005" max="12005" width="13.7109375" style="8" customWidth="1"/>
    <col min="12006" max="12006" width="30.42578125" style="8" customWidth="1"/>
    <col min="12007" max="12007" width="11.42578125" style="8" customWidth="1"/>
    <col min="12008" max="12008" width="6.28515625" style="8" customWidth="1"/>
    <col min="12009" max="12009" width="9.140625" style="8" customWidth="1"/>
    <col min="12010" max="12010" width="7.28515625" style="8" customWidth="1"/>
    <col min="12011" max="12011" width="7.85546875" style="8" customWidth="1"/>
    <col min="12012" max="12012" width="11.7109375" style="8" bestFit="1" customWidth="1"/>
    <col min="12013" max="12014" width="13.5703125" style="8" customWidth="1"/>
    <col min="12015" max="12016" width="6.7109375" style="8" customWidth="1"/>
    <col min="12017" max="12017" width="7.7109375" style="8" customWidth="1"/>
    <col min="12018" max="12019" width="6.7109375" style="8" customWidth="1"/>
    <col min="12020" max="12020" width="11.7109375" style="8" customWidth="1"/>
    <col min="12021" max="12022" width="10" style="8" customWidth="1"/>
    <col min="12023" max="12023" width="12" style="8" customWidth="1"/>
    <col min="12024" max="12024" width="9.140625" style="8" customWidth="1"/>
    <col min="12025" max="12025" width="24.5703125" style="8" customWidth="1"/>
    <col min="12026" max="12026" width="23.140625" style="8" customWidth="1"/>
    <col min="12027" max="12256" width="9.85546875" style="8"/>
    <col min="12257" max="12257" width="15.85546875" style="8" customWidth="1"/>
    <col min="12258" max="12258" width="37.85546875" style="8" customWidth="1"/>
    <col min="12259" max="12259" width="13" style="8" customWidth="1"/>
    <col min="12260" max="12260" width="12.7109375" style="8" customWidth="1"/>
    <col min="12261" max="12261" width="13.7109375" style="8" customWidth="1"/>
    <col min="12262" max="12262" width="30.42578125" style="8" customWidth="1"/>
    <col min="12263" max="12263" width="11.42578125" style="8" customWidth="1"/>
    <col min="12264" max="12264" width="6.28515625" style="8" customWidth="1"/>
    <col min="12265" max="12265" width="9.140625" style="8" customWidth="1"/>
    <col min="12266" max="12266" width="7.28515625" style="8" customWidth="1"/>
    <col min="12267" max="12267" width="7.85546875" style="8" customWidth="1"/>
    <col min="12268" max="12268" width="11.7109375" style="8" bestFit="1" customWidth="1"/>
    <col min="12269" max="12270" width="13.5703125" style="8" customWidth="1"/>
    <col min="12271" max="12272" width="6.7109375" style="8" customWidth="1"/>
    <col min="12273" max="12273" width="7.7109375" style="8" customWidth="1"/>
    <col min="12274" max="12275" width="6.7109375" style="8" customWidth="1"/>
    <col min="12276" max="12276" width="11.7109375" style="8" customWidth="1"/>
    <col min="12277" max="12278" width="10" style="8" customWidth="1"/>
    <col min="12279" max="12279" width="12" style="8" customWidth="1"/>
    <col min="12280" max="12280" width="9.140625" style="8" customWidth="1"/>
    <col min="12281" max="12281" width="24.5703125" style="8" customWidth="1"/>
    <col min="12282" max="12282" width="23.140625" style="8" customWidth="1"/>
    <col min="12283" max="12512" width="9.85546875" style="8"/>
    <col min="12513" max="12513" width="15.85546875" style="8" customWidth="1"/>
    <col min="12514" max="12514" width="37.85546875" style="8" customWidth="1"/>
    <col min="12515" max="12515" width="13" style="8" customWidth="1"/>
    <col min="12516" max="12516" width="12.7109375" style="8" customWidth="1"/>
    <col min="12517" max="12517" width="13.7109375" style="8" customWidth="1"/>
    <col min="12518" max="12518" width="30.42578125" style="8" customWidth="1"/>
    <col min="12519" max="12519" width="11.42578125" style="8" customWidth="1"/>
    <col min="12520" max="12520" width="6.28515625" style="8" customWidth="1"/>
    <col min="12521" max="12521" width="9.140625" style="8" customWidth="1"/>
    <col min="12522" max="12522" width="7.28515625" style="8" customWidth="1"/>
    <col min="12523" max="12523" width="7.85546875" style="8" customWidth="1"/>
    <col min="12524" max="12524" width="11.7109375" style="8" bestFit="1" customWidth="1"/>
    <col min="12525" max="12526" width="13.5703125" style="8" customWidth="1"/>
    <col min="12527" max="12528" width="6.7109375" style="8" customWidth="1"/>
    <col min="12529" max="12529" width="7.7109375" style="8" customWidth="1"/>
    <col min="12530" max="12531" width="6.7109375" style="8" customWidth="1"/>
    <col min="12532" max="12532" width="11.7109375" style="8" customWidth="1"/>
    <col min="12533" max="12534" width="10" style="8" customWidth="1"/>
    <col min="12535" max="12535" width="12" style="8" customWidth="1"/>
    <col min="12536" max="12536" width="9.140625" style="8" customWidth="1"/>
    <col min="12537" max="12537" width="24.5703125" style="8" customWidth="1"/>
    <col min="12538" max="12538" width="23.140625" style="8" customWidth="1"/>
    <col min="12539" max="12768" width="9.85546875" style="8"/>
    <col min="12769" max="12769" width="15.85546875" style="8" customWidth="1"/>
    <col min="12770" max="12770" width="37.85546875" style="8" customWidth="1"/>
    <col min="12771" max="12771" width="13" style="8" customWidth="1"/>
    <col min="12772" max="12772" width="12.7109375" style="8" customWidth="1"/>
    <col min="12773" max="12773" width="13.7109375" style="8" customWidth="1"/>
    <col min="12774" max="12774" width="30.42578125" style="8" customWidth="1"/>
    <col min="12775" max="12775" width="11.42578125" style="8" customWidth="1"/>
    <col min="12776" max="12776" width="6.28515625" style="8" customWidth="1"/>
    <col min="12777" max="12777" width="9.140625" style="8" customWidth="1"/>
    <col min="12778" max="12778" width="7.28515625" style="8" customWidth="1"/>
    <col min="12779" max="12779" width="7.85546875" style="8" customWidth="1"/>
    <col min="12780" max="12780" width="11.7109375" style="8" bestFit="1" customWidth="1"/>
    <col min="12781" max="12782" width="13.5703125" style="8" customWidth="1"/>
    <col min="12783" max="12784" width="6.7109375" style="8" customWidth="1"/>
    <col min="12785" max="12785" width="7.7109375" style="8" customWidth="1"/>
    <col min="12786" max="12787" width="6.7109375" style="8" customWidth="1"/>
    <col min="12788" max="12788" width="11.7109375" style="8" customWidth="1"/>
    <col min="12789" max="12790" width="10" style="8" customWidth="1"/>
    <col min="12791" max="12791" width="12" style="8" customWidth="1"/>
    <col min="12792" max="12792" width="9.140625" style="8" customWidth="1"/>
    <col min="12793" max="12793" width="24.5703125" style="8" customWidth="1"/>
    <col min="12794" max="12794" width="23.140625" style="8" customWidth="1"/>
    <col min="12795" max="13024" width="9.85546875" style="8"/>
    <col min="13025" max="13025" width="15.85546875" style="8" customWidth="1"/>
    <col min="13026" max="13026" width="37.85546875" style="8" customWidth="1"/>
    <col min="13027" max="13027" width="13" style="8" customWidth="1"/>
    <col min="13028" max="13028" width="12.7109375" style="8" customWidth="1"/>
    <col min="13029" max="13029" width="13.7109375" style="8" customWidth="1"/>
    <col min="13030" max="13030" width="30.42578125" style="8" customWidth="1"/>
    <col min="13031" max="13031" width="11.42578125" style="8" customWidth="1"/>
    <col min="13032" max="13032" width="6.28515625" style="8" customWidth="1"/>
    <col min="13033" max="13033" width="9.140625" style="8" customWidth="1"/>
    <col min="13034" max="13034" width="7.28515625" style="8" customWidth="1"/>
    <col min="13035" max="13035" width="7.85546875" style="8" customWidth="1"/>
    <col min="13036" max="13036" width="11.7109375" style="8" bestFit="1" customWidth="1"/>
    <col min="13037" max="13038" width="13.5703125" style="8" customWidth="1"/>
    <col min="13039" max="13040" width="6.7109375" style="8" customWidth="1"/>
    <col min="13041" max="13041" width="7.7109375" style="8" customWidth="1"/>
    <col min="13042" max="13043" width="6.7109375" style="8" customWidth="1"/>
    <col min="13044" max="13044" width="11.7109375" style="8" customWidth="1"/>
    <col min="13045" max="13046" width="10" style="8" customWidth="1"/>
    <col min="13047" max="13047" width="12" style="8" customWidth="1"/>
    <col min="13048" max="13048" width="9.140625" style="8" customWidth="1"/>
    <col min="13049" max="13049" width="24.5703125" style="8" customWidth="1"/>
    <col min="13050" max="13050" width="23.140625" style="8" customWidth="1"/>
    <col min="13051" max="13280" width="9.85546875" style="8"/>
    <col min="13281" max="13281" width="15.85546875" style="8" customWidth="1"/>
    <col min="13282" max="13282" width="37.85546875" style="8" customWidth="1"/>
    <col min="13283" max="13283" width="13" style="8" customWidth="1"/>
    <col min="13284" max="13284" width="12.7109375" style="8" customWidth="1"/>
    <col min="13285" max="13285" width="13.7109375" style="8" customWidth="1"/>
    <col min="13286" max="13286" width="30.42578125" style="8" customWidth="1"/>
    <col min="13287" max="13287" width="11.42578125" style="8" customWidth="1"/>
    <col min="13288" max="13288" width="6.28515625" style="8" customWidth="1"/>
    <col min="13289" max="13289" width="9.140625" style="8" customWidth="1"/>
    <col min="13290" max="13290" width="7.28515625" style="8" customWidth="1"/>
    <col min="13291" max="13291" width="7.85546875" style="8" customWidth="1"/>
    <col min="13292" max="13292" width="11.7109375" style="8" bestFit="1" customWidth="1"/>
    <col min="13293" max="13294" width="13.5703125" style="8" customWidth="1"/>
    <col min="13295" max="13296" width="6.7109375" style="8" customWidth="1"/>
    <col min="13297" max="13297" width="7.7109375" style="8" customWidth="1"/>
    <col min="13298" max="13299" width="6.7109375" style="8" customWidth="1"/>
    <col min="13300" max="13300" width="11.7109375" style="8" customWidth="1"/>
    <col min="13301" max="13302" width="10" style="8" customWidth="1"/>
    <col min="13303" max="13303" width="12" style="8" customWidth="1"/>
    <col min="13304" max="13304" width="9.140625" style="8" customWidth="1"/>
    <col min="13305" max="13305" width="24.5703125" style="8" customWidth="1"/>
    <col min="13306" max="13306" width="23.140625" style="8" customWidth="1"/>
    <col min="13307" max="13536" width="9.85546875" style="8"/>
    <col min="13537" max="13537" width="15.85546875" style="8" customWidth="1"/>
    <col min="13538" max="13538" width="37.85546875" style="8" customWidth="1"/>
    <col min="13539" max="13539" width="13" style="8" customWidth="1"/>
    <col min="13540" max="13540" width="12.7109375" style="8" customWidth="1"/>
    <col min="13541" max="13541" width="13.7109375" style="8" customWidth="1"/>
    <col min="13542" max="13542" width="30.42578125" style="8" customWidth="1"/>
    <col min="13543" max="13543" width="11.42578125" style="8" customWidth="1"/>
    <col min="13544" max="13544" width="6.28515625" style="8" customWidth="1"/>
    <col min="13545" max="13545" width="9.140625" style="8" customWidth="1"/>
    <col min="13546" max="13546" width="7.28515625" style="8" customWidth="1"/>
    <col min="13547" max="13547" width="7.85546875" style="8" customWidth="1"/>
    <col min="13548" max="13548" width="11.7109375" style="8" bestFit="1" customWidth="1"/>
    <col min="13549" max="13550" width="13.5703125" style="8" customWidth="1"/>
    <col min="13551" max="13552" width="6.7109375" style="8" customWidth="1"/>
    <col min="13553" max="13553" width="7.7109375" style="8" customWidth="1"/>
    <col min="13554" max="13555" width="6.7109375" style="8" customWidth="1"/>
    <col min="13556" max="13556" width="11.7109375" style="8" customWidth="1"/>
    <col min="13557" max="13558" width="10" style="8" customWidth="1"/>
    <col min="13559" max="13559" width="12" style="8" customWidth="1"/>
    <col min="13560" max="13560" width="9.140625" style="8" customWidth="1"/>
    <col min="13561" max="13561" width="24.5703125" style="8" customWidth="1"/>
    <col min="13562" max="13562" width="23.140625" style="8" customWidth="1"/>
    <col min="13563" max="13792" width="9.85546875" style="8"/>
    <col min="13793" max="13793" width="15.85546875" style="8" customWidth="1"/>
    <col min="13794" max="13794" width="37.85546875" style="8" customWidth="1"/>
    <col min="13795" max="13795" width="13" style="8" customWidth="1"/>
    <col min="13796" max="13796" width="12.7109375" style="8" customWidth="1"/>
    <col min="13797" max="13797" width="13.7109375" style="8" customWidth="1"/>
    <col min="13798" max="13798" width="30.42578125" style="8" customWidth="1"/>
    <col min="13799" max="13799" width="11.42578125" style="8" customWidth="1"/>
    <col min="13800" max="13800" width="6.28515625" style="8" customWidth="1"/>
    <col min="13801" max="13801" width="9.140625" style="8" customWidth="1"/>
    <col min="13802" max="13802" width="7.28515625" style="8" customWidth="1"/>
    <col min="13803" max="13803" width="7.85546875" style="8" customWidth="1"/>
    <col min="13804" max="13804" width="11.7109375" style="8" bestFit="1" customWidth="1"/>
    <col min="13805" max="13806" width="13.5703125" style="8" customWidth="1"/>
    <col min="13807" max="13808" width="6.7109375" style="8" customWidth="1"/>
    <col min="13809" max="13809" width="7.7109375" style="8" customWidth="1"/>
    <col min="13810" max="13811" width="6.7109375" style="8" customWidth="1"/>
    <col min="13812" max="13812" width="11.7109375" style="8" customWidth="1"/>
    <col min="13813" max="13814" width="10" style="8" customWidth="1"/>
    <col min="13815" max="13815" width="12" style="8" customWidth="1"/>
    <col min="13816" max="13816" width="9.140625" style="8" customWidth="1"/>
    <col min="13817" max="13817" width="24.5703125" style="8" customWidth="1"/>
    <col min="13818" max="13818" width="23.140625" style="8" customWidth="1"/>
    <col min="13819" max="14048" width="9.85546875" style="8"/>
    <col min="14049" max="14049" width="15.85546875" style="8" customWidth="1"/>
    <col min="14050" max="14050" width="37.85546875" style="8" customWidth="1"/>
    <col min="14051" max="14051" width="13" style="8" customWidth="1"/>
    <col min="14052" max="14052" width="12.7109375" style="8" customWidth="1"/>
    <col min="14053" max="14053" width="13.7109375" style="8" customWidth="1"/>
    <col min="14054" max="14054" width="30.42578125" style="8" customWidth="1"/>
    <col min="14055" max="14055" width="11.42578125" style="8" customWidth="1"/>
    <col min="14056" max="14056" width="6.28515625" style="8" customWidth="1"/>
    <col min="14057" max="14057" width="9.140625" style="8" customWidth="1"/>
    <col min="14058" max="14058" width="7.28515625" style="8" customWidth="1"/>
    <col min="14059" max="14059" width="7.85546875" style="8" customWidth="1"/>
    <col min="14060" max="14060" width="11.7109375" style="8" bestFit="1" customWidth="1"/>
    <col min="14061" max="14062" width="13.5703125" style="8" customWidth="1"/>
    <col min="14063" max="14064" width="6.7109375" style="8" customWidth="1"/>
    <col min="14065" max="14065" width="7.7109375" style="8" customWidth="1"/>
    <col min="14066" max="14067" width="6.7109375" style="8" customWidth="1"/>
    <col min="14068" max="14068" width="11.7109375" style="8" customWidth="1"/>
    <col min="14069" max="14070" width="10" style="8" customWidth="1"/>
    <col min="14071" max="14071" width="12" style="8" customWidth="1"/>
    <col min="14072" max="14072" width="9.140625" style="8" customWidth="1"/>
    <col min="14073" max="14073" width="24.5703125" style="8" customWidth="1"/>
    <col min="14074" max="14074" width="23.140625" style="8" customWidth="1"/>
    <col min="14075" max="14304" width="9.85546875" style="8"/>
    <col min="14305" max="14305" width="15.85546875" style="8" customWidth="1"/>
    <col min="14306" max="14306" width="37.85546875" style="8" customWidth="1"/>
    <col min="14307" max="14307" width="13" style="8" customWidth="1"/>
    <col min="14308" max="14308" width="12.7109375" style="8" customWidth="1"/>
    <col min="14309" max="14309" width="13.7109375" style="8" customWidth="1"/>
    <col min="14310" max="14310" width="30.42578125" style="8" customWidth="1"/>
    <col min="14311" max="14311" width="11.42578125" style="8" customWidth="1"/>
    <col min="14312" max="14312" width="6.28515625" style="8" customWidth="1"/>
    <col min="14313" max="14313" width="9.140625" style="8" customWidth="1"/>
    <col min="14314" max="14314" width="7.28515625" style="8" customWidth="1"/>
    <col min="14315" max="14315" width="7.85546875" style="8" customWidth="1"/>
    <col min="14316" max="14316" width="11.7109375" style="8" bestFit="1" customWidth="1"/>
    <col min="14317" max="14318" width="13.5703125" style="8" customWidth="1"/>
    <col min="14319" max="14320" width="6.7109375" style="8" customWidth="1"/>
    <col min="14321" max="14321" width="7.7109375" style="8" customWidth="1"/>
    <col min="14322" max="14323" width="6.7109375" style="8" customWidth="1"/>
    <col min="14324" max="14324" width="11.7109375" style="8" customWidth="1"/>
    <col min="14325" max="14326" width="10" style="8" customWidth="1"/>
    <col min="14327" max="14327" width="12" style="8" customWidth="1"/>
    <col min="14328" max="14328" width="9.140625" style="8" customWidth="1"/>
    <col min="14329" max="14329" width="24.5703125" style="8" customWidth="1"/>
    <col min="14330" max="14330" width="23.140625" style="8" customWidth="1"/>
    <col min="14331" max="14560" width="9.85546875" style="8"/>
    <col min="14561" max="14561" width="15.85546875" style="8" customWidth="1"/>
    <col min="14562" max="14562" width="37.85546875" style="8" customWidth="1"/>
    <col min="14563" max="14563" width="13" style="8" customWidth="1"/>
    <col min="14564" max="14564" width="12.7109375" style="8" customWidth="1"/>
    <col min="14565" max="14565" width="13.7109375" style="8" customWidth="1"/>
    <col min="14566" max="14566" width="30.42578125" style="8" customWidth="1"/>
    <col min="14567" max="14567" width="11.42578125" style="8" customWidth="1"/>
    <col min="14568" max="14568" width="6.28515625" style="8" customWidth="1"/>
    <col min="14569" max="14569" width="9.140625" style="8" customWidth="1"/>
    <col min="14570" max="14570" width="7.28515625" style="8" customWidth="1"/>
    <col min="14571" max="14571" width="7.85546875" style="8" customWidth="1"/>
    <col min="14572" max="14572" width="11.7109375" style="8" bestFit="1" customWidth="1"/>
    <col min="14573" max="14574" width="13.5703125" style="8" customWidth="1"/>
    <col min="14575" max="14576" width="6.7109375" style="8" customWidth="1"/>
    <col min="14577" max="14577" width="7.7109375" style="8" customWidth="1"/>
    <col min="14578" max="14579" width="6.7109375" style="8" customWidth="1"/>
    <col min="14580" max="14580" width="11.7109375" style="8" customWidth="1"/>
    <col min="14581" max="14582" width="10" style="8" customWidth="1"/>
    <col min="14583" max="14583" width="12" style="8" customWidth="1"/>
    <col min="14584" max="14584" width="9.140625" style="8" customWidth="1"/>
    <col min="14585" max="14585" width="24.5703125" style="8" customWidth="1"/>
    <col min="14586" max="14586" width="23.140625" style="8" customWidth="1"/>
    <col min="14587" max="14816" width="9.85546875" style="8"/>
    <col min="14817" max="14817" width="15.85546875" style="8" customWidth="1"/>
    <col min="14818" max="14818" width="37.85546875" style="8" customWidth="1"/>
    <col min="14819" max="14819" width="13" style="8" customWidth="1"/>
    <col min="14820" max="14820" width="12.7109375" style="8" customWidth="1"/>
    <col min="14821" max="14821" width="13.7109375" style="8" customWidth="1"/>
    <col min="14822" max="14822" width="30.42578125" style="8" customWidth="1"/>
    <col min="14823" max="14823" width="11.42578125" style="8" customWidth="1"/>
    <col min="14824" max="14824" width="6.28515625" style="8" customWidth="1"/>
    <col min="14825" max="14825" width="9.140625" style="8" customWidth="1"/>
    <col min="14826" max="14826" width="7.28515625" style="8" customWidth="1"/>
    <col min="14827" max="14827" width="7.85546875" style="8" customWidth="1"/>
    <col min="14828" max="14828" width="11.7109375" style="8" bestFit="1" customWidth="1"/>
    <col min="14829" max="14830" width="13.5703125" style="8" customWidth="1"/>
    <col min="14831" max="14832" width="6.7109375" style="8" customWidth="1"/>
    <col min="14833" max="14833" width="7.7109375" style="8" customWidth="1"/>
    <col min="14834" max="14835" width="6.7109375" style="8" customWidth="1"/>
    <col min="14836" max="14836" width="11.7109375" style="8" customWidth="1"/>
    <col min="14837" max="14838" width="10" style="8" customWidth="1"/>
    <col min="14839" max="14839" width="12" style="8" customWidth="1"/>
    <col min="14840" max="14840" width="9.140625" style="8" customWidth="1"/>
    <col min="14841" max="14841" width="24.5703125" style="8" customWidth="1"/>
    <col min="14842" max="14842" width="23.140625" style="8" customWidth="1"/>
    <col min="14843" max="15072" width="9.85546875" style="8"/>
    <col min="15073" max="15073" width="15.85546875" style="8" customWidth="1"/>
    <col min="15074" max="15074" width="37.85546875" style="8" customWidth="1"/>
    <col min="15075" max="15075" width="13" style="8" customWidth="1"/>
    <col min="15076" max="15076" width="12.7109375" style="8" customWidth="1"/>
    <col min="15077" max="15077" width="13.7109375" style="8" customWidth="1"/>
    <col min="15078" max="15078" width="30.42578125" style="8" customWidth="1"/>
    <col min="15079" max="15079" width="11.42578125" style="8" customWidth="1"/>
    <col min="15080" max="15080" width="6.28515625" style="8" customWidth="1"/>
    <col min="15081" max="15081" width="9.140625" style="8" customWidth="1"/>
    <col min="15082" max="15082" width="7.28515625" style="8" customWidth="1"/>
    <col min="15083" max="15083" width="7.85546875" style="8" customWidth="1"/>
    <col min="15084" max="15084" width="11.7109375" style="8" bestFit="1" customWidth="1"/>
    <col min="15085" max="15086" width="13.5703125" style="8" customWidth="1"/>
    <col min="15087" max="15088" width="6.7109375" style="8" customWidth="1"/>
    <col min="15089" max="15089" width="7.7109375" style="8" customWidth="1"/>
    <col min="15090" max="15091" width="6.7109375" style="8" customWidth="1"/>
    <col min="15092" max="15092" width="11.7109375" style="8" customWidth="1"/>
    <col min="15093" max="15094" width="10" style="8" customWidth="1"/>
    <col min="15095" max="15095" width="12" style="8" customWidth="1"/>
    <col min="15096" max="15096" width="9.140625" style="8" customWidth="1"/>
    <col min="15097" max="15097" width="24.5703125" style="8" customWidth="1"/>
    <col min="15098" max="15098" width="23.140625" style="8" customWidth="1"/>
    <col min="15099" max="15328" width="9.85546875" style="8"/>
    <col min="15329" max="15329" width="15.85546875" style="8" customWidth="1"/>
    <col min="15330" max="15330" width="37.85546875" style="8" customWidth="1"/>
    <col min="15331" max="15331" width="13" style="8" customWidth="1"/>
    <col min="15332" max="15332" width="12.7109375" style="8" customWidth="1"/>
    <col min="15333" max="15333" width="13.7109375" style="8" customWidth="1"/>
    <col min="15334" max="15334" width="30.42578125" style="8" customWidth="1"/>
    <col min="15335" max="15335" width="11.42578125" style="8" customWidth="1"/>
    <col min="15336" max="15336" width="6.28515625" style="8" customWidth="1"/>
    <col min="15337" max="15337" width="9.140625" style="8" customWidth="1"/>
    <col min="15338" max="15338" width="7.28515625" style="8" customWidth="1"/>
    <col min="15339" max="15339" width="7.85546875" style="8" customWidth="1"/>
    <col min="15340" max="15340" width="11.7109375" style="8" bestFit="1" customWidth="1"/>
    <col min="15341" max="15342" width="13.5703125" style="8" customWidth="1"/>
    <col min="15343" max="15344" width="6.7109375" style="8" customWidth="1"/>
    <col min="15345" max="15345" width="7.7109375" style="8" customWidth="1"/>
    <col min="15346" max="15347" width="6.7109375" style="8" customWidth="1"/>
    <col min="15348" max="15348" width="11.7109375" style="8" customWidth="1"/>
    <col min="15349" max="15350" width="10" style="8" customWidth="1"/>
    <col min="15351" max="15351" width="12" style="8" customWidth="1"/>
    <col min="15352" max="15352" width="9.140625" style="8" customWidth="1"/>
    <col min="15353" max="15353" width="24.5703125" style="8" customWidth="1"/>
    <col min="15354" max="15354" width="23.140625" style="8" customWidth="1"/>
    <col min="15355" max="15584" width="9.85546875" style="8"/>
    <col min="15585" max="15585" width="15.85546875" style="8" customWidth="1"/>
    <col min="15586" max="15586" width="37.85546875" style="8" customWidth="1"/>
    <col min="15587" max="15587" width="13" style="8" customWidth="1"/>
    <col min="15588" max="15588" width="12.7109375" style="8" customWidth="1"/>
    <col min="15589" max="15589" width="13.7109375" style="8" customWidth="1"/>
    <col min="15590" max="15590" width="30.42578125" style="8" customWidth="1"/>
    <col min="15591" max="15591" width="11.42578125" style="8" customWidth="1"/>
    <col min="15592" max="15592" width="6.28515625" style="8" customWidth="1"/>
    <col min="15593" max="15593" width="9.140625" style="8" customWidth="1"/>
    <col min="15594" max="15594" width="7.28515625" style="8" customWidth="1"/>
    <col min="15595" max="15595" width="7.85546875" style="8" customWidth="1"/>
    <col min="15596" max="15596" width="11.7109375" style="8" bestFit="1" customWidth="1"/>
    <col min="15597" max="15598" width="13.5703125" style="8" customWidth="1"/>
    <col min="15599" max="15600" width="6.7109375" style="8" customWidth="1"/>
    <col min="15601" max="15601" width="7.7109375" style="8" customWidth="1"/>
    <col min="15602" max="15603" width="6.7109375" style="8" customWidth="1"/>
    <col min="15604" max="15604" width="11.7109375" style="8" customWidth="1"/>
    <col min="15605" max="15606" width="10" style="8" customWidth="1"/>
    <col min="15607" max="15607" width="12" style="8" customWidth="1"/>
    <col min="15608" max="15608" width="9.140625" style="8" customWidth="1"/>
    <col min="15609" max="15609" width="24.5703125" style="8" customWidth="1"/>
    <col min="15610" max="15610" width="23.140625" style="8" customWidth="1"/>
    <col min="15611" max="15840" width="9.85546875" style="8"/>
    <col min="15841" max="15841" width="15.85546875" style="8" customWidth="1"/>
    <col min="15842" max="15842" width="37.85546875" style="8" customWidth="1"/>
    <col min="15843" max="15843" width="13" style="8" customWidth="1"/>
    <col min="15844" max="15844" width="12.7109375" style="8" customWidth="1"/>
    <col min="15845" max="15845" width="13.7109375" style="8" customWidth="1"/>
    <col min="15846" max="15846" width="30.42578125" style="8" customWidth="1"/>
    <col min="15847" max="15847" width="11.42578125" style="8" customWidth="1"/>
    <col min="15848" max="15848" width="6.28515625" style="8" customWidth="1"/>
    <col min="15849" max="15849" width="9.140625" style="8" customWidth="1"/>
    <col min="15850" max="15850" width="7.28515625" style="8" customWidth="1"/>
    <col min="15851" max="15851" width="7.85546875" style="8" customWidth="1"/>
    <col min="15852" max="15852" width="11.7109375" style="8" bestFit="1" customWidth="1"/>
    <col min="15853" max="15854" width="13.5703125" style="8" customWidth="1"/>
    <col min="15855" max="15856" width="6.7109375" style="8" customWidth="1"/>
    <col min="15857" max="15857" width="7.7109375" style="8" customWidth="1"/>
    <col min="15858" max="15859" width="6.7109375" style="8" customWidth="1"/>
    <col min="15860" max="15860" width="11.7109375" style="8" customWidth="1"/>
    <col min="15861" max="15862" width="10" style="8" customWidth="1"/>
    <col min="15863" max="15863" width="12" style="8" customWidth="1"/>
    <col min="15864" max="15864" width="9.140625" style="8" customWidth="1"/>
    <col min="15865" max="15865" width="24.5703125" style="8" customWidth="1"/>
    <col min="15866" max="15866" width="23.140625" style="8" customWidth="1"/>
    <col min="15867" max="16096" width="9.85546875" style="8"/>
    <col min="16097" max="16097" width="15.85546875" style="8" customWidth="1"/>
    <col min="16098" max="16098" width="37.85546875" style="8" customWidth="1"/>
    <col min="16099" max="16099" width="13" style="8" customWidth="1"/>
    <col min="16100" max="16100" width="12.7109375" style="8" customWidth="1"/>
    <col min="16101" max="16101" width="13.7109375" style="8" customWidth="1"/>
    <col min="16102" max="16102" width="30.42578125" style="8" customWidth="1"/>
    <col min="16103" max="16103" width="11.42578125" style="8" customWidth="1"/>
    <col min="16104" max="16104" width="6.28515625" style="8" customWidth="1"/>
    <col min="16105" max="16105" width="9.140625" style="8" customWidth="1"/>
    <col min="16106" max="16106" width="7.28515625" style="8" customWidth="1"/>
    <col min="16107" max="16107" width="7.85546875" style="8" customWidth="1"/>
    <col min="16108" max="16108" width="11.7109375" style="8" bestFit="1" customWidth="1"/>
    <col min="16109" max="16110" width="13.5703125" style="8" customWidth="1"/>
    <col min="16111" max="16112" width="6.7109375" style="8" customWidth="1"/>
    <col min="16113" max="16113" width="7.7109375" style="8" customWidth="1"/>
    <col min="16114" max="16115" width="6.7109375" style="8" customWidth="1"/>
    <col min="16116" max="16116" width="11.7109375" style="8" customWidth="1"/>
    <col min="16117" max="16118" width="10" style="8" customWidth="1"/>
    <col min="16119" max="16119" width="12" style="8" customWidth="1"/>
    <col min="16120" max="16120" width="9.140625" style="8" customWidth="1"/>
    <col min="16121" max="16121" width="24.5703125" style="8" customWidth="1"/>
    <col min="16122" max="16122" width="23.140625" style="8" customWidth="1"/>
    <col min="16123" max="16384" width="9.85546875" style="8"/>
  </cols>
  <sheetData>
    <row r="1" spans="1:16" ht="69.95" customHeight="1" x14ac:dyDescent="0.2">
      <c r="A1" s="2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ht="24.95" customHeight="1" x14ac:dyDescent="0.2">
      <c r="A2" s="759"/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</row>
    <row r="3" spans="1:16" ht="24.95" customHeight="1" x14ac:dyDescent="0.2">
      <c r="A3" s="765" t="s">
        <v>329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</row>
    <row r="4" spans="1:16" ht="24.9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6.25" customHeight="1" x14ac:dyDescent="0.2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764" t="s">
        <v>470</v>
      </c>
      <c r="N5" s="764"/>
      <c r="O5" s="764"/>
      <c r="P5" s="764"/>
    </row>
    <row r="6" spans="1:16" s="1" customFormat="1" ht="24.95" customHeight="1" x14ac:dyDescent="0.2">
      <c r="A6" s="736" t="s">
        <v>8</v>
      </c>
      <c r="B6" s="736" t="s">
        <v>61</v>
      </c>
      <c r="C6" s="395" t="s">
        <v>4</v>
      </c>
      <c r="D6" s="763" t="s">
        <v>193</v>
      </c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</row>
    <row r="7" spans="1:16" s="1" customFormat="1" ht="50.1" customHeight="1" x14ac:dyDescent="0.2">
      <c r="A7" s="736"/>
      <c r="B7" s="736"/>
      <c r="C7" s="662"/>
      <c r="D7" s="395" t="s">
        <v>75</v>
      </c>
      <c r="E7" s="395" t="s">
        <v>72</v>
      </c>
      <c r="F7" s="395" t="s">
        <v>16</v>
      </c>
      <c r="G7" s="395" t="s">
        <v>17</v>
      </c>
      <c r="H7" s="425" t="s">
        <v>60</v>
      </c>
      <c r="I7" s="395" t="s">
        <v>19</v>
      </c>
      <c r="J7" s="395" t="s">
        <v>20</v>
      </c>
      <c r="K7" s="395" t="s">
        <v>62</v>
      </c>
      <c r="L7" s="395" t="s">
        <v>161</v>
      </c>
      <c r="M7" s="395" t="s">
        <v>163</v>
      </c>
      <c r="N7" s="395" t="s">
        <v>222</v>
      </c>
      <c r="O7" s="395" t="s">
        <v>26</v>
      </c>
      <c r="P7" s="395" t="s">
        <v>64</v>
      </c>
    </row>
    <row r="8" spans="1:16" s="60" customFormat="1" ht="12.6" hidden="1" customHeight="1" x14ac:dyDescent="0.2">
      <c r="A8" s="754" t="s">
        <v>27</v>
      </c>
      <c r="B8" s="264"/>
      <c r="C8" s="265">
        <v>0</v>
      </c>
      <c r="D8" s="266"/>
      <c r="E8" s="266"/>
      <c r="F8" s="267"/>
      <c r="G8" s="267"/>
      <c r="H8" s="267"/>
      <c r="I8" s="267"/>
      <c r="J8" s="267"/>
      <c r="K8" s="267"/>
      <c r="L8" s="267"/>
      <c r="M8" s="268"/>
      <c r="N8" s="268"/>
      <c r="O8" s="268"/>
      <c r="P8" s="269"/>
    </row>
    <row r="9" spans="1:16" s="60" customFormat="1" ht="12.6" hidden="1" customHeight="1" x14ac:dyDescent="0.2">
      <c r="A9" s="754"/>
      <c r="B9" s="236"/>
      <c r="C9" s="237">
        <v>0</v>
      </c>
      <c r="D9" s="238"/>
      <c r="E9" s="238"/>
      <c r="F9" s="240"/>
      <c r="G9" s="241"/>
      <c r="H9" s="241"/>
      <c r="I9" s="241"/>
      <c r="J9" s="241"/>
      <c r="K9" s="241"/>
      <c r="L9" s="241"/>
      <c r="M9" s="241"/>
      <c r="N9" s="241"/>
      <c r="O9" s="241"/>
      <c r="P9" s="239"/>
    </row>
    <row r="10" spans="1:16" s="60" customFormat="1" ht="12.6" hidden="1" customHeight="1" x14ac:dyDescent="0.2">
      <c r="A10" s="755"/>
      <c r="B10" s="236"/>
      <c r="C10" s="237">
        <v>0</v>
      </c>
      <c r="D10" s="238"/>
      <c r="E10" s="238"/>
      <c r="F10" s="240"/>
      <c r="G10" s="241"/>
      <c r="H10" s="241"/>
      <c r="I10" s="241"/>
      <c r="J10" s="241"/>
      <c r="K10" s="241"/>
      <c r="L10" s="241"/>
      <c r="M10" s="241"/>
      <c r="N10" s="241"/>
      <c r="O10" s="241"/>
      <c r="P10" s="239"/>
    </row>
    <row r="11" spans="1:16" s="2" customFormat="1" ht="30" hidden="1" customHeight="1" x14ac:dyDescent="0.2">
      <c r="A11" s="79" t="s">
        <v>114</v>
      </c>
      <c r="B11" s="80"/>
      <c r="C11" s="81">
        <v>0</v>
      </c>
      <c r="D11" s="81">
        <v>0</v>
      </c>
      <c r="E11" s="81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82" t="e">
        <v>#REF!</v>
      </c>
    </row>
    <row r="12" spans="1:16" s="2" customFormat="1" ht="30" customHeight="1" x14ac:dyDescent="0.2">
      <c r="A12" s="245" t="s">
        <v>218</v>
      </c>
      <c r="B12" s="428" t="s">
        <v>219</v>
      </c>
      <c r="C12" s="78">
        <v>43480797</v>
      </c>
      <c r="D12" s="103">
        <v>43480797</v>
      </c>
      <c r="E12" s="103">
        <v>43191192.899999999</v>
      </c>
      <c r="F12" s="246">
        <v>1</v>
      </c>
      <c r="G12" s="246"/>
      <c r="H12" s="246"/>
      <c r="I12" s="246"/>
      <c r="J12" s="246"/>
      <c r="K12" s="246"/>
      <c r="L12" s="246"/>
      <c r="M12" s="246"/>
      <c r="N12" s="246"/>
      <c r="O12" s="246">
        <v>1</v>
      </c>
      <c r="P12" s="159">
        <v>1</v>
      </c>
    </row>
    <row r="13" spans="1:16" s="2" customFormat="1" ht="30" customHeight="1" x14ac:dyDescent="0.2">
      <c r="A13" s="756" t="s">
        <v>31</v>
      </c>
      <c r="B13" s="428" t="s">
        <v>220</v>
      </c>
      <c r="C13" s="78">
        <v>10000000</v>
      </c>
      <c r="D13" s="157">
        <v>10000000</v>
      </c>
      <c r="E13" s="157">
        <v>10000000</v>
      </c>
      <c r="F13" s="158">
        <v>1</v>
      </c>
      <c r="G13" s="158"/>
      <c r="H13" s="158"/>
      <c r="I13" s="158"/>
      <c r="J13" s="158"/>
      <c r="K13" s="158"/>
      <c r="L13" s="158"/>
      <c r="M13" s="158"/>
      <c r="N13" s="158"/>
      <c r="O13" s="158">
        <v>1</v>
      </c>
      <c r="P13" s="159">
        <v>1</v>
      </c>
    </row>
    <row r="14" spans="1:16" s="2" customFormat="1" ht="30" customHeight="1" x14ac:dyDescent="0.2">
      <c r="A14" s="758"/>
      <c r="B14" s="428" t="s">
        <v>221</v>
      </c>
      <c r="C14" s="78">
        <v>1500000</v>
      </c>
      <c r="D14" s="194">
        <v>1500000</v>
      </c>
      <c r="E14" s="194">
        <v>1500000</v>
      </c>
      <c r="F14" s="195">
        <v>1</v>
      </c>
      <c r="G14" s="195"/>
      <c r="H14" s="195"/>
      <c r="I14" s="195"/>
      <c r="J14" s="195"/>
      <c r="K14" s="195"/>
      <c r="L14" s="195"/>
      <c r="M14" s="195"/>
      <c r="N14" s="195"/>
      <c r="O14" s="195">
        <v>1</v>
      </c>
      <c r="P14" s="196">
        <v>1</v>
      </c>
    </row>
    <row r="15" spans="1:16" s="222" customFormat="1" ht="30" customHeight="1" x14ac:dyDescent="0.2">
      <c r="A15" s="366" t="s">
        <v>217</v>
      </c>
      <c r="B15" s="429"/>
      <c r="C15" s="367">
        <v>11500000</v>
      </c>
      <c r="D15" s="367">
        <v>11500000</v>
      </c>
      <c r="E15" s="367">
        <v>11500000</v>
      </c>
      <c r="F15" s="368">
        <v>2</v>
      </c>
      <c r="G15" s="368">
        <v>0</v>
      </c>
      <c r="H15" s="368">
        <v>0</v>
      </c>
      <c r="I15" s="368">
        <v>0</v>
      </c>
      <c r="J15" s="368">
        <v>0</v>
      </c>
      <c r="K15" s="368">
        <v>0</v>
      </c>
      <c r="L15" s="368">
        <v>0</v>
      </c>
      <c r="M15" s="368">
        <v>0</v>
      </c>
      <c r="N15" s="368">
        <v>0</v>
      </c>
      <c r="O15" s="368">
        <v>2</v>
      </c>
      <c r="P15" s="369">
        <v>1</v>
      </c>
    </row>
    <row r="16" spans="1:16" s="2" customFormat="1" ht="30" customHeight="1" x14ac:dyDescent="0.2">
      <c r="A16" s="760" t="s">
        <v>35</v>
      </c>
      <c r="B16" s="430" t="s">
        <v>165</v>
      </c>
      <c r="C16" s="78">
        <v>8000000</v>
      </c>
      <c r="D16" s="484">
        <v>4947456.3899999997</v>
      </c>
      <c r="E16" s="484">
        <v>4947456.3899999997</v>
      </c>
      <c r="F16" s="158">
        <v>1</v>
      </c>
      <c r="G16" s="158"/>
      <c r="H16" s="158"/>
      <c r="I16" s="158"/>
      <c r="J16" s="158"/>
      <c r="K16" s="158">
        <v>0</v>
      </c>
      <c r="L16" s="158"/>
      <c r="M16" s="158"/>
      <c r="N16" s="158">
        <v>1</v>
      </c>
      <c r="O16" s="158"/>
      <c r="P16" s="159">
        <v>1</v>
      </c>
    </row>
    <row r="17" spans="1:16" s="2" customFormat="1" ht="30" customHeight="1" x14ac:dyDescent="0.2">
      <c r="A17" s="761"/>
      <c r="B17" s="430" t="s">
        <v>167</v>
      </c>
      <c r="C17" s="660">
        <v>20000000</v>
      </c>
      <c r="D17" s="157"/>
      <c r="E17" s="157"/>
      <c r="F17" s="158"/>
      <c r="G17" s="158"/>
      <c r="H17" s="158"/>
      <c r="I17" s="158"/>
      <c r="J17" s="158"/>
      <c r="K17" s="158">
        <v>0</v>
      </c>
      <c r="L17" s="158"/>
      <c r="M17" s="158"/>
      <c r="N17" s="158"/>
      <c r="O17" s="158"/>
      <c r="P17" s="159"/>
    </row>
    <row r="18" spans="1:16" s="2" customFormat="1" ht="30" customHeight="1" x14ac:dyDescent="0.2">
      <c r="A18" s="761"/>
      <c r="B18" s="430" t="s">
        <v>234</v>
      </c>
      <c r="C18" s="660">
        <v>21500000</v>
      </c>
      <c r="D18" s="194"/>
      <c r="E18" s="194"/>
      <c r="F18" s="195"/>
      <c r="G18" s="195"/>
      <c r="H18" s="195"/>
      <c r="I18" s="195"/>
      <c r="J18" s="195"/>
      <c r="K18" s="158">
        <v>0</v>
      </c>
      <c r="L18" s="158"/>
      <c r="M18" s="158"/>
      <c r="N18" s="158"/>
      <c r="O18" s="158"/>
      <c r="P18" s="196"/>
    </row>
    <row r="19" spans="1:16" s="2" customFormat="1" ht="30" customHeight="1" x14ac:dyDescent="0.2">
      <c r="A19" s="761"/>
      <c r="B19" s="430" t="s">
        <v>166</v>
      </c>
      <c r="C19" s="78">
        <v>5000000</v>
      </c>
      <c r="D19" s="99">
        <v>6643850.54</v>
      </c>
      <c r="E19" s="99">
        <v>4743725.3</v>
      </c>
      <c r="F19" s="149">
        <v>1</v>
      </c>
      <c r="G19" s="149"/>
      <c r="H19" s="149"/>
      <c r="I19" s="149"/>
      <c r="J19" s="149"/>
      <c r="K19" s="158">
        <v>0</v>
      </c>
      <c r="L19" s="158"/>
      <c r="M19" s="158">
        <v>1</v>
      </c>
      <c r="N19" s="158"/>
      <c r="O19" s="158"/>
      <c r="P19" s="100">
        <v>1</v>
      </c>
    </row>
    <row r="20" spans="1:16" s="2" customFormat="1" ht="30" customHeight="1" x14ac:dyDescent="0.2">
      <c r="A20" s="761"/>
      <c r="B20" s="430" t="s">
        <v>168</v>
      </c>
      <c r="C20" s="660">
        <v>3000000</v>
      </c>
      <c r="D20" s="99"/>
      <c r="E20" s="99"/>
      <c r="F20" s="149"/>
      <c r="G20" s="149"/>
      <c r="H20" s="149"/>
      <c r="I20" s="149"/>
      <c r="J20" s="149"/>
      <c r="K20" s="158">
        <v>0</v>
      </c>
      <c r="L20" s="158"/>
      <c r="M20" s="158"/>
      <c r="N20" s="158"/>
      <c r="O20" s="158"/>
      <c r="P20" s="100"/>
    </row>
    <row r="21" spans="1:16" s="2" customFormat="1" ht="30" customHeight="1" x14ac:dyDescent="0.2">
      <c r="A21" s="761"/>
      <c r="B21" s="430" t="s">
        <v>235</v>
      </c>
      <c r="C21" s="78">
        <v>4000000</v>
      </c>
      <c r="D21" s="194">
        <v>4342810.01</v>
      </c>
      <c r="E21" s="194">
        <v>3981074.99</v>
      </c>
      <c r="F21" s="195">
        <v>1</v>
      </c>
      <c r="G21" s="195"/>
      <c r="H21" s="195"/>
      <c r="I21" s="195"/>
      <c r="J21" s="195"/>
      <c r="K21" s="158">
        <v>0</v>
      </c>
      <c r="L21" s="158"/>
      <c r="M21" s="158"/>
      <c r="N21" s="158"/>
      <c r="O21" s="158">
        <v>1</v>
      </c>
      <c r="P21" s="196">
        <v>1</v>
      </c>
    </row>
    <row r="22" spans="1:16" s="2" customFormat="1" ht="30" customHeight="1" x14ac:dyDescent="0.2">
      <c r="A22" s="761"/>
      <c r="B22" s="431" t="s">
        <v>116</v>
      </c>
      <c r="C22" s="78">
        <v>2000000</v>
      </c>
      <c r="D22" s="99">
        <v>5065815.1100000003</v>
      </c>
      <c r="E22" s="99">
        <v>4539062.3</v>
      </c>
      <c r="F22" s="149">
        <v>1</v>
      </c>
      <c r="G22" s="149"/>
      <c r="H22" s="149"/>
      <c r="I22" s="149"/>
      <c r="J22" s="149"/>
      <c r="K22" s="158">
        <v>0</v>
      </c>
      <c r="L22" s="158"/>
      <c r="M22" s="158"/>
      <c r="N22" s="158"/>
      <c r="O22" s="158">
        <v>1</v>
      </c>
      <c r="P22" s="100">
        <v>1</v>
      </c>
    </row>
    <row r="23" spans="1:16" s="2" customFormat="1" ht="30" customHeight="1" x14ac:dyDescent="0.2">
      <c r="A23" s="761"/>
      <c r="B23" s="430" t="s">
        <v>236</v>
      </c>
      <c r="C23" s="78">
        <v>26000000</v>
      </c>
      <c r="D23" s="157">
        <v>21988223.069999993</v>
      </c>
      <c r="E23" s="157">
        <v>21538098.429999996</v>
      </c>
      <c r="F23" s="158">
        <v>1</v>
      </c>
      <c r="G23" s="158">
        <v>20</v>
      </c>
      <c r="H23" s="158">
        <v>4</v>
      </c>
      <c r="I23" s="158"/>
      <c r="J23" s="158">
        <v>16</v>
      </c>
      <c r="K23" s="158">
        <v>40</v>
      </c>
      <c r="L23" s="158"/>
      <c r="M23" s="158"/>
      <c r="N23" s="158"/>
      <c r="O23" s="158">
        <v>1</v>
      </c>
      <c r="P23" s="159">
        <v>1</v>
      </c>
    </row>
    <row r="24" spans="1:16" s="2" customFormat="1" ht="30" customHeight="1" x14ac:dyDescent="0.2">
      <c r="A24" s="762"/>
      <c r="B24" s="431" t="s">
        <v>115</v>
      </c>
      <c r="C24" s="78">
        <v>1600000</v>
      </c>
      <c r="D24" s="157">
        <v>2310133.88</v>
      </c>
      <c r="E24" s="157">
        <v>1618304.59</v>
      </c>
      <c r="F24" s="158">
        <v>1</v>
      </c>
      <c r="G24" s="158"/>
      <c r="H24" s="158"/>
      <c r="I24" s="158"/>
      <c r="J24" s="158"/>
      <c r="K24" s="158">
        <v>0</v>
      </c>
      <c r="L24" s="158"/>
      <c r="M24" s="158"/>
      <c r="N24" s="158"/>
      <c r="O24" s="158">
        <v>1</v>
      </c>
      <c r="P24" s="159">
        <v>1</v>
      </c>
    </row>
    <row r="25" spans="1:16" s="7" customFormat="1" ht="30" customHeight="1" x14ac:dyDescent="0.2">
      <c r="A25" s="370" t="s">
        <v>117</v>
      </c>
      <c r="B25" s="454"/>
      <c r="C25" s="394">
        <v>91100000</v>
      </c>
      <c r="D25" s="394">
        <v>45298288.999999993</v>
      </c>
      <c r="E25" s="394">
        <v>41367722</v>
      </c>
      <c r="F25" s="393">
        <v>6</v>
      </c>
      <c r="G25" s="393">
        <v>20</v>
      </c>
      <c r="H25" s="393">
        <v>4</v>
      </c>
      <c r="I25" s="393">
        <v>0</v>
      </c>
      <c r="J25" s="393">
        <v>16</v>
      </c>
      <c r="K25" s="393">
        <v>40</v>
      </c>
      <c r="L25" s="393">
        <v>0</v>
      </c>
      <c r="M25" s="393">
        <v>1</v>
      </c>
      <c r="N25" s="393">
        <v>1</v>
      </c>
      <c r="O25" s="393">
        <v>4</v>
      </c>
      <c r="P25" s="371">
        <v>0.4854</v>
      </c>
    </row>
    <row r="26" spans="1:16" s="2" customFormat="1" ht="30" customHeight="1" x14ac:dyDescent="0.2">
      <c r="A26" s="750" t="s">
        <v>324</v>
      </c>
      <c r="B26" s="430" t="s">
        <v>223</v>
      </c>
      <c r="C26" s="78">
        <v>15000000</v>
      </c>
      <c r="D26" s="103">
        <v>12246071.92</v>
      </c>
      <c r="E26" s="99">
        <v>12382951.92</v>
      </c>
      <c r="F26" s="149">
        <v>1</v>
      </c>
      <c r="G26" s="149">
        <v>14</v>
      </c>
      <c r="H26" s="149"/>
      <c r="I26" s="149"/>
      <c r="J26" s="149">
        <v>9</v>
      </c>
      <c r="K26" s="149">
        <v>23</v>
      </c>
      <c r="L26" s="150"/>
      <c r="M26" s="149"/>
      <c r="N26" s="149"/>
      <c r="O26" s="149">
        <v>1</v>
      </c>
      <c r="P26" s="100">
        <v>1</v>
      </c>
    </row>
    <row r="27" spans="1:16" s="2" customFormat="1" ht="30" customHeight="1" x14ac:dyDescent="0.2">
      <c r="A27" s="751"/>
      <c r="B27" s="430" t="s">
        <v>224</v>
      </c>
      <c r="C27" s="78">
        <v>30000000</v>
      </c>
      <c r="D27" s="103">
        <v>17825320.59</v>
      </c>
      <c r="E27" s="99">
        <v>11659463.289999999</v>
      </c>
      <c r="F27" s="149">
        <v>1</v>
      </c>
      <c r="G27" s="149">
        <v>14</v>
      </c>
      <c r="H27" s="149"/>
      <c r="I27" s="149"/>
      <c r="J27" s="149">
        <v>9</v>
      </c>
      <c r="K27" s="149">
        <v>23</v>
      </c>
      <c r="L27" s="150"/>
      <c r="M27" s="149"/>
      <c r="N27" s="149">
        <v>1</v>
      </c>
      <c r="O27" s="149"/>
      <c r="P27" s="100">
        <v>0.9</v>
      </c>
    </row>
    <row r="28" spans="1:16" s="2" customFormat="1" ht="25.5" customHeight="1" x14ac:dyDescent="0.2">
      <c r="A28" s="372" t="s">
        <v>325</v>
      </c>
      <c r="B28" s="432"/>
      <c r="C28" s="373">
        <v>45000000</v>
      </c>
      <c r="D28" s="373">
        <v>30071392.509999998</v>
      </c>
      <c r="E28" s="373">
        <v>24042415.210000001</v>
      </c>
      <c r="F28" s="374">
        <v>2</v>
      </c>
      <c r="G28" s="374">
        <v>28</v>
      </c>
      <c r="H28" s="374">
        <v>0</v>
      </c>
      <c r="I28" s="374">
        <v>0</v>
      </c>
      <c r="J28" s="374">
        <v>18</v>
      </c>
      <c r="K28" s="374">
        <v>46</v>
      </c>
      <c r="L28" s="374">
        <v>0</v>
      </c>
      <c r="M28" s="374">
        <v>0</v>
      </c>
      <c r="N28" s="374">
        <v>1</v>
      </c>
      <c r="O28" s="374">
        <v>1</v>
      </c>
      <c r="P28" s="375">
        <v>0.62864134335555555</v>
      </c>
    </row>
    <row r="29" spans="1:16" s="2" customFormat="1" ht="30" customHeight="1" x14ac:dyDescent="0.2">
      <c r="A29" s="243" t="s">
        <v>39</v>
      </c>
      <c r="B29" s="433" t="s">
        <v>330</v>
      </c>
      <c r="C29" s="78">
        <v>450000</v>
      </c>
      <c r="D29" s="193">
        <v>448891.96</v>
      </c>
      <c r="E29" s="194">
        <v>448891.96</v>
      </c>
      <c r="F29" s="195">
        <v>1</v>
      </c>
      <c r="G29" s="195"/>
      <c r="H29" s="195"/>
      <c r="I29" s="195"/>
      <c r="J29" s="195"/>
      <c r="K29" s="195"/>
      <c r="L29" s="195"/>
      <c r="M29" s="195"/>
      <c r="N29" s="195"/>
      <c r="O29" s="195">
        <v>1</v>
      </c>
      <c r="P29" s="196">
        <v>0.99750000000000005</v>
      </c>
    </row>
    <row r="30" spans="1:16" s="97" customFormat="1" ht="30" customHeight="1" x14ac:dyDescent="0.2">
      <c r="A30" s="243" t="s">
        <v>326</v>
      </c>
      <c r="B30" s="433" t="s">
        <v>214</v>
      </c>
      <c r="C30" s="254">
        <v>25000000</v>
      </c>
      <c r="D30" s="99">
        <v>12595692.41</v>
      </c>
      <c r="E30" s="99">
        <v>12499617.310000001</v>
      </c>
      <c r="F30" s="195">
        <v>1</v>
      </c>
      <c r="G30" s="244"/>
      <c r="H30" s="244"/>
      <c r="I30" s="244"/>
      <c r="J30" s="244"/>
      <c r="K30" s="244"/>
      <c r="L30" s="244"/>
      <c r="M30" s="244"/>
      <c r="N30" s="195"/>
      <c r="O30" s="195">
        <v>1</v>
      </c>
      <c r="P30" s="100">
        <v>1</v>
      </c>
    </row>
    <row r="31" spans="1:16" s="63" customFormat="1" ht="27.95" customHeight="1" x14ac:dyDescent="0.2">
      <c r="A31" s="756" t="s">
        <v>327</v>
      </c>
      <c r="B31" s="430" t="s">
        <v>237</v>
      </c>
      <c r="C31" s="78">
        <v>15000000</v>
      </c>
      <c r="D31" s="99">
        <v>14945775.470000001</v>
      </c>
      <c r="E31" s="99">
        <v>14479005.939999999</v>
      </c>
      <c r="F31" s="149">
        <v>3</v>
      </c>
      <c r="G31" s="149"/>
      <c r="H31" s="149"/>
      <c r="I31" s="149"/>
      <c r="J31" s="149"/>
      <c r="K31" s="149"/>
      <c r="L31" s="150"/>
      <c r="M31" s="149"/>
      <c r="N31" s="149"/>
      <c r="O31" s="149">
        <v>3</v>
      </c>
      <c r="P31" s="100">
        <v>1</v>
      </c>
    </row>
    <row r="32" spans="1:16" s="63" customFormat="1" ht="27.95" customHeight="1" x14ac:dyDescent="0.2">
      <c r="A32" s="757"/>
      <c r="B32" s="430" t="s">
        <v>238</v>
      </c>
      <c r="C32" s="78">
        <v>15000000</v>
      </c>
      <c r="D32" s="194">
        <v>14252006.23</v>
      </c>
      <c r="E32" s="194">
        <v>13966014.289999999</v>
      </c>
      <c r="F32" s="195">
        <v>2</v>
      </c>
      <c r="G32" s="195"/>
      <c r="H32" s="195"/>
      <c r="I32" s="195"/>
      <c r="J32" s="195"/>
      <c r="K32" s="195"/>
      <c r="L32" s="195"/>
      <c r="M32" s="195"/>
      <c r="N32" s="195"/>
      <c r="O32" s="195">
        <v>2</v>
      </c>
      <c r="P32" s="196">
        <v>1</v>
      </c>
    </row>
    <row r="33" spans="1:16" s="63" customFormat="1" ht="27.95" customHeight="1" x14ac:dyDescent="0.2">
      <c r="A33" s="757"/>
      <c r="B33" s="430" t="s">
        <v>239</v>
      </c>
      <c r="C33" s="78">
        <v>16000000</v>
      </c>
      <c r="D33" s="194">
        <v>7822658.7999999998</v>
      </c>
      <c r="E33" s="194">
        <v>7622657.2999999998</v>
      </c>
      <c r="F33" s="195">
        <v>1</v>
      </c>
      <c r="G33" s="195"/>
      <c r="H33" s="195"/>
      <c r="I33" s="195"/>
      <c r="J33" s="195"/>
      <c r="K33" s="195"/>
      <c r="L33" s="195"/>
      <c r="M33" s="195"/>
      <c r="N33" s="195">
        <v>1</v>
      </c>
      <c r="O33" s="195"/>
      <c r="P33" s="196">
        <v>0.78100000000000003</v>
      </c>
    </row>
    <row r="34" spans="1:16" s="63" customFormat="1" ht="27.95" customHeight="1" x14ac:dyDescent="0.2">
      <c r="A34" s="757"/>
      <c r="B34" s="430" t="s">
        <v>240</v>
      </c>
      <c r="C34" s="78">
        <v>15000000</v>
      </c>
      <c r="D34" s="194">
        <v>8498940.5700000003</v>
      </c>
      <c r="E34" s="194">
        <v>7184713.3799999999</v>
      </c>
      <c r="F34" s="195">
        <v>2</v>
      </c>
      <c r="G34" s="195"/>
      <c r="H34" s="195"/>
      <c r="I34" s="195"/>
      <c r="J34" s="195"/>
      <c r="K34" s="195"/>
      <c r="L34" s="195"/>
      <c r="M34" s="195"/>
      <c r="N34" s="195">
        <v>1</v>
      </c>
      <c r="O34" s="195">
        <v>1</v>
      </c>
      <c r="P34" s="196">
        <v>0.65800000000000003</v>
      </c>
    </row>
    <row r="35" spans="1:16" s="63" customFormat="1" ht="27.95" customHeight="1" x14ac:dyDescent="0.2">
      <c r="A35" s="757"/>
      <c r="B35" s="430" t="s">
        <v>169</v>
      </c>
      <c r="C35" s="78">
        <v>5000000</v>
      </c>
      <c r="D35" s="194">
        <v>4684359.95</v>
      </c>
      <c r="E35" s="194">
        <v>4332446.8099999996</v>
      </c>
      <c r="F35" s="195">
        <v>3</v>
      </c>
      <c r="G35" s="195"/>
      <c r="H35" s="195"/>
      <c r="I35" s="195"/>
      <c r="J35" s="195"/>
      <c r="K35" s="195"/>
      <c r="L35" s="195"/>
      <c r="M35" s="195"/>
      <c r="N35" s="195"/>
      <c r="O35" s="195">
        <v>3</v>
      </c>
      <c r="P35" s="196">
        <v>1</v>
      </c>
    </row>
    <row r="36" spans="1:16" s="63" customFormat="1" ht="27.95" customHeight="1" x14ac:dyDescent="0.2">
      <c r="A36" s="757"/>
      <c r="B36" s="430" t="s">
        <v>241</v>
      </c>
      <c r="C36" s="78">
        <v>20000000</v>
      </c>
      <c r="D36" s="194">
        <v>9999578.7300000004</v>
      </c>
      <c r="E36" s="194">
        <v>9893222.5999999996</v>
      </c>
      <c r="F36" s="195">
        <v>1</v>
      </c>
      <c r="G36" s="195"/>
      <c r="H36" s="195"/>
      <c r="I36" s="195"/>
      <c r="J36" s="195"/>
      <c r="K36" s="195"/>
      <c r="L36" s="195"/>
      <c r="M36" s="195"/>
      <c r="N36" s="195"/>
      <c r="O36" s="195">
        <v>1</v>
      </c>
      <c r="P36" s="196">
        <v>1</v>
      </c>
    </row>
    <row r="37" spans="1:16" s="63" customFormat="1" ht="27.95" customHeight="1" x14ac:dyDescent="0.2">
      <c r="A37" s="757"/>
      <c r="B37" s="430" t="s">
        <v>331</v>
      </c>
      <c r="C37" s="78">
        <v>20000000</v>
      </c>
      <c r="D37" s="194">
        <v>9163415.5700000003</v>
      </c>
      <c r="E37" s="194">
        <v>9075056.7300000004</v>
      </c>
      <c r="F37" s="195">
        <v>1</v>
      </c>
      <c r="G37" s="195"/>
      <c r="H37" s="195"/>
      <c r="I37" s="195"/>
      <c r="J37" s="195"/>
      <c r="K37" s="195"/>
      <c r="L37" s="195"/>
      <c r="M37" s="195"/>
      <c r="N37" s="195"/>
      <c r="O37" s="195">
        <v>1</v>
      </c>
      <c r="P37" s="196">
        <v>1</v>
      </c>
    </row>
    <row r="38" spans="1:16" s="63" customFormat="1" ht="27.95" customHeight="1" x14ac:dyDescent="0.2">
      <c r="A38" s="757"/>
      <c r="B38" s="430" t="s">
        <v>242</v>
      </c>
      <c r="C38" s="78">
        <v>20000000</v>
      </c>
      <c r="D38" s="194">
        <v>9999373.9399999995</v>
      </c>
      <c r="E38" s="194">
        <v>9827045.2200000007</v>
      </c>
      <c r="F38" s="195">
        <v>1</v>
      </c>
      <c r="G38" s="195"/>
      <c r="H38" s="195"/>
      <c r="I38" s="195"/>
      <c r="J38" s="195"/>
      <c r="K38" s="195"/>
      <c r="L38" s="195"/>
      <c r="M38" s="195"/>
      <c r="N38" s="195"/>
      <c r="O38" s="195">
        <v>1</v>
      </c>
      <c r="P38" s="196">
        <v>1</v>
      </c>
    </row>
    <row r="39" spans="1:16" s="63" customFormat="1" ht="27.95" customHeight="1" x14ac:dyDescent="0.2">
      <c r="A39" s="758"/>
      <c r="B39" s="430" t="s">
        <v>332</v>
      </c>
      <c r="C39" s="78">
        <v>16000000</v>
      </c>
      <c r="D39" s="194">
        <v>7267110.7400000002</v>
      </c>
      <c r="E39" s="194">
        <v>7265809.1500000004</v>
      </c>
      <c r="F39" s="195">
        <v>1</v>
      </c>
      <c r="G39" s="195"/>
      <c r="H39" s="195"/>
      <c r="I39" s="195"/>
      <c r="J39" s="195"/>
      <c r="K39" s="195"/>
      <c r="L39" s="195"/>
      <c r="M39" s="195"/>
      <c r="N39" s="195"/>
      <c r="O39" s="195">
        <v>1</v>
      </c>
      <c r="P39" s="196">
        <v>1</v>
      </c>
    </row>
    <row r="40" spans="1:16" s="2" customFormat="1" ht="24.95" customHeight="1" x14ac:dyDescent="0.2">
      <c r="A40" s="372" t="s">
        <v>328</v>
      </c>
      <c r="B40" s="432"/>
      <c r="C40" s="386">
        <v>142000000</v>
      </c>
      <c r="D40" s="386">
        <v>86633219.999999985</v>
      </c>
      <c r="E40" s="386">
        <v>83645971.420000002</v>
      </c>
      <c r="F40" s="374">
        <v>15</v>
      </c>
      <c r="G40" s="374">
        <v>0</v>
      </c>
      <c r="H40" s="374">
        <v>0</v>
      </c>
      <c r="I40" s="374">
        <v>0</v>
      </c>
      <c r="J40" s="374">
        <v>0</v>
      </c>
      <c r="K40" s="374">
        <v>0</v>
      </c>
      <c r="L40" s="374">
        <v>0</v>
      </c>
      <c r="M40" s="374">
        <v>0</v>
      </c>
      <c r="N40" s="374">
        <v>2</v>
      </c>
      <c r="O40" s="374">
        <v>13</v>
      </c>
      <c r="P40" s="82">
        <v>0.57755929611169021</v>
      </c>
    </row>
    <row r="41" spans="1:16" s="2" customFormat="1" ht="30" customHeight="1" x14ac:dyDescent="0.2">
      <c r="A41" s="753" t="s">
        <v>46</v>
      </c>
      <c r="B41" s="430" t="s">
        <v>225</v>
      </c>
      <c r="C41" s="78">
        <v>5000000</v>
      </c>
      <c r="D41" s="99">
        <v>4297027</v>
      </c>
      <c r="E41" s="99">
        <v>4297027</v>
      </c>
      <c r="F41" s="149">
        <v>1</v>
      </c>
      <c r="G41" s="149"/>
      <c r="H41" s="149"/>
      <c r="I41" s="149"/>
      <c r="J41" s="149"/>
      <c r="K41" s="149"/>
      <c r="L41" s="149"/>
      <c r="M41" s="149"/>
      <c r="N41" s="149"/>
      <c r="O41" s="149">
        <v>1</v>
      </c>
      <c r="P41" s="100">
        <v>1</v>
      </c>
    </row>
    <row r="42" spans="1:16" s="2" customFormat="1" ht="30" customHeight="1" x14ac:dyDescent="0.2">
      <c r="A42" s="751"/>
      <c r="B42" s="430" t="s">
        <v>226</v>
      </c>
      <c r="C42" s="78">
        <v>15000000</v>
      </c>
      <c r="D42" s="194">
        <v>11922162</v>
      </c>
      <c r="E42" s="194">
        <v>11769060.630000001</v>
      </c>
      <c r="F42" s="195">
        <v>1</v>
      </c>
      <c r="G42" s="195"/>
      <c r="H42" s="195"/>
      <c r="I42" s="149"/>
      <c r="J42" s="149"/>
      <c r="K42" s="149"/>
      <c r="L42" s="149"/>
      <c r="M42" s="149"/>
      <c r="N42" s="149"/>
      <c r="O42" s="149">
        <v>1</v>
      </c>
      <c r="P42" s="196">
        <v>1</v>
      </c>
    </row>
    <row r="43" spans="1:16" s="2" customFormat="1" ht="30" customHeight="1" x14ac:dyDescent="0.2">
      <c r="A43" s="751"/>
      <c r="B43" s="430" t="s">
        <v>227</v>
      </c>
      <c r="C43" s="78">
        <v>2300000</v>
      </c>
      <c r="D43" s="194">
        <v>2300000</v>
      </c>
      <c r="E43" s="194">
        <v>2300000</v>
      </c>
      <c r="F43" s="195">
        <v>1</v>
      </c>
      <c r="G43" s="195"/>
      <c r="H43" s="195"/>
      <c r="I43" s="149"/>
      <c r="J43" s="149"/>
      <c r="K43" s="149"/>
      <c r="L43" s="149"/>
      <c r="M43" s="149"/>
      <c r="N43" s="149"/>
      <c r="O43" s="149">
        <v>1</v>
      </c>
      <c r="P43" s="196">
        <v>1</v>
      </c>
    </row>
    <row r="44" spans="1:16" s="2" customFormat="1" ht="30" customHeight="1" x14ac:dyDescent="0.2">
      <c r="A44" s="751"/>
      <c r="B44" s="430" t="s">
        <v>228</v>
      </c>
      <c r="C44" s="78">
        <v>5000000</v>
      </c>
      <c r="D44" s="194">
        <v>4491662.47</v>
      </c>
      <c r="E44" s="194">
        <v>4139171.48</v>
      </c>
      <c r="F44" s="195">
        <v>1</v>
      </c>
      <c r="G44" s="195"/>
      <c r="H44" s="195"/>
      <c r="I44" s="149"/>
      <c r="J44" s="149"/>
      <c r="K44" s="149"/>
      <c r="L44" s="149"/>
      <c r="M44" s="149"/>
      <c r="N44" s="149"/>
      <c r="O44" s="149">
        <v>1</v>
      </c>
      <c r="P44" s="196">
        <v>1</v>
      </c>
    </row>
    <row r="45" spans="1:16" s="2" customFormat="1" ht="30" customHeight="1" x14ac:dyDescent="0.2">
      <c r="A45" s="751"/>
      <c r="B45" s="430" t="s">
        <v>229</v>
      </c>
      <c r="C45" s="78">
        <v>4000000</v>
      </c>
      <c r="D45" s="194">
        <v>4000000</v>
      </c>
      <c r="E45" s="194">
        <v>3957631.71</v>
      </c>
      <c r="F45" s="195">
        <v>1</v>
      </c>
      <c r="G45" s="195"/>
      <c r="H45" s="195"/>
      <c r="I45" s="149"/>
      <c r="J45" s="149"/>
      <c r="K45" s="149"/>
      <c r="L45" s="149"/>
      <c r="M45" s="149"/>
      <c r="N45" s="149"/>
      <c r="O45" s="149">
        <v>1</v>
      </c>
      <c r="P45" s="196">
        <v>1</v>
      </c>
    </row>
    <row r="46" spans="1:16" s="2" customFormat="1" ht="30" customHeight="1" x14ac:dyDescent="0.2">
      <c r="A46" s="752"/>
      <c r="B46" s="430" t="s">
        <v>230</v>
      </c>
      <c r="C46" s="78">
        <v>8000000</v>
      </c>
      <c r="D46" s="99">
        <v>7640016.6399999997</v>
      </c>
      <c r="E46" s="99">
        <v>5632626.25</v>
      </c>
      <c r="F46" s="149">
        <v>1</v>
      </c>
      <c r="G46" s="149"/>
      <c r="H46" s="149">
        <v>1</v>
      </c>
      <c r="I46" s="149"/>
      <c r="J46" s="149"/>
      <c r="K46" s="149">
        <v>1</v>
      </c>
      <c r="L46" s="149"/>
      <c r="M46" s="149"/>
      <c r="N46" s="149"/>
      <c r="O46" s="149">
        <v>1</v>
      </c>
      <c r="P46" s="100">
        <v>1</v>
      </c>
    </row>
    <row r="47" spans="1:16" s="2" customFormat="1" ht="24.95" customHeight="1" x14ac:dyDescent="0.2">
      <c r="A47" s="377" t="s">
        <v>106</v>
      </c>
      <c r="B47" s="432"/>
      <c r="C47" s="373">
        <v>39300000</v>
      </c>
      <c r="D47" s="373">
        <v>34650868.109999999</v>
      </c>
      <c r="E47" s="373">
        <v>32095517.070000004</v>
      </c>
      <c r="F47" s="374">
        <v>6</v>
      </c>
      <c r="G47" s="374">
        <v>0</v>
      </c>
      <c r="H47" s="374">
        <v>1</v>
      </c>
      <c r="I47" s="374">
        <v>0</v>
      </c>
      <c r="J47" s="374">
        <v>0</v>
      </c>
      <c r="K47" s="374">
        <v>1</v>
      </c>
      <c r="L47" s="374">
        <v>0</v>
      </c>
      <c r="M47" s="374">
        <v>0</v>
      </c>
      <c r="N47" s="374">
        <v>0</v>
      </c>
      <c r="O47" s="374">
        <v>6</v>
      </c>
      <c r="P47" s="375">
        <v>0.88170147862595416</v>
      </c>
    </row>
    <row r="48" spans="1:16" s="2" customFormat="1" ht="30" customHeight="1" x14ac:dyDescent="0.2">
      <c r="A48" s="242" t="s">
        <v>47</v>
      </c>
      <c r="B48" s="430" t="s">
        <v>333</v>
      </c>
      <c r="C48" s="78">
        <v>12000000</v>
      </c>
      <c r="D48" s="99">
        <v>12197108.630000001</v>
      </c>
      <c r="E48" s="99">
        <v>12197108.630000001</v>
      </c>
      <c r="F48" s="149">
        <v>1</v>
      </c>
      <c r="G48" s="149"/>
      <c r="H48" s="149">
        <v>1</v>
      </c>
      <c r="I48" s="149"/>
      <c r="J48" s="149"/>
      <c r="K48" s="149">
        <v>1</v>
      </c>
      <c r="L48" s="150"/>
      <c r="M48" s="149"/>
      <c r="N48" s="149"/>
      <c r="O48" s="149">
        <v>1</v>
      </c>
      <c r="P48" s="224">
        <v>1</v>
      </c>
    </row>
    <row r="49" spans="1:16" s="222" customFormat="1" ht="25.5" x14ac:dyDescent="0.2">
      <c r="A49" s="751" t="s">
        <v>54</v>
      </c>
      <c r="B49" s="430" t="s">
        <v>170</v>
      </c>
      <c r="C49" s="78">
        <v>17900000</v>
      </c>
      <c r="D49" s="78">
        <v>12118906.49</v>
      </c>
      <c r="E49" s="99">
        <v>3635671.95</v>
      </c>
      <c r="F49" s="149">
        <v>1</v>
      </c>
      <c r="G49" s="149"/>
      <c r="H49" s="149"/>
      <c r="I49" s="149"/>
      <c r="J49" s="149">
        <v>1</v>
      </c>
      <c r="K49" s="149">
        <v>1</v>
      </c>
      <c r="L49" s="150"/>
      <c r="M49" s="149"/>
      <c r="N49" s="151">
        <v>1</v>
      </c>
      <c r="O49" s="151"/>
      <c r="P49" s="100">
        <v>0.33</v>
      </c>
    </row>
    <row r="50" spans="1:16" s="222" customFormat="1" ht="25.5" x14ac:dyDescent="0.2">
      <c r="A50" s="752"/>
      <c r="B50" s="430" t="s">
        <v>171</v>
      </c>
      <c r="C50" s="78">
        <v>15000000</v>
      </c>
      <c r="D50" s="99">
        <v>15000000.59</v>
      </c>
      <c r="E50" s="99">
        <v>14998927.210000001</v>
      </c>
      <c r="F50" s="149">
        <v>1</v>
      </c>
      <c r="G50" s="149"/>
      <c r="H50" s="149"/>
      <c r="I50" s="149"/>
      <c r="J50" s="149">
        <v>1</v>
      </c>
      <c r="K50" s="149">
        <v>1</v>
      </c>
      <c r="L50" s="150"/>
      <c r="M50" s="149"/>
      <c r="N50" s="151"/>
      <c r="O50" s="151">
        <v>1</v>
      </c>
      <c r="P50" s="100">
        <v>1</v>
      </c>
    </row>
    <row r="51" spans="1:16" s="2" customFormat="1" ht="24.95" customHeight="1" x14ac:dyDescent="0.2">
      <c r="A51" s="372" t="s">
        <v>84</v>
      </c>
      <c r="B51" s="434"/>
      <c r="C51" s="378">
        <v>32900000</v>
      </c>
      <c r="D51" s="378">
        <v>27118907.079999998</v>
      </c>
      <c r="E51" s="378">
        <v>18634599.16</v>
      </c>
      <c r="F51" s="376">
        <v>2</v>
      </c>
      <c r="G51" s="376">
        <v>0</v>
      </c>
      <c r="H51" s="376">
        <v>0</v>
      </c>
      <c r="I51" s="376">
        <v>0</v>
      </c>
      <c r="J51" s="376">
        <v>2</v>
      </c>
      <c r="K51" s="376">
        <v>2</v>
      </c>
      <c r="L51" s="376">
        <v>0</v>
      </c>
      <c r="M51" s="376">
        <v>0</v>
      </c>
      <c r="N51" s="376">
        <v>1</v>
      </c>
      <c r="O51" s="376">
        <v>1</v>
      </c>
      <c r="P51" s="381">
        <v>0.57748449032522797</v>
      </c>
    </row>
    <row r="52" spans="1:16" s="2" customFormat="1" ht="30" customHeight="1" x14ac:dyDescent="0.2">
      <c r="A52" s="748" t="s">
        <v>56</v>
      </c>
      <c r="B52" s="433" t="s">
        <v>232</v>
      </c>
      <c r="C52" s="78">
        <v>5000000</v>
      </c>
      <c r="D52" s="194">
        <v>4055255</v>
      </c>
      <c r="E52" s="194">
        <v>1532282</v>
      </c>
      <c r="F52" s="195">
        <v>1</v>
      </c>
      <c r="G52" s="223"/>
      <c r="H52" s="223"/>
      <c r="I52" s="223"/>
      <c r="J52" s="223"/>
      <c r="K52" s="223">
        <v>0</v>
      </c>
      <c r="L52" s="195"/>
      <c r="M52" s="149"/>
      <c r="N52" s="149">
        <v>1</v>
      </c>
      <c r="O52" s="223"/>
      <c r="P52" s="196">
        <v>0.11119999999999999</v>
      </c>
    </row>
    <row r="53" spans="1:16" s="2" customFormat="1" ht="30" customHeight="1" x14ac:dyDescent="0.2">
      <c r="A53" s="749"/>
      <c r="B53" s="433" t="s">
        <v>231</v>
      </c>
      <c r="C53" s="78">
        <v>11500000</v>
      </c>
      <c r="D53" s="194">
        <v>5284028</v>
      </c>
      <c r="E53" s="194">
        <v>2353703</v>
      </c>
      <c r="F53" s="195">
        <v>1</v>
      </c>
      <c r="G53" s="223"/>
      <c r="H53" s="223"/>
      <c r="I53" s="223"/>
      <c r="J53" s="223"/>
      <c r="K53" s="223">
        <v>0</v>
      </c>
      <c r="L53" s="195"/>
      <c r="M53" s="149"/>
      <c r="N53" s="149">
        <v>1</v>
      </c>
      <c r="O53" s="223"/>
      <c r="P53" s="196">
        <v>0.15</v>
      </c>
    </row>
    <row r="54" spans="1:16" s="2" customFormat="1" ht="24.95" customHeight="1" x14ac:dyDescent="0.2">
      <c r="A54" s="372" t="s">
        <v>233</v>
      </c>
      <c r="B54" s="382"/>
      <c r="C54" s="378">
        <v>16500000</v>
      </c>
      <c r="D54" s="379">
        <v>9339283</v>
      </c>
      <c r="E54" s="379">
        <v>3885985</v>
      </c>
      <c r="F54" s="380">
        <v>2</v>
      </c>
      <c r="G54" s="383">
        <v>0</v>
      </c>
      <c r="H54" s="383">
        <v>0</v>
      </c>
      <c r="I54" s="383">
        <v>0</v>
      </c>
      <c r="J54" s="383">
        <v>0</v>
      </c>
      <c r="K54" s="383">
        <v>0</v>
      </c>
      <c r="L54" s="380">
        <v>0</v>
      </c>
      <c r="M54" s="380">
        <v>0</v>
      </c>
      <c r="N54" s="380">
        <v>2</v>
      </c>
      <c r="O54" s="383">
        <v>0</v>
      </c>
      <c r="P54" s="381">
        <v>7.5366579151515137E-2</v>
      </c>
    </row>
    <row r="55" spans="1:16" s="92" customFormat="1" ht="30" customHeight="1" x14ac:dyDescent="0.2">
      <c r="A55" s="296" t="s">
        <v>4</v>
      </c>
      <c r="B55" s="297"/>
      <c r="C55" s="91">
        <v>459230797</v>
      </c>
      <c r="D55" s="91">
        <v>313334449.69999999</v>
      </c>
      <c r="E55" s="91">
        <v>283509020.66000003</v>
      </c>
      <c r="F55" s="128">
        <v>39</v>
      </c>
      <c r="G55" s="128">
        <v>48</v>
      </c>
      <c r="H55" s="128">
        <v>6</v>
      </c>
      <c r="I55" s="128">
        <v>0</v>
      </c>
      <c r="J55" s="128">
        <v>36</v>
      </c>
      <c r="K55" s="128">
        <v>90</v>
      </c>
      <c r="L55" s="128">
        <v>0</v>
      </c>
      <c r="M55" s="128">
        <v>1</v>
      </c>
      <c r="N55" s="128">
        <v>7</v>
      </c>
      <c r="O55" s="128">
        <v>31</v>
      </c>
      <c r="P55" s="323">
        <v>0.74760483523363108</v>
      </c>
    </row>
    <row r="56" spans="1:16" s="1" customFormat="1" ht="20.100000000000001" customHeight="1" x14ac:dyDescent="0.2">
      <c r="A56" s="384" t="s">
        <v>195</v>
      </c>
      <c r="B56" s="106"/>
      <c r="C56" s="276"/>
      <c r="E56" s="12"/>
      <c r="F56" s="12"/>
      <c r="G56" s="12"/>
      <c r="H56" s="12"/>
      <c r="I56" s="12"/>
      <c r="J56" s="12"/>
      <c r="K56" s="12"/>
      <c r="L56" s="12"/>
      <c r="M56" s="10"/>
      <c r="N56" s="10"/>
      <c r="O56" s="10"/>
      <c r="P56" s="10"/>
    </row>
    <row r="57" spans="1:16" s="1" customFormat="1" ht="20.100000000000001" customHeight="1" x14ac:dyDescent="0.2">
      <c r="A57" s="303" t="s">
        <v>481</v>
      </c>
      <c r="B57" s="19"/>
      <c r="E57" s="12"/>
      <c r="F57" s="12"/>
      <c r="G57" s="12"/>
      <c r="H57" s="12"/>
      <c r="I57" s="12"/>
      <c r="J57" s="12"/>
      <c r="K57" s="12"/>
      <c r="L57" s="12"/>
      <c r="M57" s="10"/>
      <c r="N57" s="10"/>
      <c r="O57" s="10"/>
      <c r="P57" s="15"/>
    </row>
    <row r="58" spans="1:16" s="1" customFormat="1" ht="20.100000000000001" customHeight="1" x14ac:dyDescent="0.2">
      <c r="A58" s="299" t="s">
        <v>215</v>
      </c>
      <c r="B58" s="19"/>
      <c r="E58" s="12"/>
      <c r="F58" s="12"/>
      <c r="G58" s="12"/>
      <c r="H58" s="12"/>
      <c r="I58" s="12"/>
      <c r="J58" s="12"/>
      <c r="K58" s="12"/>
      <c r="L58" s="12"/>
      <c r="M58" s="10"/>
      <c r="N58" s="10"/>
      <c r="O58" s="10"/>
      <c r="P58" s="15"/>
    </row>
    <row r="59" spans="1:16" s="1" customFormat="1" ht="12.75" x14ac:dyDescent="0.2">
      <c r="A59" s="2"/>
      <c r="B59" s="19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0"/>
      <c r="N59" s="10"/>
      <c r="O59" s="10"/>
      <c r="P59" s="10"/>
    </row>
    <row r="60" spans="1:16" s="1" customFormat="1" ht="12.75" x14ac:dyDescent="0.2">
      <c r="A60" s="2"/>
      <c r="B60" s="19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0"/>
      <c r="N60" s="10"/>
      <c r="O60" s="10"/>
      <c r="P60" s="10"/>
    </row>
    <row r="61" spans="1:16" s="1" customFormat="1" ht="12.75" x14ac:dyDescent="0.2">
      <c r="A61" s="2"/>
      <c r="B61" s="19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0"/>
      <c r="N61" s="10"/>
      <c r="O61" s="10"/>
      <c r="P61" s="10"/>
    </row>
    <row r="62" spans="1:16" s="1" customFormat="1" ht="12.75" x14ac:dyDescent="0.2">
      <c r="A62" s="2"/>
      <c r="B62" s="19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0"/>
      <c r="N62" s="10"/>
      <c r="O62" s="10"/>
      <c r="P62" s="10"/>
    </row>
    <row r="63" spans="1:16" s="1" customFormat="1" ht="12.75" x14ac:dyDescent="0.2">
      <c r="A63" s="2"/>
      <c r="B63" s="1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0"/>
      <c r="N63" s="10"/>
      <c r="O63" s="10"/>
      <c r="P63" s="10"/>
    </row>
    <row r="64" spans="1:16" s="1" customFormat="1" ht="12.75" x14ac:dyDescent="0.2">
      <c r="A64" s="2"/>
      <c r="B64" s="19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0"/>
      <c r="N64" s="10"/>
      <c r="O64" s="10"/>
      <c r="P64" s="10"/>
    </row>
    <row r="65" spans="1:16" s="1" customFormat="1" ht="12.75" x14ac:dyDescent="0.2">
      <c r="A65" s="2"/>
      <c r="B65" s="1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0"/>
      <c r="N65" s="10"/>
      <c r="O65" s="10"/>
      <c r="P65" s="10"/>
    </row>
    <row r="66" spans="1:16" s="1" customFormat="1" ht="12.75" x14ac:dyDescent="0.2">
      <c r="A66" s="2"/>
      <c r="B66" s="1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0"/>
      <c r="N66" s="10"/>
      <c r="O66" s="10"/>
      <c r="P66" s="10"/>
    </row>
    <row r="67" spans="1:16" s="1" customFormat="1" ht="12.75" x14ac:dyDescent="0.2">
      <c r="A67" s="2"/>
      <c r="B67" s="1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0"/>
      <c r="N67" s="10"/>
      <c r="O67" s="10"/>
      <c r="P67" s="10"/>
    </row>
    <row r="68" spans="1:16" s="1" customFormat="1" ht="12.75" x14ac:dyDescent="0.2">
      <c r="A68" s="2"/>
      <c r="B68" s="1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0"/>
      <c r="N68" s="10"/>
      <c r="O68" s="10"/>
      <c r="P68" s="10"/>
    </row>
    <row r="69" spans="1:16" s="1" customFormat="1" ht="12.75" x14ac:dyDescent="0.2">
      <c r="A69" s="2"/>
      <c r="B69" s="19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0"/>
      <c r="N69" s="10"/>
      <c r="O69" s="10"/>
      <c r="P69" s="10"/>
    </row>
    <row r="70" spans="1:16" s="1" customFormat="1" ht="12.75" x14ac:dyDescent="0.2">
      <c r="A70" s="2"/>
      <c r="B70" s="19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0"/>
      <c r="N70" s="10"/>
      <c r="O70" s="10"/>
      <c r="P70" s="10"/>
    </row>
    <row r="71" spans="1:16" s="1" customFormat="1" ht="12.75" x14ac:dyDescent="0.2">
      <c r="A71" s="2"/>
      <c r="B71" s="19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0"/>
      <c r="N71" s="10"/>
      <c r="O71" s="10"/>
      <c r="P71" s="10"/>
    </row>
    <row r="72" spans="1:16" s="1" customFormat="1" ht="12.75" x14ac:dyDescent="0.2">
      <c r="A72" s="2"/>
      <c r="B72" s="19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0"/>
      <c r="N72" s="10"/>
      <c r="O72" s="10"/>
      <c r="P72" s="10"/>
    </row>
    <row r="73" spans="1:16" s="1" customFormat="1" ht="12.75" x14ac:dyDescent="0.2">
      <c r="A73" s="2"/>
      <c r="B73" s="19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0"/>
      <c r="N73" s="10"/>
      <c r="O73" s="10"/>
      <c r="P73" s="10"/>
    </row>
    <row r="74" spans="1:16" s="1" customFormat="1" ht="12.75" x14ac:dyDescent="0.2">
      <c r="A74" s="2"/>
      <c r="B74" s="19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0"/>
      <c r="N74" s="10"/>
      <c r="O74" s="10"/>
      <c r="P74" s="10"/>
    </row>
    <row r="75" spans="1:16" s="1" customFormat="1" ht="12.75" x14ac:dyDescent="0.2">
      <c r="A75" s="2"/>
      <c r="B75" s="19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0"/>
      <c r="N75" s="10"/>
      <c r="O75" s="10"/>
      <c r="P75" s="10"/>
    </row>
    <row r="76" spans="1:16" s="1" customFormat="1" ht="12.75" x14ac:dyDescent="0.2">
      <c r="A76" s="2"/>
      <c r="B76" s="1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0"/>
      <c r="N76" s="10"/>
      <c r="O76" s="10"/>
      <c r="P76" s="10"/>
    </row>
    <row r="77" spans="1:16" s="1" customFormat="1" ht="12.75" x14ac:dyDescent="0.2">
      <c r="A77" s="2"/>
      <c r="B77" s="19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0"/>
      <c r="N77" s="10"/>
      <c r="O77" s="10"/>
      <c r="P77" s="10"/>
    </row>
    <row r="78" spans="1:16" s="1" customFormat="1" ht="12.75" x14ac:dyDescent="0.2">
      <c r="A78" s="2"/>
      <c r="B78" s="19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0"/>
      <c r="N78" s="10"/>
      <c r="O78" s="10"/>
      <c r="P78" s="10"/>
    </row>
    <row r="79" spans="1:16" s="1" customFormat="1" ht="12.75" x14ac:dyDescent="0.2">
      <c r="A79" s="2"/>
      <c r="B79" s="19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0"/>
      <c r="N79" s="10"/>
      <c r="O79" s="10"/>
      <c r="P79" s="10"/>
    </row>
    <row r="80" spans="1:16" s="1" customFormat="1" ht="12.75" x14ac:dyDescent="0.2">
      <c r="A80" s="2"/>
      <c r="B80" s="19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0"/>
      <c r="N80" s="10"/>
      <c r="O80" s="10"/>
      <c r="P80" s="10"/>
    </row>
    <row r="81" spans="1:16" s="1" customFormat="1" ht="12.75" x14ac:dyDescent="0.2">
      <c r="A81" s="2"/>
      <c r="B81" s="19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0"/>
      <c r="N81" s="10"/>
      <c r="O81" s="10"/>
      <c r="P81" s="10"/>
    </row>
    <row r="82" spans="1:16" s="1" customFormat="1" ht="12.75" x14ac:dyDescent="0.2">
      <c r="A82" s="2"/>
      <c r="B82" s="19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0"/>
      <c r="N82" s="10"/>
      <c r="O82" s="10"/>
      <c r="P82" s="10"/>
    </row>
    <row r="83" spans="1:16" s="1" customFormat="1" ht="12.75" x14ac:dyDescent="0.2">
      <c r="A83" s="2"/>
      <c r="B83" s="19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0"/>
      <c r="N83" s="10"/>
      <c r="O83" s="10"/>
      <c r="P83" s="10"/>
    </row>
    <row r="84" spans="1:16" s="1" customFormat="1" ht="12.75" x14ac:dyDescent="0.2">
      <c r="A84" s="2"/>
      <c r="B84" s="19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0"/>
      <c r="N84" s="10"/>
      <c r="O84" s="10"/>
      <c r="P84" s="10"/>
    </row>
    <row r="85" spans="1:16" s="1" customFormat="1" ht="12.75" x14ac:dyDescent="0.2">
      <c r="A85" s="2"/>
      <c r="B85" s="19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0"/>
      <c r="N85" s="10"/>
      <c r="O85" s="10"/>
      <c r="P85" s="10"/>
    </row>
    <row r="86" spans="1:16" s="1" customFormat="1" ht="12.75" x14ac:dyDescent="0.2">
      <c r="A86" s="2"/>
      <c r="B86" s="19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0"/>
      <c r="N86" s="10"/>
      <c r="O86" s="10"/>
      <c r="P86" s="10"/>
    </row>
    <row r="87" spans="1:16" s="1" customFormat="1" ht="12.75" x14ac:dyDescent="0.2">
      <c r="A87" s="2"/>
      <c r="B87" s="19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0"/>
      <c r="N87" s="10"/>
      <c r="O87" s="10"/>
      <c r="P87" s="10"/>
    </row>
    <row r="88" spans="1:16" s="1" customFormat="1" ht="12.75" x14ac:dyDescent="0.2">
      <c r="A88" s="2"/>
      <c r="B88" s="19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0"/>
      <c r="N88" s="10"/>
      <c r="O88" s="10"/>
      <c r="P88" s="10"/>
    </row>
    <row r="89" spans="1:16" s="1" customFormat="1" ht="12.75" x14ac:dyDescent="0.2">
      <c r="A89" s="2"/>
      <c r="B89" s="19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0"/>
      <c r="N89" s="10"/>
      <c r="O89" s="10"/>
      <c r="P89" s="10"/>
    </row>
    <row r="90" spans="1:16" s="1" customFormat="1" ht="12.75" x14ac:dyDescent="0.2">
      <c r="A90" s="2"/>
      <c r="B90" s="19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0"/>
      <c r="N90" s="10"/>
      <c r="O90" s="10"/>
      <c r="P90" s="10"/>
    </row>
    <row r="91" spans="1:16" s="1" customFormat="1" ht="12.75" x14ac:dyDescent="0.2">
      <c r="A91" s="2"/>
      <c r="B91" s="19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0"/>
      <c r="N91" s="10"/>
      <c r="O91" s="10"/>
      <c r="P91" s="10"/>
    </row>
    <row r="92" spans="1:16" s="1" customFormat="1" ht="12.75" x14ac:dyDescent="0.2">
      <c r="A92" s="2"/>
      <c r="B92" s="19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0"/>
      <c r="N92" s="10"/>
      <c r="O92" s="10"/>
      <c r="P92" s="10"/>
    </row>
    <row r="93" spans="1:16" s="1" customFormat="1" ht="12.75" x14ac:dyDescent="0.2">
      <c r="A93" s="2"/>
      <c r="B93" s="19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0"/>
      <c r="N93" s="10"/>
      <c r="O93" s="10"/>
      <c r="P93" s="10"/>
    </row>
    <row r="94" spans="1:16" s="1" customFormat="1" ht="12.75" x14ac:dyDescent="0.2">
      <c r="A94" s="2"/>
      <c r="B94" s="19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0"/>
      <c r="N94" s="10"/>
      <c r="O94" s="10"/>
      <c r="P94" s="10"/>
    </row>
    <row r="95" spans="1:16" s="1" customFormat="1" ht="12.75" x14ac:dyDescent="0.2">
      <c r="A95" s="2"/>
      <c r="B95" s="19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0"/>
      <c r="N95" s="10"/>
      <c r="O95" s="10"/>
      <c r="P95" s="10"/>
    </row>
    <row r="96" spans="1:16" s="1" customFormat="1" ht="12.75" x14ac:dyDescent="0.2">
      <c r="A96" s="2"/>
      <c r="B96" s="19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0"/>
      <c r="N96" s="10"/>
      <c r="O96" s="10"/>
      <c r="P96" s="10"/>
    </row>
    <row r="97" spans="1:16" s="1" customFormat="1" ht="12.75" x14ac:dyDescent="0.2">
      <c r="A97" s="2"/>
      <c r="B97" s="19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0"/>
      <c r="N97" s="10"/>
      <c r="O97" s="10"/>
      <c r="P97" s="10"/>
    </row>
    <row r="98" spans="1:16" s="1" customFormat="1" ht="12.75" x14ac:dyDescent="0.2">
      <c r="A98" s="2"/>
      <c r="B98" s="19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0"/>
      <c r="N98" s="10"/>
      <c r="O98" s="10"/>
      <c r="P98" s="10"/>
    </row>
    <row r="99" spans="1:16" s="1" customFormat="1" ht="12.75" x14ac:dyDescent="0.2">
      <c r="A99" s="2"/>
      <c r="B99" s="19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0"/>
      <c r="N99" s="10"/>
      <c r="O99" s="10"/>
      <c r="P99" s="10"/>
    </row>
    <row r="100" spans="1:16" s="1" customFormat="1" ht="12.75" x14ac:dyDescent="0.2">
      <c r="A100" s="2"/>
      <c r="B100" s="19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0"/>
      <c r="N100" s="10"/>
      <c r="O100" s="10"/>
      <c r="P100" s="10"/>
    </row>
    <row r="101" spans="1:16" s="1" customFormat="1" ht="12.75" x14ac:dyDescent="0.2">
      <c r="A101" s="2"/>
      <c r="B101" s="19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0"/>
      <c r="N101" s="10"/>
      <c r="O101" s="10"/>
      <c r="P101" s="10"/>
    </row>
    <row r="102" spans="1:16" s="1" customFormat="1" ht="12.75" x14ac:dyDescent="0.2">
      <c r="A102" s="2"/>
      <c r="B102" s="19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0"/>
      <c r="N102" s="10"/>
      <c r="O102" s="10"/>
      <c r="P102" s="10"/>
    </row>
    <row r="103" spans="1:16" s="1" customFormat="1" ht="12.75" x14ac:dyDescent="0.2">
      <c r="A103" s="2"/>
      <c r="B103" s="1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0"/>
      <c r="N103" s="10"/>
      <c r="O103" s="10"/>
      <c r="P103" s="10"/>
    </row>
    <row r="104" spans="1:16" s="1" customFormat="1" ht="12.75" x14ac:dyDescent="0.2">
      <c r="A104" s="2"/>
      <c r="B104" s="19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0"/>
      <c r="N104" s="10"/>
      <c r="O104" s="10"/>
      <c r="P104" s="10"/>
    </row>
    <row r="105" spans="1:16" s="1" customFormat="1" ht="12.75" x14ac:dyDescent="0.2">
      <c r="A105" s="2"/>
      <c r="B105" s="19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0"/>
      <c r="N105" s="10"/>
      <c r="O105" s="10"/>
      <c r="P105" s="10"/>
    </row>
    <row r="106" spans="1:16" s="1" customFormat="1" ht="12.75" x14ac:dyDescent="0.2">
      <c r="A106" s="2"/>
      <c r="B106" s="19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0"/>
      <c r="N106" s="10"/>
      <c r="O106" s="10"/>
      <c r="P106" s="10"/>
    </row>
    <row r="107" spans="1:16" s="1" customFormat="1" ht="12.75" x14ac:dyDescent="0.2">
      <c r="A107" s="2"/>
      <c r="B107" s="19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0"/>
      <c r="N107" s="10"/>
      <c r="O107" s="10"/>
      <c r="P107" s="10"/>
    </row>
    <row r="108" spans="1:16" s="1" customFormat="1" ht="12.75" x14ac:dyDescent="0.2">
      <c r="A108" s="2"/>
      <c r="B108" s="1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0"/>
      <c r="N108" s="10"/>
      <c r="O108" s="10"/>
      <c r="P108" s="10"/>
    </row>
    <row r="109" spans="1:16" s="1" customFormat="1" ht="12.75" x14ac:dyDescent="0.2">
      <c r="A109" s="2"/>
      <c r="B109" s="19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0"/>
      <c r="N109" s="10"/>
      <c r="O109" s="10"/>
      <c r="P109" s="10"/>
    </row>
    <row r="110" spans="1:16" s="1" customFormat="1" ht="12.75" x14ac:dyDescent="0.2">
      <c r="A110" s="2"/>
      <c r="B110" s="19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0"/>
      <c r="N110" s="10"/>
      <c r="O110" s="10"/>
      <c r="P110" s="10"/>
    </row>
    <row r="111" spans="1:16" s="1" customFormat="1" ht="12.75" x14ac:dyDescent="0.2">
      <c r="A111" s="2"/>
      <c r="B111" s="1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0"/>
      <c r="N111" s="10"/>
      <c r="O111" s="10"/>
      <c r="P111" s="10"/>
    </row>
    <row r="112" spans="1:16" s="1" customFormat="1" ht="12.75" x14ac:dyDescent="0.2">
      <c r="A112" s="2"/>
      <c r="B112" s="19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0"/>
      <c r="N112" s="10"/>
      <c r="O112" s="10"/>
      <c r="P112" s="10"/>
    </row>
    <row r="113" spans="1:16" s="1" customFormat="1" ht="12.75" x14ac:dyDescent="0.2">
      <c r="A113" s="2"/>
      <c r="B113" s="19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0"/>
      <c r="N113" s="10"/>
      <c r="O113" s="10"/>
      <c r="P113" s="10"/>
    </row>
    <row r="114" spans="1:16" s="1" customFormat="1" ht="12.75" x14ac:dyDescent="0.2">
      <c r="A114" s="2"/>
      <c r="B114" s="19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0"/>
      <c r="N114" s="10"/>
      <c r="O114" s="10"/>
      <c r="P114" s="10"/>
    </row>
    <row r="115" spans="1:16" s="1" customFormat="1" ht="12.75" x14ac:dyDescent="0.2">
      <c r="A115" s="2"/>
      <c r="B115" s="19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0"/>
      <c r="N115" s="10"/>
      <c r="O115" s="10"/>
      <c r="P115" s="10"/>
    </row>
    <row r="116" spans="1:16" s="1" customFormat="1" ht="12.75" x14ac:dyDescent="0.2">
      <c r="A116" s="2"/>
      <c r="B116" s="19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0"/>
      <c r="N116" s="10"/>
      <c r="O116" s="10"/>
      <c r="P116" s="10"/>
    </row>
    <row r="117" spans="1:16" s="1" customFormat="1" ht="12.75" x14ac:dyDescent="0.2">
      <c r="A117" s="2"/>
      <c r="B117" s="19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0"/>
      <c r="N117" s="10"/>
      <c r="O117" s="10"/>
      <c r="P117" s="10"/>
    </row>
    <row r="118" spans="1:16" s="1" customFormat="1" ht="12.75" x14ac:dyDescent="0.2">
      <c r="A118" s="2"/>
      <c r="B118" s="19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0"/>
      <c r="N118" s="10"/>
      <c r="O118" s="10"/>
      <c r="P118" s="10"/>
    </row>
    <row r="119" spans="1:16" s="1" customFormat="1" ht="12.75" x14ac:dyDescent="0.2">
      <c r="A119" s="2"/>
      <c r="B119" s="19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0"/>
      <c r="N119" s="10"/>
      <c r="O119" s="10"/>
      <c r="P119" s="10"/>
    </row>
    <row r="120" spans="1:16" s="1" customFormat="1" ht="12.75" x14ac:dyDescent="0.2">
      <c r="A120" s="2"/>
      <c r="B120" s="19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0"/>
      <c r="N120" s="10"/>
      <c r="O120" s="10"/>
      <c r="P120" s="10"/>
    </row>
    <row r="121" spans="1:16" s="1" customFormat="1" ht="12.75" x14ac:dyDescent="0.2">
      <c r="A121" s="2"/>
      <c r="B121" s="19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0"/>
      <c r="N121" s="10"/>
      <c r="O121" s="10"/>
      <c r="P121" s="10"/>
    </row>
    <row r="122" spans="1:16" s="1" customFormat="1" ht="12.75" x14ac:dyDescent="0.2">
      <c r="A122" s="2"/>
      <c r="B122" s="19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0"/>
      <c r="N122" s="10"/>
      <c r="O122" s="10"/>
      <c r="P122" s="10"/>
    </row>
    <row r="123" spans="1:16" s="1" customFormat="1" ht="12.75" x14ac:dyDescent="0.2">
      <c r="A123" s="2"/>
      <c r="B123" s="19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0"/>
      <c r="N123" s="10"/>
      <c r="O123" s="10"/>
      <c r="P123" s="10"/>
    </row>
    <row r="124" spans="1:16" s="1" customFormat="1" ht="12.75" x14ac:dyDescent="0.2">
      <c r="A124" s="2"/>
      <c r="B124" s="19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0"/>
      <c r="N124" s="10"/>
      <c r="O124" s="10"/>
      <c r="P124" s="10"/>
    </row>
    <row r="125" spans="1:16" s="1" customFormat="1" ht="12.75" x14ac:dyDescent="0.2">
      <c r="A125" s="2"/>
      <c r="B125" s="19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0"/>
      <c r="N125" s="10"/>
      <c r="O125" s="10"/>
      <c r="P125" s="10"/>
    </row>
    <row r="126" spans="1:16" s="1" customFormat="1" ht="12.75" x14ac:dyDescent="0.2">
      <c r="A126" s="2"/>
      <c r="B126" s="19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0"/>
      <c r="N126" s="10"/>
      <c r="O126" s="10"/>
      <c r="P126" s="10"/>
    </row>
    <row r="127" spans="1:16" s="1" customFormat="1" ht="12.75" x14ac:dyDescent="0.2">
      <c r="A127" s="2"/>
      <c r="B127" s="19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0"/>
      <c r="N127" s="10"/>
      <c r="O127" s="10"/>
      <c r="P127" s="10"/>
    </row>
    <row r="128" spans="1:16" s="1" customFormat="1" ht="12.75" x14ac:dyDescent="0.2">
      <c r="A128" s="2"/>
      <c r="B128" s="19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0"/>
      <c r="N128" s="10"/>
      <c r="O128" s="10"/>
      <c r="P128" s="10"/>
    </row>
    <row r="129" spans="1:16" s="1" customFormat="1" ht="12.75" x14ac:dyDescent="0.2">
      <c r="A129" s="2"/>
      <c r="B129" s="19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0"/>
      <c r="N129" s="10"/>
      <c r="O129" s="10"/>
      <c r="P129" s="10"/>
    </row>
    <row r="130" spans="1:16" s="1" customFormat="1" ht="12.75" x14ac:dyDescent="0.2">
      <c r="A130" s="2"/>
      <c r="B130" s="19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0"/>
      <c r="N130" s="10"/>
      <c r="O130" s="10"/>
      <c r="P130" s="10"/>
    </row>
    <row r="131" spans="1:16" s="1" customFormat="1" ht="12.75" x14ac:dyDescent="0.2">
      <c r="A131" s="2"/>
      <c r="B131" s="19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0"/>
      <c r="N131" s="10"/>
      <c r="O131" s="10"/>
      <c r="P131" s="10"/>
    </row>
    <row r="132" spans="1:16" s="1" customFormat="1" ht="12.75" x14ac:dyDescent="0.2">
      <c r="A132" s="2"/>
      <c r="B132" s="19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0"/>
      <c r="N132" s="10"/>
      <c r="O132" s="10"/>
      <c r="P132" s="10"/>
    </row>
    <row r="133" spans="1:16" s="1" customFormat="1" ht="12.75" x14ac:dyDescent="0.2">
      <c r="A133" s="2"/>
      <c r="B133" s="19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0"/>
      <c r="N133" s="10"/>
      <c r="O133" s="10"/>
      <c r="P133" s="10"/>
    </row>
    <row r="134" spans="1:16" s="1" customFormat="1" ht="12.75" x14ac:dyDescent="0.2">
      <c r="A134" s="2"/>
      <c r="B134" s="19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0"/>
      <c r="N134" s="10"/>
      <c r="O134" s="10"/>
      <c r="P134" s="10"/>
    </row>
    <row r="135" spans="1:16" s="1" customFormat="1" ht="12.75" x14ac:dyDescent="0.2">
      <c r="A135" s="2"/>
      <c r="B135" s="19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0"/>
      <c r="N135" s="10"/>
      <c r="O135" s="10"/>
      <c r="P135" s="10"/>
    </row>
    <row r="136" spans="1:16" s="1" customFormat="1" ht="12.75" x14ac:dyDescent="0.2">
      <c r="A136" s="2"/>
      <c r="B136" s="19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0"/>
      <c r="N136" s="10"/>
      <c r="O136" s="10"/>
      <c r="P136" s="10"/>
    </row>
    <row r="137" spans="1:16" s="1" customFormat="1" ht="12.75" x14ac:dyDescent="0.2">
      <c r="A137" s="2"/>
      <c r="B137" s="19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0"/>
      <c r="N137" s="10"/>
      <c r="O137" s="10"/>
      <c r="P137" s="10"/>
    </row>
    <row r="138" spans="1:16" s="1" customFormat="1" ht="12.75" x14ac:dyDescent="0.2">
      <c r="A138" s="2"/>
      <c r="B138" s="1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0"/>
      <c r="N138" s="10"/>
      <c r="O138" s="10"/>
      <c r="P138" s="10"/>
    </row>
    <row r="139" spans="1:16" s="1" customFormat="1" ht="12.75" x14ac:dyDescent="0.2">
      <c r="A139" s="2"/>
      <c r="B139" s="19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0"/>
      <c r="N139" s="10"/>
      <c r="O139" s="10"/>
      <c r="P139" s="10"/>
    </row>
    <row r="140" spans="1:16" s="1" customFormat="1" ht="12.75" x14ac:dyDescent="0.2">
      <c r="A140" s="2"/>
      <c r="B140" s="19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0"/>
      <c r="N140" s="10"/>
      <c r="O140" s="10"/>
      <c r="P140" s="10"/>
    </row>
    <row r="141" spans="1:16" s="1" customFormat="1" ht="12.75" x14ac:dyDescent="0.2">
      <c r="A141" s="2"/>
      <c r="B141" s="19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0"/>
      <c r="N141" s="10"/>
      <c r="O141" s="10"/>
      <c r="P141" s="10"/>
    </row>
    <row r="142" spans="1:16" s="1" customFormat="1" ht="12.75" x14ac:dyDescent="0.2">
      <c r="A142" s="2"/>
      <c r="B142" s="19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0"/>
      <c r="N142" s="10"/>
      <c r="O142" s="10"/>
      <c r="P142" s="10"/>
    </row>
    <row r="143" spans="1:16" s="1" customFormat="1" ht="12.75" x14ac:dyDescent="0.2">
      <c r="A143" s="2"/>
      <c r="B143" s="19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0"/>
      <c r="N143" s="10"/>
      <c r="O143" s="10"/>
      <c r="P143" s="10"/>
    </row>
    <row r="144" spans="1:16" s="1" customFormat="1" ht="12.75" x14ac:dyDescent="0.2">
      <c r="A144" s="2"/>
      <c r="B144" s="19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0"/>
      <c r="N144" s="10"/>
      <c r="O144" s="10"/>
      <c r="P144" s="10"/>
    </row>
    <row r="145" spans="1:16" s="1" customFormat="1" ht="12.75" x14ac:dyDescent="0.2">
      <c r="A145" s="2"/>
      <c r="B145" s="19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0"/>
      <c r="N145" s="10"/>
      <c r="O145" s="10"/>
      <c r="P145" s="10"/>
    </row>
    <row r="146" spans="1:16" s="1" customFormat="1" ht="12.75" x14ac:dyDescent="0.2">
      <c r="A146" s="2"/>
      <c r="B146" s="19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0"/>
      <c r="N146" s="10"/>
      <c r="O146" s="10"/>
      <c r="P146" s="10"/>
    </row>
    <row r="147" spans="1:16" s="1" customFormat="1" ht="12.75" x14ac:dyDescent="0.2">
      <c r="A147" s="2"/>
      <c r="B147" s="19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0"/>
      <c r="N147" s="10"/>
      <c r="O147" s="10"/>
      <c r="P147" s="10"/>
    </row>
    <row r="148" spans="1:16" s="1" customFormat="1" ht="12.75" x14ac:dyDescent="0.2">
      <c r="A148" s="2"/>
      <c r="B148" s="19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0"/>
      <c r="N148" s="10"/>
      <c r="O148" s="10"/>
      <c r="P148" s="10"/>
    </row>
    <row r="149" spans="1:16" s="1" customFormat="1" ht="12.75" x14ac:dyDescent="0.2">
      <c r="A149" s="2"/>
      <c r="B149" s="19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0"/>
      <c r="N149" s="10"/>
      <c r="O149" s="10"/>
      <c r="P149" s="10"/>
    </row>
    <row r="150" spans="1:16" s="1" customFormat="1" ht="12.75" x14ac:dyDescent="0.2">
      <c r="A150" s="2"/>
      <c r="B150" s="19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0"/>
      <c r="N150" s="10"/>
      <c r="O150" s="10"/>
      <c r="P150" s="10"/>
    </row>
    <row r="151" spans="1:16" s="1" customFormat="1" ht="12.75" x14ac:dyDescent="0.2">
      <c r="A151" s="2"/>
      <c r="B151" s="19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0"/>
      <c r="N151" s="10"/>
      <c r="O151" s="10"/>
      <c r="P151" s="10"/>
    </row>
    <row r="152" spans="1:16" s="1" customFormat="1" ht="12.75" x14ac:dyDescent="0.2">
      <c r="A152" s="2"/>
      <c r="B152" s="19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0"/>
      <c r="N152" s="10"/>
      <c r="O152" s="10"/>
      <c r="P152" s="10"/>
    </row>
    <row r="153" spans="1:16" s="1" customFormat="1" ht="12.75" x14ac:dyDescent="0.2">
      <c r="A153" s="2"/>
      <c r="B153" s="19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0"/>
      <c r="N153" s="10"/>
      <c r="O153" s="10"/>
      <c r="P153" s="10"/>
    </row>
    <row r="154" spans="1:16" s="1" customFormat="1" ht="12.75" x14ac:dyDescent="0.2">
      <c r="A154" s="2"/>
      <c r="B154" s="19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0"/>
      <c r="N154" s="10"/>
      <c r="O154" s="10"/>
      <c r="P154" s="10"/>
    </row>
    <row r="155" spans="1:16" s="1" customFormat="1" ht="12.75" x14ac:dyDescent="0.2">
      <c r="A155" s="2"/>
      <c r="B155" s="19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0"/>
      <c r="N155" s="10"/>
      <c r="O155" s="10"/>
      <c r="P155" s="10"/>
    </row>
    <row r="156" spans="1:16" s="1" customFormat="1" ht="12.75" x14ac:dyDescent="0.2">
      <c r="A156" s="2"/>
      <c r="B156" s="19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0"/>
      <c r="N156" s="10"/>
      <c r="O156" s="10"/>
      <c r="P156" s="10"/>
    </row>
    <row r="157" spans="1:16" s="1" customFormat="1" ht="12.75" x14ac:dyDescent="0.2">
      <c r="A157" s="2"/>
      <c r="B157" s="19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0"/>
      <c r="N157" s="10"/>
      <c r="O157" s="10"/>
      <c r="P157" s="10"/>
    </row>
    <row r="158" spans="1:16" s="1" customFormat="1" ht="12.75" x14ac:dyDescent="0.2">
      <c r="A158" s="2"/>
      <c r="B158" s="19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0"/>
      <c r="N158" s="10"/>
      <c r="O158" s="10"/>
      <c r="P158" s="10"/>
    </row>
    <row r="159" spans="1:16" s="1" customFormat="1" ht="12.75" x14ac:dyDescent="0.2">
      <c r="A159" s="2"/>
      <c r="B159" s="19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0"/>
      <c r="N159" s="10"/>
      <c r="O159" s="10"/>
      <c r="P159" s="10"/>
    </row>
    <row r="160" spans="1:16" s="1" customFormat="1" ht="12.75" x14ac:dyDescent="0.2">
      <c r="A160" s="2"/>
      <c r="B160" s="19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0"/>
      <c r="N160" s="10"/>
      <c r="O160" s="10"/>
      <c r="P160" s="10"/>
    </row>
    <row r="161" spans="1:16" s="1" customFormat="1" ht="12.75" x14ac:dyDescent="0.2">
      <c r="A161" s="2"/>
      <c r="B161" s="19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0"/>
      <c r="N161" s="10"/>
      <c r="O161" s="10"/>
      <c r="P161" s="10"/>
    </row>
    <row r="162" spans="1:16" s="1" customFormat="1" ht="12.75" x14ac:dyDescent="0.2">
      <c r="A162" s="2"/>
      <c r="B162" s="19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0"/>
      <c r="N162" s="10"/>
      <c r="O162" s="10"/>
      <c r="P162" s="10"/>
    </row>
    <row r="163" spans="1:16" s="1" customFormat="1" ht="12.75" x14ac:dyDescent="0.2">
      <c r="A163" s="2"/>
      <c r="B163" s="19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0"/>
      <c r="N163" s="10"/>
      <c r="O163" s="10"/>
      <c r="P163" s="10"/>
    </row>
    <row r="164" spans="1:16" s="1" customFormat="1" ht="12.75" x14ac:dyDescent="0.2">
      <c r="A164" s="2"/>
      <c r="B164" s="19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0"/>
      <c r="N164" s="10"/>
      <c r="O164" s="10"/>
      <c r="P164" s="10"/>
    </row>
    <row r="165" spans="1:16" s="1" customFormat="1" ht="12.75" x14ac:dyDescent="0.2">
      <c r="A165" s="2"/>
      <c r="B165" s="19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0"/>
      <c r="N165" s="10"/>
      <c r="O165" s="10"/>
      <c r="P165" s="10"/>
    </row>
    <row r="166" spans="1:16" s="1" customFormat="1" ht="12.75" x14ac:dyDescent="0.2">
      <c r="A166" s="2"/>
      <c r="B166" s="19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0"/>
      <c r="N166" s="10"/>
      <c r="O166" s="10"/>
      <c r="P166" s="10"/>
    </row>
    <row r="167" spans="1:16" s="1" customFormat="1" ht="12.75" x14ac:dyDescent="0.2">
      <c r="A167" s="2"/>
      <c r="B167" s="19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0"/>
      <c r="N167" s="10"/>
      <c r="O167" s="10"/>
      <c r="P167" s="10"/>
    </row>
    <row r="168" spans="1:16" s="1" customFormat="1" ht="12.75" x14ac:dyDescent="0.2">
      <c r="A168" s="2"/>
      <c r="B168" s="19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0"/>
      <c r="N168" s="10"/>
      <c r="O168" s="10"/>
      <c r="P168" s="10"/>
    </row>
    <row r="169" spans="1:16" s="1" customFormat="1" ht="12.75" x14ac:dyDescent="0.2">
      <c r="A169" s="2"/>
      <c r="B169" s="19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0"/>
      <c r="N169" s="10"/>
      <c r="O169" s="10"/>
      <c r="P169" s="10"/>
    </row>
    <row r="170" spans="1:16" s="1" customFormat="1" ht="12.75" x14ac:dyDescent="0.2">
      <c r="A170" s="2"/>
      <c r="B170" s="19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0"/>
      <c r="N170" s="10"/>
      <c r="O170" s="10"/>
      <c r="P170" s="10"/>
    </row>
    <row r="171" spans="1:16" s="1" customFormat="1" ht="12.75" x14ac:dyDescent="0.2">
      <c r="A171" s="2"/>
      <c r="B171" s="19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0"/>
      <c r="N171" s="10"/>
      <c r="O171" s="10"/>
      <c r="P171" s="10"/>
    </row>
    <row r="172" spans="1:16" s="1" customFormat="1" ht="12.75" x14ac:dyDescent="0.2">
      <c r="A172" s="2"/>
      <c r="B172" s="19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0"/>
      <c r="N172" s="10"/>
      <c r="O172" s="10"/>
      <c r="P172" s="10"/>
    </row>
    <row r="173" spans="1:16" s="1" customFormat="1" ht="12.75" x14ac:dyDescent="0.2">
      <c r="A173" s="2"/>
      <c r="B173" s="19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0"/>
      <c r="N173" s="10"/>
      <c r="O173" s="10"/>
      <c r="P173" s="10"/>
    </row>
    <row r="174" spans="1:16" s="1" customFormat="1" ht="12.75" x14ac:dyDescent="0.2">
      <c r="A174" s="2"/>
      <c r="B174" s="19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0"/>
      <c r="N174" s="10"/>
      <c r="O174" s="10"/>
      <c r="P174" s="10"/>
    </row>
    <row r="175" spans="1:16" s="1" customFormat="1" ht="12.75" x14ac:dyDescent="0.2">
      <c r="A175" s="2"/>
      <c r="B175" s="19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0"/>
      <c r="N175" s="10"/>
      <c r="O175" s="10"/>
      <c r="P175" s="10"/>
    </row>
    <row r="176" spans="1:16" s="1" customFormat="1" ht="12.75" x14ac:dyDescent="0.2">
      <c r="A176" s="2"/>
      <c r="B176" s="19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0"/>
      <c r="N176" s="10"/>
      <c r="O176" s="10"/>
      <c r="P176" s="10"/>
    </row>
    <row r="177" spans="1:16" s="1" customFormat="1" ht="12.75" x14ac:dyDescent="0.2">
      <c r="A177" s="2"/>
      <c r="B177" s="19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0"/>
      <c r="N177" s="10"/>
      <c r="O177" s="10"/>
      <c r="P177" s="10"/>
    </row>
    <row r="178" spans="1:16" s="1" customFormat="1" ht="12.75" x14ac:dyDescent="0.2">
      <c r="A178" s="2"/>
      <c r="B178" s="19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0"/>
      <c r="N178" s="10"/>
      <c r="O178" s="10"/>
      <c r="P178" s="10"/>
    </row>
    <row r="179" spans="1:16" s="1" customFormat="1" ht="12.75" x14ac:dyDescent="0.2">
      <c r="A179" s="2"/>
      <c r="B179" s="19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0"/>
      <c r="N179" s="10"/>
      <c r="O179" s="10"/>
      <c r="P179" s="10"/>
    </row>
    <row r="180" spans="1:16" s="1" customFormat="1" ht="12.75" x14ac:dyDescent="0.2">
      <c r="A180" s="2"/>
      <c r="B180" s="19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0"/>
      <c r="N180" s="10"/>
      <c r="O180" s="10"/>
      <c r="P180" s="10"/>
    </row>
    <row r="181" spans="1:16" s="1" customFormat="1" ht="12.75" x14ac:dyDescent="0.2">
      <c r="A181" s="2"/>
      <c r="B181" s="19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0"/>
      <c r="N181" s="10"/>
      <c r="O181" s="10"/>
      <c r="P181" s="10"/>
    </row>
    <row r="182" spans="1:16" s="1" customFormat="1" ht="12.75" x14ac:dyDescent="0.2">
      <c r="A182" s="2"/>
      <c r="B182" s="19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0"/>
      <c r="N182" s="10"/>
      <c r="O182" s="10"/>
      <c r="P182" s="10"/>
    </row>
    <row r="183" spans="1:16" s="1" customFormat="1" ht="12.75" x14ac:dyDescent="0.2">
      <c r="A183" s="2"/>
      <c r="B183" s="19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0"/>
      <c r="N183" s="10"/>
      <c r="O183" s="10"/>
      <c r="P183" s="10"/>
    </row>
    <row r="184" spans="1:16" s="1" customFormat="1" ht="12.75" x14ac:dyDescent="0.2">
      <c r="A184" s="2"/>
      <c r="B184" s="19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0"/>
      <c r="N184" s="10"/>
      <c r="O184" s="10"/>
      <c r="P184" s="10"/>
    </row>
    <row r="185" spans="1:16" s="1" customFormat="1" ht="12.75" x14ac:dyDescent="0.2">
      <c r="A185" s="2"/>
      <c r="B185" s="19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0"/>
      <c r="N185" s="10"/>
      <c r="O185" s="10"/>
      <c r="P185" s="10"/>
    </row>
    <row r="186" spans="1:16" s="1" customFormat="1" ht="12.75" x14ac:dyDescent="0.2">
      <c r="A186" s="2"/>
      <c r="B186" s="19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0"/>
      <c r="N186" s="10"/>
      <c r="O186" s="10"/>
      <c r="P186" s="10"/>
    </row>
    <row r="187" spans="1:16" s="1" customFormat="1" ht="12.75" x14ac:dyDescent="0.2">
      <c r="A187" s="2"/>
      <c r="B187" s="19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0"/>
      <c r="N187" s="10"/>
      <c r="O187" s="10"/>
      <c r="P187" s="10"/>
    </row>
    <row r="188" spans="1:16" s="1" customFormat="1" ht="12.75" x14ac:dyDescent="0.2">
      <c r="A188" s="2"/>
      <c r="B188" s="19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0"/>
      <c r="N188" s="10"/>
      <c r="O188" s="10"/>
      <c r="P188" s="10"/>
    </row>
    <row r="189" spans="1:16" s="1" customFormat="1" ht="12.75" x14ac:dyDescent="0.2">
      <c r="A189" s="2"/>
      <c r="B189" s="19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0"/>
      <c r="N189" s="10"/>
      <c r="O189" s="10"/>
      <c r="P189" s="10"/>
    </row>
    <row r="190" spans="1:16" s="1" customFormat="1" ht="12.75" x14ac:dyDescent="0.2">
      <c r="A190" s="2"/>
      <c r="B190" s="19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0"/>
      <c r="N190" s="10"/>
      <c r="O190" s="10"/>
      <c r="P190" s="10"/>
    </row>
    <row r="191" spans="1:16" s="1" customFormat="1" ht="12.75" x14ac:dyDescent="0.2">
      <c r="A191" s="2"/>
      <c r="B191" s="19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0"/>
      <c r="N191" s="10"/>
      <c r="O191" s="10"/>
      <c r="P191" s="10"/>
    </row>
    <row r="192" spans="1:16" s="1" customFormat="1" ht="12.75" x14ac:dyDescent="0.2">
      <c r="A192" s="2"/>
      <c r="B192" s="19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0"/>
      <c r="N192" s="10"/>
      <c r="O192" s="10"/>
      <c r="P192" s="10"/>
    </row>
    <row r="193" spans="1:16" s="1" customFormat="1" ht="12.75" x14ac:dyDescent="0.2">
      <c r="A193" s="2"/>
      <c r="B193" s="19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0"/>
      <c r="N193" s="10"/>
      <c r="O193" s="10"/>
      <c r="P193" s="10"/>
    </row>
    <row r="194" spans="1:16" s="1" customFormat="1" ht="12.75" x14ac:dyDescent="0.2">
      <c r="A194" s="2"/>
      <c r="B194" s="19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0"/>
      <c r="N194" s="10"/>
      <c r="O194" s="10"/>
      <c r="P194" s="10"/>
    </row>
    <row r="195" spans="1:16" s="1" customFormat="1" ht="12.75" x14ac:dyDescent="0.2">
      <c r="A195" s="2"/>
      <c r="B195" s="19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0"/>
      <c r="N195" s="10"/>
      <c r="O195" s="10"/>
      <c r="P195" s="10"/>
    </row>
    <row r="196" spans="1:16" s="1" customFormat="1" ht="12.75" x14ac:dyDescent="0.2">
      <c r="A196" s="2"/>
      <c r="B196" s="19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0"/>
      <c r="N196" s="10"/>
      <c r="O196" s="10"/>
      <c r="P196" s="10"/>
    </row>
    <row r="197" spans="1:16" s="1" customFormat="1" ht="12.75" x14ac:dyDescent="0.2">
      <c r="A197" s="2"/>
      <c r="B197" s="19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0"/>
      <c r="N197" s="10"/>
      <c r="O197" s="10"/>
      <c r="P197" s="10"/>
    </row>
    <row r="198" spans="1:16" s="1" customFormat="1" ht="12.75" x14ac:dyDescent="0.2">
      <c r="A198" s="2"/>
      <c r="B198" s="19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0"/>
      <c r="N198" s="10"/>
      <c r="O198" s="10"/>
      <c r="P198" s="10"/>
    </row>
    <row r="199" spans="1:16" s="1" customFormat="1" ht="12.75" x14ac:dyDescent="0.2">
      <c r="A199" s="2"/>
      <c r="B199" s="19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0"/>
      <c r="N199" s="10"/>
      <c r="O199" s="10"/>
      <c r="P199" s="10"/>
    </row>
    <row r="200" spans="1:16" s="1" customFormat="1" ht="12.75" x14ac:dyDescent="0.2">
      <c r="A200" s="2"/>
      <c r="B200" s="19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0"/>
      <c r="N200" s="10"/>
      <c r="O200" s="10"/>
      <c r="P200" s="10"/>
    </row>
    <row r="201" spans="1:16" s="1" customFormat="1" ht="12.75" x14ac:dyDescent="0.2">
      <c r="A201" s="2"/>
      <c r="B201" s="19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0"/>
      <c r="N201" s="10"/>
      <c r="O201" s="10"/>
      <c r="P201" s="10"/>
    </row>
    <row r="202" spans="1:16" s="1" customFormat="1" ht="12.75" x14ac:dyDescent="0.2">
      <c r="A202" s="2"/>
      <c r="B202" s="19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0"/>
      <c r="N202" s="10"/>
      <c r="O202" s="10"/>
      <c r="P202" s="10"/>
    </row>
    <row r="203" spans="1:16" s="1" customFormat="1" ht="12.75" x14ac:dyDescent="0.2">
      <c r="A203" s="2"/>
      <c r="B203" s="19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0"/>
      <c r="N203" s="10"/>
      <c r="O203" s="10"/>
      <c r="P203" s="10"/>
    </row>
    <row r="204" spans="1:16" s="1" customFormat="1" ht="12.75" x14ac:dyDescent="0.2">
      <c r="A204" s="2"/>
      <c r="B204" s="19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0"/>
      <c r="N204" s="10"/>
      <c r="O204" s="10"/>
      <c r="P204" s="10"/>
    </row>
    <row r="205" spans="1:16" s="1" customFormat="1" ht="12.75" x14ac:dyDescent="0.2">
      <c r="A205" s="2"/>
      <c r="B205" s="19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0"/>
      <c r="N205" s="10"/>
      <c r="O205" s="10"/>
      <c r="P205" s="10"/>
    </row>
    <row r="206" spans="1:16" s="1" customFormat="1" ht="12.75" x14ac:dyDescent="0.2">
      <c r="A206" s="2"/>
      <c r="B206" s="19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0"/>
      <c r="N206" s="10"/>
      <c r="O206" s="10"/>
      <c r="P206" s="10"/>
    </row>
    <row r="207" spans="1:16" s="1" customFormat="1" ht="12.75" x14ac:dyDescent="0.2">
      <c r="A207" s="2"/>
      <c r="B207" s="19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0"/>
      <c r="N207" s="10"/>
      <c r="O207" s="10"/>
      <c r="P207" s="10"/>
    </row>
    <row r="208" spans="1:16" s="1" customFormat="1" ht="12.75" x14ac:dyDescent="0.2">
      <c r="A208" s="2"/>
      <c r="B208" s="19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0"/>
      <c r="N208" s="10"/>
      <c r="O208" s="10"/>
      <c r="P208" s="10"/>
    </row>
    <row r="209" spans="1:16" s="1" customFormat="1" ht="12.75" x14ac:dyDescent="0.2">
      <c r="A209" s="2"/>
      <c r="B209" s="19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0"/>
      <c r="N209" s="10"/>
      <c r="O209" s="10"/>
      <c r="P209" s="10"/>
    </row>
    <row r="210" spans="1:16" s="1" customFormat="1" ht="12.75" x14ac:dyDescent="0.2">
      <c r="A210" s="2"/>
      <c r="B210" s="19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0"/>
      <c r="N210" s="10"/>
      <c r="O210" s="10"/>
      <c r="P210" s="10"/>
    </row>
    <row r="211" spans="1:16" s="1" customFormat="1" ht="12.75" x14ac:dyDescent="0.2">
      <c r="A211" s="2"/>
      <c r="B211" s="19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0"/>
      <c r="N211" s="10"/>
      <c r="O211" s="10"/>
      <c r="P211" s="10"/>
    </row>
    <row r="212" spans="1:16" s="1" customFormat="1" ht="12.75" x14ac:dyDescent="0.2">
      <c r="A212" s="2"/>
      <c r="B212" s="19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0"/>
      <c r="N212" s="10"/>
      <c r="O212" s="10"/>
      <c r="P212" s="10"/>
    </row>
    <row r="213" spans="1:16" s="1" customFormat="1" ht="12.75" x14ac:dyDescent="0.2">
      <c r="A213" s="2"/>
      <c r="B213" s="19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0"/>
      <c r="N213" s="10"/>
      <c r="O213" s="10"/>
      <c r="P213" s="10"/>
    </row>
    <row r="214" spans="1:16" s="1" customFormat="1" ht="12.75" x14ac:dyDescent="0.2">
      <c r="A214" s="2"/>
      <c r="B214" s="19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0"/>
      <c r="N214" s="10"/>
      <c r="O214" s="10"/>
      <c r="P214" s="10"/>
    </row>
    <row r="215" spans="1:16" s="1" customFormat="1" ht="12.75" x14ac:dyDescent="0.2">
      <c r="A215" s="2"/>
      <c r="B215" s="19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0"/>
      <c r="N215" s="10"/>
      <c r="O215" s="10"/>
      <c r="P215" s="10"/>
    </row>
    <row r="216" spans="1:16" s="1" customFormat="1" ht="12.75" x14ac:dyDescent="0.2">
      <c r="A216" s="2"/>
      <c r="B216" s="19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0"/>
      <c r="N216" s="10"/>
      <c r="O216" s="10"/>
      <c r="P216" s="10"/>
    </row>
    <row r="217" spans="1:16" s="1" customFormat="1" ht="12.75" x14ac:dyDescent="0.2">
      <c r="A217" s="2"/>
      <c r="B217" s="19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0"/>
      <c r="N217" s="10"/>
      <c r="O217" s="10"/>
      <c r="P217" s="10"/>
    </row>
    <row r="218" spans="1:16" s="1" customFormat="1" ht="12.75" x14ac:dyDescent="0.2">
      <c r="A218" s="2"/>
      <c r="B218" s="19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0"/>
      <c r="N218" s="10"/>
      <c r="O218" s="10"/>
      <c r="P218" s="10"/>
    </row>
    <row r="219" spans="1:16" s="1" customFormat="1" ht="12.75" x14ac:dyDescent="0.2">
      <c r="A219" s="2"/>
      <c r="B219" s="19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0"/>
      <c r="N219" s="10"/>
      <c r="O219" s="10"/>
      <c r="P219" s="10"/>
    </row>
    <row r="220" spans="1:16" s="1" customFormat="1" ht="12.75" x14ac:dyDescent="0.2">
      <c r="A220" s="2"/>
      <c r="B220" s="19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0"/>
      <c r="N220" s="10"/>
      <c r="O220" s="10"/>
      <c r="P220" s="10"/>
    </row>
    <row r="221" spans="1:16" s="1" customFormat="1" ht="12.75" x14ac:dyDescent="0.2">
      <c r="A221" s="2"/>
      <c r="B221" s="19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0"/>
      <c r="N221" s="10"/>
      <c r="O221" s="10"/>
      <c r="P221" s="10"/>
    </row>
    <row r="222" spans="1:16" s="1" customFormat="1" ht="12.75" x14ac:dyDescent="0.2">
      <c r="A222" s="2"/>
      <c r="B222" s="19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0"/>
      <c r="N222" s="10"/>
      <c r="O222" s="10"/>
      <c r="P222" s="10"/>
    </row>
    <row r="223" spans="1:16" s="1" customFormat="1" ht="12.75" x14ac:dyDescent="0.2">
      <c r="A223" s="2"/>
      <c r="B223" s="19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0"/>
      <c r="N223" s="10"/>
      <c r="O223" s="10"/>
      <c r="P223" s="10"/>
    </row>
    <row r="224" spans="1:16" s="1" customFormat="1" ht="12.75" x14ac:dyDescent="0.2">
      <c r="A224" s="2"/>
      <c r="B224" s="19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0"/>
      <c r="N224" s="10"/>
      <c r="O224" s="10"/>
      <c r="P224" s="10"/>
    </row>
    <row r="225" spans="1:16" s="1" customFormat="1" ht="12.75" x14ac:dyDescent="0.2">
      <c r="A225" s="2"/>
      <c r="B225" s="19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0"/>
      <c r="N225" s="10"/>
      <c r="O225" s="10"/>
      <c r="P225" s="10"/>
    </row>
    <row r="226" spans="1:16" s="1" customFormat="1" ht="12.75" x14ac:dyDescent="0.2">
      <c r="A226" s="2"/>
      <c r="B226" s="19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0"/>
      <c r="N226" s="10"/>
      <c r="O226" s="10"/>
      <c r="P226" s="10"/>
    </row>
    <row r="227" spans="1:16" s="1" customFormat="1" ht="12.75" x14ac:dyDescent="0.2">
      <c r="A227" s="2"/>
      <c r="B227" s="19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0"/>
      <c r="N227" s="10"/>
      <c r="O227" s="10"/>
      <c r="P227" s="10"/>
    </row>
    <row r="228" spans="1:16" s="1" customFormat="1" ht="12.75" x14ac:dyDescent="0.2">
      <c r="A228" s="2"/>
      <c r="B228" s="19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0"/>
      <c r="N228" s="10"/>
      <c r="O228" s="10"/>
      <c r="P228" s="10"/>
    </row>
    <row r="229" spans="1:16" s="1" customFormat="1" ht="12.75" x14ac:dyDescent="0.2">
      <c r="A229" s="2"/>
      <c r="B229" s="19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0"/>
      <c r="N229" s="10"/>
      <c r="O229" s="10"/>
      <c r="P229" s="10"/>
    </row>
    <row r="230" spans="1:16" s="1" customFormat="1" ht="12.75" x14ac:dyDescent="0.2">
      <c r="A230" s="2"/>
      <c r="B230" s="19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0"/>
      <c r="N230" s="10"/>
      <c r="O230" s="10"/>
      <c r="P230" s="10"/>
    </row>
    <row r="231" spans="1:16" s="1" customFormat="1" ht="12.75" x14ac:dyDescent="0.2">
      <c r="A231" s="2"/>
      <c r="B231" s="19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0"/>
      <c r="N231" s="10"/>
      <c r="O231" s="10"/>
      <c r="P231" s="10"/>
    </row>
    <row r="232" spans="1:16" s="1" customFormat="1" ht="12.75" x14ac:dyDescent="0.2">
      <c r="A232" s="2"/>
      <c r="B232" s="19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0"/>
      <c r="N232" s="10"/>
      <c r="O232" s="10"/>
      <c r="P232" s="10"/>
    </row>
    <row r="233" spans="1:16" s="1" customFormat="1" ht="12.75" x14ac:dyDescent="0.2">
      <c r="A233" s="2"/>
      <c r="B233" s="19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0"/>
      <c r="N233" s="10"/>
      <c r="O233" s="10"/>
      <c r="P233" s="10"/>
    </row>
    <row r="234" spans="1:16" s="1" customFormat="1" ht="12.75" x14ac:dyDescent="0.2">
      <c r="A234" s="2"/>
      <c r="B234" s="19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0"/>
      <c r="N234" s="10"/>
      <c r="O234" s="10"/>
      <c r="P234" s="10"/>
    </row>
    <row r="235" spans="1:16" s="1" customFormat="1" ht="12.75" x14ac:dyDescent="0.2">
      <c r="A235" s="2"/>
      <c r="B235" s="19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0"/>
      <c r="N235" s="10"/>
      <c r="O235" s="10"/>
      <c r="P235" s="10"/>
    </row>
    <row r="236" spans="1:16" s="1" customFormat="1" ht="12.75" x14ac:dyDescent="0.2">
      <c r="A236" s="2"/>
      <c r="B236" s="19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0"/>
      <c r="N236" s="10"/>
      <c r="O236" s="10"/>
      <c r="P236" s="10"/>
    </row>
    <row r="237" spans="1:16" s="1" customFormat="1" ht="12.75" x14ac:dyDescent="0.2">
      <c r="A237" s="2"/>
      <c r="B237" s="19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0"/>
      <c r="N237" s="10"/>
      <c r="O237" s="10"/>
      <c r="P237" s="10"/>
    </row>
    <row r="238" spans="1:16" s="1" customFormat="1" ht="12.75" x14ac:dyDescent="0.2">
      <c r="A238" s="2"/>
      <c r="B238" s="19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0"/>
      <c r="N238" s="10"/>
      <c r="O238" s="10"/>
      <c r="P238" s="10"/>
    </row>
    <row r="239" spans="1:16" s="1" customFormat="1" ht="12.75" x14ac:dyDescent="0.2">
      <c r="A239" s="2"/>
      <c r="B239" s="19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0"/>
      <c r="N239" s="10"/>
      <c r="O239" s="10"/>
      <c r="P239" s="10"/>
    </row>
    <row r="240" spans="1:16" s="1" customFormat="1" ht="12.75" x14ac:dyDescent="0.2">
      <c r="A240" s="2"/>
      <c r="B240" s="19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0"/>
      <c r="N240" s="10"/>
      <c r="O240" s="10"/>
      <c r="P240" s="10"/>
    </row>
    <row r="241" spans="1:16" s="1" customFormat="1" ht="12.75" x14ac:dyDescent="0.2">
      <c r="A241" s="2"/>
      <c r="B241" s="19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0"/>
      <c r="N241" s="10"/>
      <c r="O241" s="10"/>
      <c r="P241" s="10"/>
    </row>
    <row r="242" spans="1:16" s="1" customFormat="1" ht="12.75" x14ac:dyDescent="0.2">
      <c r="A242" s="2"/>
      <c r="B242" s="19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0"/>
      <c r="N242" s="10"/>
      <c r="O242" s="10"/>
      <c r="P242" s="10"/>
    </row>
    <row r="243" spans="1:16" s="1" customFormat="1" ht="12.75" x14ac:dyDescent="0.2">
      <c r="A243" s="2"/>
      <c r="B243" s="19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0"/>
      <c r="N243" s="10"/>
      <c r="O243" s="10"/>
      <c r="P243" s="10"/>
    </row>
    <row r="244" spans="1:16" s="1" customFormat="1" ht="12.75" x14ac:dyDescent="0.2">
      <c r="A244" s="2"/>
      <c r="B244" s="19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0"/>
      <c r="N244" s="10"/>
      <c r="O244" s="10"/>
      <c r="P244" s="10"/>
    </row>
    <row r="245" spans="1:16" s="1" customFormat="1" ht="12.75" x14ac:dyDescent="0.2">
      <c r="A245" s="2"/>
      <c r="B245" s="19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0"/>
      <c r="N245" s="10"/>
      <c r="O245" s="10"/>
      <c r="P245" s="10"/>
    </row>
    <row r="246" spans="1:16" s="1" customFormat="1" ht="12.75" x14ac:dyDescent="0.2">
      <c r="A246" s="2"/>
      <c r="B246" s="19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0"/>
      <c r="N246" s="10"/>
      <c r="O246" s="10"/>
      <c r="P246" s="10"/>
    </row>
    <row r="247" spans="1:16" s="1" customFormat="1" ht="12.75" x14ac:dyDescent="0.2">
      <c r="A247" s="2"/>
      <c r="B247" s="19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0"/>
      <c r="N247" s="10"/>
      <c r="O247" s="10"/>
      <c r="P247" s="10"/>
    </row>
    <row r="248" spans="1:16" s="1" customFormat="1" ht="12.75" x14ac:dyDescent="0.2">
      <c r="A248" s="2"/>
      <c r="B248" s="19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0"/>
      <c r="N248" s="10"/>
      <c r="O248" s="10"/>
      <c r="P248" s="10"/>
    </row>
    <row r="249" spans="1:16" s="1" customFormat="1" ht="12.75" x14ac:dyDescent="0.2">
      <c r="A249" s="2"/>
      <c r="B249" s="19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0"/>
      <c r="N249" s="10"/>
      <c r="O249" s="10"/>
      <c r="P249" s="10"/>
    </row>
    <row r="250" spans="1:16" s="1" customFormat="1" ht="12.75" x14ac:dyDescent="0.2">
      <c r="A250" s="2"/>
      <c r="B250" s="19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0"/>
      <c r="N250" s="10"/>
      <c r="O250" s="10"/>
      <c r="P250" s="10"/>
    </row>
    <row r="251" spans="1:16" s="1" customFormat="1" ht="12.75" x14ac:dyDescent="0.2">
      <c r="A251" s="2"/>
      <c r="B251" s="19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0"/>
      <c r="N251" s="10"/>
      <c r="O251" s="10"/>
      <c r="P251" s="10"/>
    </row>
    <row r="252" spans="1:16" s="1" customFormat="1" ht="12.75" x14ac:dyDescent="0.2">
      <c r="A252" s="2"/>
      <c r="B252" s="19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0"/>
      <c r="N252" s="10"/>
      <c r="O252" s="10"/>
      <c r="P252" s="10"/>
    </row>
    <row r="253" spans="1:16" s="1" customFormat="1" ht="12.75" x14ac:dyDescent="0.2">
      <c r="A253" s="2"/>
      <c r="B253" s="19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0"/>
      <c r="N253" s="10"/>
      <c r="O253" s="10"/>
      <c r="P253" s="10"/>
    </row>
    <row r="254" spans="1:16" s="1" customFormat="1" ht="12.75" x14ac:dyDescent="0.2">
      <c r="A254" s="2"/>
      <c r="B254" s="19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0"/>
      <c r="N254" s="10"/>
      <c r="O254" s="10"/>
      <c r="P254" s="10"/>
    </row>
    <row r="255" spans="1:16" s="1" customFormat="1" ht="12.75" x14ac:dyDescent="0.2">
      <c r="A255" s="2"/>
      <c r="B255" s="19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0"/>
      <c r="N255" s="10"/>
      <c r="O255" s="10"/>
      <c r="P255" s="10"/>
    </row>
    <row r="256" spans="1:16" s="1" customFormat="1" ht="12.75" x14ac:dyDescent="0.2">
      <c r="A256" s="2"/>
      <c r="B256" s="19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0"/>
      <c r="N256" s="10"/>
      <c r="O256" s="10"/>
      <c r="P256" s="10"/>
    </row>
    <row r="257" spans="1:16" s="1" customFormat="1" ht="12.75" x14ac:dyDescent="0.2">
      <c r="A257" s="2"/>
      <c r="B257" s="19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0"/>
      <c r="N257" s="10"/>
      <c r="O257" s="10"/>
      <c r="P257" s="10"/>
    </row>
    <row r="258" spans="1:16" s="1" customFormat="1" ht="12.75" x14ac:dyDescent="0.2">
      <c r="A258" s="2"/>
      <c r="B258" s="19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0"/>
      <c r="N258" s="10"/>
      <c r="O258" s="10"/>
      <c r="P258" s="10"/>
    </row>
    <row r="259" spans="1:16" s="1" customFormat="1" ht="12.75" x14ac:dyDescent="0.2">
      <c r="A259" s="2"/>
      <c r="B259" s="19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0"/>
      <c r="N259" s="10"/>
      <c r="O259" s="10"/>
      <c r="P259" s="10"/>
    </row>
    <row r="260" spans="1:16" s="1" customFormat="1" ht="12.75" x14ac:dyDescent="0.2">
      <c r="A260" s="2"/>
      <c r="B260" s="19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0"/>
      <c r="N260" s="10"/>
      <c r="O260" s="10"/>
      <c r="P260" s="10"/>
    </row>
    <row r="261" spans="1:16" s="1" customFormat="1" ht="12.75" x14ac:dyDescent="0.2">
      <c r="A261" s="2"/>
      <c r="B261" s="19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0"/>
      <c r="N261" s="10"/>
      <c r="O261" s="10"/>
      <c r="P261" s="10"/>
    </row>
    <row r="262" spans="1:16" s="1" customFormat="1" ht="12.75" x14ac:dyDescent="0.2">
      <c r="A262" s="2"/>
      <c r="B262" s="19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0"/>
      <c r="N262" s="10"/>
      <c r="O262" s="10"/>
      <c r="P262" s="10"/>
    </row>
    <row r="263" spans="1:16" s="1" customFormat="1" ht="12.75" x14ac:dyDescent="0.2">
      <c r="A263" s="2"/>
      <c r="B263" s="19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0"/>
      <c r="N263" s="10"/>
      <c r="O263" s="10"/>
      <c r="P263" s="10"/>
    </row>
    <row r="264" spans="1:16" s="1" customFormat="1" ht="12.75" x14ac:dyDescent="0.2">
      <c r="A264" s="2"/>
      <c r="B264" s="19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0"/>
      <c r="N264" s="10"/>
      <c r="O264" s="10"/>
      <c r="P264" s="10"/>
    </row>
    <row r="265" spans="1:16" s="1" customFormat="1" ht="12.75" x14ac:dyDescent="0.2">
      <c r="A265" s="2"/>
      <c r="B265" s="19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0"/>
      <c r="N265" s="10"/>
      <c r="O265" s="10"/>
      <c r="P265" s="10"/>
    </row>
    <row r="266" spans="1:16" s="1" customFormat="1" ht="12.75" x14ac:dyDescent="0.2">
      <c r="A266" s="2"/>
      <c r="B266" s="19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0"/>
      <c r="N266" s="10"/>
      <c r="O266" s="10"/>
      <c r="P266" s="10"/>
    </row>
    <row r="267" spans="1:16" s="1" customFormat="1" ht="12.75" x14ac:dyDescent="0.2">
      <c r="A267" s="2"/>
      <c r="B267" s="19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0"/>
      <c r="N267" s="10"/>
      <c r="O267" s="10"/>
      <c r="P267" s="10"/>
    </row>
    <row r="268" spans="1:16" s="1" customFormat="1" ht="12.75" x14ac:dyDescent="0.2">
      <c r="A268" s="2"/>
      <c r="B268" s="19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0"/>
      <c r="N268" s="10"/>
      <c r="O268" s="10"/>
      <c r="P268" s="10"/>
    </row>
    <row r="269" spans="1:16" s="1" customFormat="1" ht="12.75" x14ac:dyDescent="0.2">
      <c r="A269" s="2"/>
      <c r="B269" s="19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0"/>
      <c r="N269" s="10"/>
      <c r="O269" s="10"/>
      <c r="P269" s="10"/>
    </row>
    <row r="270" spans="1:16" s="1" customFormat="1" ht="12.75" x14ac:dyDescent="0.2">
      <c r="A270" s="2"/>
      <c r="B270" s="19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0"/>
      <c r="N270" s="10"/>
      <c r="O270" s="10"/>
      <c r="P270" s="10"/>
    </row>
    <row r="271" spans="1:16" s="1" customFormat="1" ht="12.75" x14ac:dyDescent="0.2">
      <c r="A271" s="2"/>
      <c r="B271" s="19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0"/>
      <c r="N271" s="10"/>
      <c r="O271" s="10"/>
      <c r="P271" s="10"/>
    </row>
    <row r="272" spans="1:16" s="1" customFormat="1" ht="12.75" x14ac:dyDescent="0.2">
      <c r="A272" s="2"/>
      <c r="B272" s="19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0"/>
      <c r="N272" s="10"/>
      <c r="O272" s="10"/>
      <c r="P272" s="10"/>
    </row>
    <row r="273" spans="1:16" s="1" customFormat="1" ht="12.75" x14ac:dyDescent="0.2">
      <c r="A273" s="2"/>
      <c r="B273" s="19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0"/>
      <c r="N273" s="10"/>
      <c r="O273" s="10"/>
      <c r="P273" s="10"/>
    </row>
    <row r="274" spans="1:16" s="1" customFormat="1" ht="12.75" x14ac:dyDescent="0.2">
      <c r="A274" s="2"/>
      <c r="B274" s="19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0"/>
      <c r="N274" s="10"/>
      <c r="O274" s="10"/>
      <c r="P274" s="10"/>
    </row>
    <row r="275" spans="1:16" s="1" customFormat="1" ht="12.75" x14ac:dyDescent="0.2">
      <c r="A275" s="2"/>
      <c r="B275" s="19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0"/>
      <c r="N275" s="10"/>
      <c r="O275" s="10"/>
      <c r="P275" s="10"/>
    </row>
    <row r="276" spans="1:16" s="1" customFormat="1" ht="12.75" x14ac:dyDescent="0.2">
      <c r="A276" s="2"/>
      <c r="B276" s="19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0"/>
      <c r="N276" s="10"/>
      <c r="O276" s="10"/>
      <c r="P276" s="10"/>
    </row>
    <row r="277" spans="1:16" s="1" customFormat="1" ht="12.75" x14ac:dyDescent="0.2">
      <c r="A277" s="2"/>
      <c r="B277" s="19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0"/>
      <c r="N277" s="10"/>
      <c r="O277" s="10"/>
      <c r="P277" s="10"/>
    </row>
    <row r="278" spans="1:16" s="1" customFormat="1" ht="12.75" x14ac:dyDescent="0.2">
      <c r="A278" s="2"/>
      <c r="B278" s="19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0"/>
      <c r="N278" s="10"/>
      <c r="O278" s="10"/>
      <c r="P278" s="10"/>
    </row>
    <row r="279" spans="1:16" s="1" customFormat="1" ht="12.75" x14ac:dyDescent="0.2">
      <c r="A279" s="2"/>
      <c r="B279" s="19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0"/>
      <c r="N279" s="10"/>
      <c r="O279" s="10"/>
      <c r="P279" s="10"/>
    </row>
    <row r="280" spans="1:16" s="1" customFormat="1" ht="12.75" x14ac:dyDescent="0.2">
      <c r="A280" s="2"/>
      <c r="B280" s="19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0"/>
      <c r="N280" s="10"/>
      <c r="O280" s="10"/>
      <c r="P280" s="10"/>
    </row>
    <row r="281" spans="1:16" s="1" customFormat="1" ht="12.75" x14ac:dyDescent="0.2">
      <c r="A281" s="2"/>
      <c r="B281" s="19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0"/>
      <c r="N281" s="10"/>
      <c r="O281" s="10"/>
      <c r="P281" s="10"/>
    </row>
    <row r="282" spans="1:16" s="1" customFormat="1" ht="12.75" x14ac:dyDescent="0.2">
      <c r="A282" s="2"/>
      <c r="B282" s="19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0"/>
      <c r="N282" s="10"/>
      <c r="O282" s="10"/>
      <c r="P282" s="10"/>
    </row>
    <row r="283" spans="1:16" s="1" customFormat="1" ht="12.75" x14ac:dyDescent="0.2">
      <c r="A283" s="2"/>
      <c r="B283" s="19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0"/>
      <c r="N283" s="10"/>
      <c r="O283" s="10"/>
      <c r="P283" s="10"/>
    </row>
    <row r="284" spans="1:16" s="1" customFormat="1" ht="12.75" x14ac:dyDescent="0.2">
      <c r="A284" s="2"/>
      <c r="B284" s="19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0"/>
      <c r="N284" s="10"/>
      <c r="O284" s="10"/>
      <c r="P284" s="10"/>
    </row>
    <row r="285" spans="1:16" s="1" customFormat="1" ht="12.75" x14ac:dyDescent="0.2">
      <c r="A285" s="2"/>
      <c r="B285" s="19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0"/>
      <c r="N285" s="10"/>
      <c r="O285" s="10"/>
      <c r="P285" s="10"/>
    </row>
    <row r="286" spans="1:16" s="1" customFormat="1" ht="12.75" x14ac:dyDescent="0.2">
      <c r="A286" s="2"/>
      <c r="B286" s="19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0"/>
      <c r="N286" s="10"/>
      <c r="O286" s="10"/>
      <c r="P286" s="10"/>
    </row>
    <row r="287" spans="1:16" s="1" customFormat="1" ht="12.75" x14ac:dyDescent="0.2">
      <c r="A287" s="2"/>
      <c r="B287" s="19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0"/>
      <c r="N287" s="10"/>
      <c r="O287" s="10"/>
      <c r="P287" s="10"/>
    </row>
    <row r="288" spans="1:16" s="1" customFormat="1" ht="12.75" x14ac:dyDescent="0.2">
      <c r="A288" s="2"/>
      <c r="B288" s="19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0"/>
      <c r="N288" s="10"/>
      <c r="O288" s="10"/>
      <c r="P288" s="10"/>
    </row>
    <row r="289" spans="1:16" s="1" customFormat="1" ht="12.75" x14ac:dyDescent="0.2">
      <c r="A289" s="2"/>
      <c r="B289" s="19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0"/>
      <c r="N289" s="10"/>
      <c r="O289" s="10"/>
      <c r="P289" s="10"/>
    </row>
    <row r="290" spans="1:16" s="1" customFormat="1" ht="12.75" x14ac:dyDescent="0.2">
      <c r="A290" s="2"/>
      <c r="B290" s="19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0"/>
      <c r="N290" s="10"/>
      <c r="O290" s="10"/>
      <c r="P290" s="10"/>
    </row>
    <row r="291" spans="1:16" s="1" customFormat="1" ht="12.75" x14ac:dyDescent="0.2">
      <c r="A291" s="2"/>
      <c r="B291" s="19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0"/>
      <c r="N291" s="10"/>
      <c r="O291" s="10"/>
      <c r="P291" s="10"/>
    </row>
    <row r="292" spans="1:16" s="1" customFormat="1" ht="12.75" x14ac:dyDescent="0.2">
      <c r="A292" s="2"/>
      <c r="B292" s="19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0"/>
      <c r="N292" s="10"/>
      <c r="O292" s="10"/>
      <c r="P292" s="10"/>
    </row>
    <row r="293" spans="1:16" s="1" customFormat="1" ht="12.75" x14ac:dyDescent="0.2">
      <c r="A293" s="2"/>
      <c r="B293" s="19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0"/>
      <c r="N293" s="10"/>
      <c r="O293" s="10"/>
      <c r="P293" s="10"/>
    </row>
    <row r="294" spans="1:16" s="1" customFormat="1" ht="12.75" x14ac:dyDescent="0.2">
      <c r="A294" s="2"/>
      <c r="B294" s="19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0"/>
      <c r="N294" s="10"/>
      <c r="O294" s="10"/>
      <c r="P294" s="10"/>
    </row>
    <row r="295" spans="1:16" s="1" customFormat="1" ht="12.75" x14ac:dyDescent="0.2">
      <c r="A295" s="2"/>
      <c r="B295" s="19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0"/>
      <c r="N295" s="10"/>
      <c r="O295" s="10"/>
      <c r="P295" s="10"/>
    </row>
    <row r="296" spans="1:16" s="1" customFormat="1" ht="12.75" x14ac:dyDescent="0.2">
      <c r="A296" s="2"/>
      <c r="B296" s="19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0"/>
      <c r="N296" s="10"/>
      <c r="O296" s="10"/>
      <c r="P296" s="10"/>
    </row>
    <row r="297" spans="1:16" s="1" customFormat="1" ht="12.75" x14ac:dyDescent="0.2">
      <c r="A297" s="2"/>
      <c r="B297" s="19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0"/>
      <c r="N297" s="10"/>
      <c r="O297" s="10"/>
      <c r="P297" s="10"/>
    </row>
    <row r="298" spans="1:16" s="1" customFormat="1" ht="12.75" x14ac:dyDescent="0.2">
      <c r="A298" s="2"/>
      <c r="B298" s="19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0"/>
      <c r="N298" s="10"/>
      <c r="O298" s="10"/>
      <c r="P298" s="10"/>
    </row>
    <row r="299" spans="1:16" s="1" customFormat="1" ht="12.75" x14ac:dyDescent="0.2">
      <c r="A299" s="2"/>
      <c r="B299" s="19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0"/>
      <c r="N299" s="10"/>
      <c r="O299" s="10"/>
      <c r="P299" s="10"/>
    </row>
    <row r="300" spans="1:16" s="1" customFormat="1" ht="12.75" x14ac:dyDescent="0.2">
      <c r="A300" s="2"/>
      <c r="B300" s="19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0"/>
      <c r="N300" s="10"/>
      <c r="O300" s="10"/>
      <c r="P300" s="10"/>
    </row>
    <row r="301" spans="1:16" s="1" customFormat="1" ht="12.75" x14ac:dyDescent="0.2">
      <c r="A301" s="2"/>
      <c r="B301" s="19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0"/>
      <c r="N301" s="10"/>
      <c r="O301" s="10"/>
      <c r="P301" s="10"/>
    </row>
    <row r="302" spans="1:16" s="1" customFormat="1" ht="12.75" x14ac:dyDescent="0.2">
      <c r="A302" s="2"/>
      <c r="B302" s="19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0"/>
      <c r="N302" s="10"/>
      <c r="O302" s="10"/>
      <c r="P302" s="10"/>
    </row>
    <row r="303" spans="1:16" s="1" customFormat="1" ht="12.75" x14ac:dyDescent="0.2">
      <c r="A303" s="2"/>
      <c r="B303" s="19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0"/>
      <c r="N303" s="10"/>
      <c r="O303" s="10"/>
      <c r="P303" s="10"/>
    </row>
    <row r="304" spans="1:16" s="1" customFormat="1" ht="12.75" x14ac:dyDescent="0.2">
      <c r="A304" s="2"/>
      <c r="B304" s="19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0"/>
      <c r="N304" s="10"/>
      <c r="O304" s="10"/>
      <c r="P304" s="10"/>
    </row>
    <row r="305" spans="1:16" s="1" customFormat="1" ht="12.75" x14ac:dyDescent="0.2">
      <c r="A305" s="2"/>
      <c r="B305" s="19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0"/>
      <c r="N305" s="10"/>
      <c r="O305" s="10"/>
      <c r="P305" s="10"/>
    </row>
    <row r="306" spans="1:16" s="1" customFormat="1" ht="12.75" x14ac:dyDescent="0.2">
      <c r="A306" s="2"/>
      <c r="B306" s="19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0"/>
      <c r="N306" s="10"/>
      <c r="O306" s="10"/>
      <c r="P306" s="10"/>
    </row>
    <row r="307" spans="1:16" s="1" customFormat="1" ht="12.75" x14ac:dyDescent="0.2">
      <c r="A307" s="2"/>
      <c r="B307" s="19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0"/>
      <c r="N307" s="10"/>
      <c r="O307" s="10"/>
      <c r="P307" s="10"/>
    </row>
    <row r="308" spans="1:16" s="1" customFormat="1" ht="12.75" x14ac:dyDescent="0.2">
      <c r="A308" s="2"/>
      <c r="B308" s="19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0"/>
      <c r="N308" s="10"/>
      <c r="O308" s="10"/>
      <c r="P308" s="10"/>
    </row>
    <row r="309" spans="1:16" s="1" customFormat="1" ht="12.75" x14ac:dyDescent="0.2">
      <c r="A309" s="2"/>
      <c r="B309" s="19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0"/>
      <c r="N309" s="10"/>
      <c r="O309" s="10"/>
      <c r="P309" s="10"/>
    </row>
    <row r="310" spans="1:16" s="1" customFormat="1" ht="12.75" x14ac:dyDescent="0.2">
      <c r="A310" s="2"/>
      <c r="B310" s="19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0"/>
      <c r="N310" s="10"/>
      <c r="O310" s="10"/>
      <c r="P310" s="10"/>
    </row>
    <row r="311" spans="1:16" s="1" customFormat="1" ht="12.75" x14ac:dyDescent="0.2">
      <c r="A311" s="2"/>
      <c r="B311" s="19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0"/>
      <c r="N311" s="10"/>
      <c r="O311" s="10"/>
      <c r="P311" s="10"/>
    </row>
    <row r="312" spans="1:16" s="1" customFormat="1" ht="12.75" x14ac:dyDescent="0.2">
      <c r="A312" s="2"/>
      <c r="B312" s="19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0"/>
      <c r="N312" s="10"/>
      <c r="O312" s="10"/>
      <c r="P312" s="10"/>
    </row>
    <row r="313" spans="1:16" s="1" customFormat="1" ht="12.75" x14ac:dyDescent="0.2">
      <c r="A313" s="2"/>
      <c r="B313" s="19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0"/>
      <c r="N313" s="10"/>
      <c r="O313" s="10"/>
      <c r="P313" s="10"/>
    </row>
    <row r="314" spans="1:16" s="1" customFormat="1" ht="12.75" x14ac:dyDescent="0.2">
      <c r="A314" s="2"/>
      <c r="B314" s="19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0"/>
      <c r="N314" s="10"/>
      <c r="O314" s="10"/>
      <c r="P314" s="10"/>
    </row>
    <row r="315" spans="1:16" s="1" customFormat="1" ht="12.75" x14ac:dyDescent="0.2">
      <c r="A315" s="2"/>
      <c r="B315" s="19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0"/>
      <c r="N315" s="10"/>
      <c r="O315" s="10"/>
      <c r="P315" s="10"/>
    </row>
    <row r="316" spans="1:16" s="1" customFormat="1" ht="12.75" x14ac:dyDescent="0.2">
      <c r="A316" s="2"/>
      <c r="B316" s="19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0"/>
      <c r="N316" s="10"/>
      <c r="O316" s="10"/>
      <c r="P316" s="10"/>
    </row>
    <row r="317" spans="1:16" s="1" customFormat="1" ht="12.75" x14ac:dyDescent="0.2">
      <c r="A317" s="2"/>
      <c r="B317" s="19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0"/>
      <c r="N317" s="10"/>
      <c r="O317" s="10"/>
      <c r="P317" s="10"/>
    </row>
    <row r="318" spans="1:16" s="1" customFormat="1" ht="12.75" x14ac:dyDescent="0.2">
      <c r="A318" s="2"/>
      <c r="B318" s="19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0"/>
      <c r="N318" s="10"/>
      <c r="O318" s="10"/>
      <c r="P318" s="10"/>
    </row>
    <row r="319" spans="1:16" s="1" customFormat="1" ht="12.75" x14ac:dyDescent="0.2">
      <c r="A319" s="2"/>
      <c r="B319" s="19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0"/>
      <c r="N319" s="10"/>
      <c r="O319" s="10"/>
      <c r="P319" s="10"/>
    </row>
    <row r="320" spans="1:16" s="1" customFormat="1" ht="12.75" x14ac:dyDescent="0.2">
      <c r="A320" s="2"/>
      <c r="B320" s="19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0"/>
      <c r="N320" s="10"/>
      <c r="O320" s="10"/>
      <c r="P320" s="10"/>
    </row>
    <row r="321" spans="1:16" s="1" customFormat="1" ht="12.75" x14ac:dyDescent="0.2">
      <c r="A321" s="2"/>
      <c r="B321" s="19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0"/>
      <c r="N321" s="10"/>
      <c r="O321" s="10"/>
      <c r="P321" s="10"/>
    </row>
    <row r="322" spans="1:16" s="1" customFormat="1" ht="12.75" x14ac:dyDescent="0.2">
      <c r="A322" s="2"/>
      <c r="B322" s="19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0"/>
      <c r="N322" s="10"/>
      <c r="O322" s="10"/>
      <c r="P322" s="10"/>
    </row>
    <row r="323" spans="1:16" s="1" customFormat="1" ht="12.75" x14ac:dyDescent="0.2">
      <c r="A323" s="2"/>
      <c r="B323" s="19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0"/>
      <c r="N323" s="10"/>
      <c r="O323" s="10"/>
      <c r="P323" s="10"/>
    </row>
    <row r="324" spans="1:16" s="1" customFormat="1" ht="12.75" x14ac:dyDescent="0.2">
      <c r="A324" s="2"/>
      <c r="B324" s="19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0"/>
      <c r="N324" s="10"/>
      <c r="O324" s="10"/>
      <c r="P324" s="10"/>
    </row>
    <row r="325" spans="1:16" s="1" customFormat="1" ht="12.75" x14ac:dyDescent="0.2">
      <c r="A325" s="2"/>
      <c r="B325" s="19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0"/>
      <c r="N325" s="10"/>
      <c r="O325" s="10"/>
      <c r="P325" s="10"/>
    </row>
    <row r="326" spans="1:16" s="1" customFormat="1" ht="12.75" x14ac:dyDescent="0.2">
      <c r="A326" s="2"/>
      <c r="B326" s="19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0"/>
      <c r="N326" s="10"/>
      <c r="O326" s="10"/>
      <c r="P326" s="10"/>
    </row>
    <row r="327" spans="1:16" s="1" customFormat="1" ht="12.75" x14ac:dyDescent="0.2">
      <c r="A327" s="2"/>
      <c r="B327" s="19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0"/>
      <c r="N327" s="10"/>
      <c r="O327" s="10"/>
      <c r="P327" s="10"/>
    </row>
    <row r="328" spans="1:16" s="1" customFormat="1" ht="12.75" x14ac:dyDescent="0.2">
      <c r="A328" s="2"/>
      <c r="B328" s="19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0"/>
      <c r="N328" s="10"/>
      <c r="O328" s="10"/>
      <c r="P328" s="10"/>
    </row>
    <row r="329" spans="1:16" s="1" customFormat="1" ht="12.75" x14ac:dyDescent="0.2">
      <c r="A329" s="2"/>
      <c r="B329" s="19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0"/>
      <c r="N329" s="10"/>
      <c r="O329" s="10"/>
      <c r="P329" s="10"/>
    </row>
    <row r="330" spans="1:16" s="1" customFormat="1" ht="12.75" x14ac:dyDescent="0.2">
      <c r="A330" s="2"/>
      <c r="B330" s="19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0"/>
      <c r="N330" s="10"/>
      <c r="O330" s="10"/>
      <c r="P330" s="10"/>
    </row>
    <row r="331" spans="1:16" s="1" customFormat="1" ht="12.75" x14ac:dyDescent="0.2">
      <c r="A331" s="2"/>
      <c r="B331" s="19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0"/>
      <c r="N331" s="10"/>
      <c r="O331" s="10"/>
      <c r="P331" s="10"/>
    </row>
    <row r="332" spans="1:16" s="1" customFormat="1" ht="12.75" x14ac:dyDescent="0.2">
      <c r="A332" s="2"/>
      <c r="B332" s="19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0"/>
      <c r="N332" s="10"/>
      <c r="O332" s="10"/>
      <c r="P332" s="10"/>
    </row>
    <row r="333" spans="1:16" s="1" customFormat="1" ht="12.75" x14ac:dyDescent="0.2">
      <c r="A333" s="2"/>
      <c r="B333" s="19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0"/>
      <c r="N333" s="10"/>
      <c r="O333" s="10"/>
      <c r="P333" s="10"/>
    </row>
    <row r="334" spans="1:16" s="1" customFormat="1" ht="12.75" x14ac:dyDescent="0.2">
      <c r="A334" s="2"/>
      <c r="B334" s="19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0"/>
      <c r="N334" s="10"/>
      <c r="O334" s="10"/>
      <c r="P334" s="10"/>
    </row>
    <row r="335" spans="1:16" s="1" customFormat="1" ht="12.75" x14ac:dyDescent="0.2">
      <c r="A335" s="2"/>
      <c r="B335" s="19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0"/>
      <c r="N335" s="10"/>
      <c r="O335" s="10"/>
      <c r="P335" s="10"/>
    </row>
    <row r="336" spans="1:16" s="1" customFormat="1" ht="12.75" x14ac:dyDescent="0.2">
      <c r="A336" s="2"/>
      <c r="B336" s="19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0"/>
      <c r="N336" s="10"/>
      <c r="O336" s="10"/>
      <c r="P336" s="10"/>
    </row>
    <row r="337" spans="1:16" s="1" customFormat="1" ht="12.75" x14ac:dyDescent="0.2">
      <c r="A337" s="2"/>
      <c r="B337" s="19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0"/>
      <c r="N337" s="10"/>
      <c r="O337" s="10"/>
      <c r="P337" s="10"/>
    </row>
    <row r="338" spans="1:16" s="1" customFormat="1" ht="12.75" x14ac:dyDescent="0.2">
      <c r="A338" s="2"/>
      <c r="B338" s="19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0"/>
      <c r="N338" s="10"/>
      <c r="O338" s="10"/>
      <c r="P338" s="10"/>
    </row>
    <row r="339" spans="1:16" s="1" customFormat="1" ht="12.75" x14ac:dyDescent="0.2">
      <c r="A339" s="2"/>
      <c r="B339" s="19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0"/>
      <c r="N339" s="10"/>
      <c r="O339" s="10"/>
      <c r="P339" s="10"/>
    </row>
    <row r="340" spans="1:16" s="1" customFormat="1" ht="12.75" x14ac:dyDescent="0.2">
      <c r="A340" s="2"/>
      <c r="B340" s="19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0"/>
      <c r="N340" s="10"/>
      <c r="O340" s="10"/>
      <c r="P340" s="10"/>
    </row>
    <row r="341" spans="1:16" s="1" customFormat="1" ht="12.75" x14ac:dyDescent="0.2">
      <c r="A341" s="2"/>
      <c r="B341" s="19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0"/>
      <c r="N341" s="10"/>
      <c r="O341" s="10"/>
      <c r="P341" s="10"/>
    </row>
    <row r="342" spans="1:16" s="1" customFormat="1" ht="12.75" x14ac:dyDescent="0.2">
      <c r="A342" s="2"/>
      <c r="B342" s="19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0"/>
      <c r="N342" s="10"/>
      <c r="O342" s="10"/>
      <c r="P342" s="10"/>
    </row>
    <row r="343" spans="1:16" s="1" customFormat="1" ht="12.75" x14ac:dyDescent="0.2">
      <c r="A343" s="2"/>
      <c r="B343" s="19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0"/>
      <c r="N343" s="10"/>
      <c r="O343" s="10"/>
      <c r="P343" s="10"/>
    </row>
    <row r="344" spans="1:16" s="1" customFormat="1" ht="12.75" x14ac:dyDescent="0.2">
      <c r="A344" s="2"/>
      <c r="B344" s="19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0"/>
      <c r="N344" s="10"/>
      <c r="O344" s="10"/>
      <c r="P344" s="10"/>
    </row>
    <row r="345" spans="1:16" s="1" customFormat="1" ht="12.75" x14ac:dyDescent="0.2">
      <c r="A345" s="2"/>
      <c r="B345" s="19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0"/>
      <c r="N345" s="10"/>
      <c r="O345" s="10"/>
      <c r="P345" s="10"/>
    </row>
    <row r="346" spans="1:16" s="1" customFormat="1" ht="12.75" x14ac:dyDescent="0.2">
      <c r="A346" s="2"/>
      <c r="B346" s="19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0"/>
      <c r="N346" s="10"/>
      <c r="O346" s="10"/>
      <c r="P346" s="10"/>
    </row>
    <row r="347" spans="1:16" s="1" customFormat="1" ht="12.75" x14ac:dyDescent="0.2">
      <c r="A347" s="2"/>
      <c r="B347" s="19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0"/>
      <c r="N347" s="10"/>
      <c r="O347" s="10"/>
      <c r="P347" s="10"/>
    </row>
    <row r="348" spans="1:16" s="1" customFormat="1" ht="12.75" x14ac:dyDescent="0.2">
      <c r="A348" s="2"/>
      <c r="B348" s="19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0"/>
      <c r="N348" s="10"/>
      <c r="O348" s="10"/>
      <c r="P348" s="10"/>
    </row>
    <row r="349" spans="1:16" s="1" customFormat="1" ht="12.75" x14ac:dyDescent="0.2">
      <c r="A349" s="2"/>
      <c r="B349" s="19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0"/>
      <c r="N349" s="10"/>
      <c r="O349" s="10"/>
      <c r="P349" s="10"/>
    </row>
    <row r="350" spans="1:16" s="1" customFormat="1" ht="12.75" x14ac:dyDescent="0.2">
      <c r="A350" s="2"/>
      <c r="B350" s="19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0"/>
      <c r="N350" s="10"/>
      <c r="O350" s="10"/>
      <c r="P350" s="10"/>
    </row>
    <row r="351" spans="1:16" s="1" customFormat="1" ht="12.75" x14ac:dyDescent="0.2">
      <c r="A351" s="2"/>
      <c r="B351" s="19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0"/>
      <c r="N351" s="10"/>
      <c r="O351" s="10"/>
      <c r="P351" s="10"/>
    </row>
    <row r="352" spans="1:16" s="1" customFormat="1" ht="12.75" x14ac:dyDescent="0.2">
      <c r="A352" s="2"/>
      <c r="B352" s="19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0"/>
      <c r="N352" s="10"/>
      <c r="O352" s="10"/>
      <c r="P352" s="10"/>
    </row>
    <row r="353" spans="1:16" s="1" customFormat="1" ht="12.75" x14ac:dyDescent="0.2">
      <c r="A353" s="2"/>
      <c r="B353" s="19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0"/>
      <c r="N353" s="10"/>
      <c r="O353" s="10"/>
      <c r="P353" s="10"/>
    </row>
    <row r="354" spans="1:16" s="1" customFormat="1" ht="12.75" x14ac:dyDescent="0.2">
      <c r="A354" s="2"/>
      <c r="B354" s="19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0"/>
      <c r="N354" s="10"/>
      <c r="O354" s="10"/>
      <c r="P354" s="10"/>
    </row>
    <row r="355" spans="1:16" s="1" customFormat="1" ht="12.75" x14ac:dyDescent="0.2">
      <c r="A355" s="2"/>
      <c r="B355" s="19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0"/>
      <c r="N355" s="10"/>
      <c r="O355" s="10"/>
      <c r="P355" s="10"/>
    </row>
    <row r="356" spans="1:16" s="1" customFormat="1" ht="12.75" x14ac:dyDescent="0.2">
      <c r="A356" s="2"/>
      <c r="B356" s="19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0"/>
      <c r="N356" s="10"/>
      <c r="O356" s="10"/>
      <c r="P356" s="10"/>
    </row>
    <row r="357" spans="1:16" s="1" customFormat="1" ht="12.75" x14ac:dyDescent="0.2">
      <c r="A357" s="2"/>
      <c r="B357" s="19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0"/>
      <c r="N357" s="10"/>
      <c r="O357" s="10"/>
      <c r="P357" s="10"/>
    </row>
    <row r="358" spans="1:16" s="1" customFormat="1" ht="12.75" x14ac:dyDescent="0.2">
      <c r="A358" s="2"/>
      <c r="B358" s="19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0"/>
      <c r="N358" s="10"/>
      <c r="O358" s="10"/>
      <c r="P358" s="10"/>
    </row>
    <row r="359" spans="1:16" s="1" customFormat="1" ht="12.75" x14ac:dyDescent="0.2">
      <c r="A359" s="2"/>
      <c r="B359" s="19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0"/>
      <c r="N359" s="10"/>
      <c r="O359" s="10"/>
      <c r="P359" s="10"/>
    </row>
    <row r="360" spans="1:16" s="1" customFormat="1" ht="12.75" x14ac:dyDescent="0.2">
      <c r="A360" s="2"/>
      <c r="B360" s="19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0"/>
      <c r="N360" s="10"/>
      <c r="O360" s="10"/>
      <c r="P360" s="10"/>
    </row>
    <row r="361" spans="1:16" s="1" customFormat="1" ht="12.75" x14ac:dyDescent="0.2">
      <c r="A361" s="2"/>
      <c r="B361" s="19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0"/>
      <c r="N361" s="10"/>
      <c r="O361" s="10"/>
      <c r="P361" s="10"/>
    </row>
    <row r="362" spans="1:16" s="1" customFormat="1" ht="12.75" x14ac:dyDescent="0.2">
      <c r="A362" s="2"/>
      <c r="B362" s="19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0"/>
      <c r="N362" s="10"/>
      <c r="O362" s="10"/>
      <c r="P362" s="10"/>
    </row>
    <row r="363" spans="1:16" s="1" customFormat="1" ht="12.75" x14ac:dyDescent="0.2">
      <c r="A363" s="2"/>
      <c r="B363" s="19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0"/>
      <c r="N363" s="10"/>
      <c r="O363" s="10"/>
      <c r="P363" s="10"/>
    </row>
    <row r="364" spans="1:16" s="1" customFormat="1" ht="12.75" x14ac:dyDescent="0.2">
      <c r="A364" s="2"/>
      <c r="B364" s="19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0"/>
      <c r="N364" s="10"/>
      <c r="O364" s="10"/>
      <c r="P364" s="10"/>
    </row>
    <row r="365" spans="1:16" s="1" customFormat="1" ht="12.75" x14ac:dyDescent="0.2">
      <c r="A365" s="2"/>
      <c r="B365" s="19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0"/>
      <c r="N365" s="10"/>
      <c r="O365" s="10"/>
      <c r="P365" s="10"/>
    </row>
    <row r="366" spans="1:16" s="1" customFormat="1" ht="12.75" x14ac:dyDescent="0.2">
      <c r="A366" s="2"/>
      <c r="B366" s="19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0"/>
      <c r="N366" s="10"/>
      <c r="O366" s="10"/>
      <c r="P366" s="10"/>
    </row>
    <row r="367" spans="1:16" s="1" customFormat="1" ht="12.75" x14ac:dyDescent="0.2">
      <c r="A367" s="2"/>
      <c r="B367" s="19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0"/>
      <c r="N367" s="10"/>
      <c r="O367" s="10"/>
      <c r="P367" s="10"/>
    </row>
    <row r="368" spans="1:16" s="1" customFormat="1" ht="12.75" x14ac:dyDescent="0.2">
      <c r="A368" s="2"/>
      <c r="B368" s="19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0"/>
      <c r="N368" s="10"/>
      <c r="O368" s="10"/>
      <c r="P368" s="10"/>
    </row>
    <row r="369" spans="1:16" s="1" customFormat="1" ht="12.75" x14ac:dyDescent="0.2">
      <c r="A369" s="2"/>
      <c r="B369" s="19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0"/>
      <c r="N369" s="10"/>
      <c r="O369" s="10"/>
      <c r="P369" s="10"/>
    </row>
    <row r="370" spans="1:16" s="1" customFormat="1" ht="12.75" x14ac:dyDescent="0.2">
      <c r="A370" s="2"/>
      <c r="B370" s="19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0"/>
      <c r="N370" s="10"/>
      <c r="O370" s="10"/>
      <c r="P370" s="10"/>
    </row>
    <row r="371" spans="1:16" s="1" customFormat="1" ht="12.75" x14ac:dyDescent="0.2">
      <c r="A371" s="2"/>
      <c r="B371" s="19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0"/>
      <c r="N371" s="10"/>
      <c r="O371" s="10"/>
      <c r="P371" s="10"/>
    </row>
    <row r="372" spans="1:16" s="1" customFormat="1" ht="12.75" x14ac:dyDescent="0.2">
      <c r="A372" s="2"/>
      <c r="B372" s="19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0"/>
      <c r="N372" s="10"/>
      <c r="O372" s="10"/>
      <c r="P372" s="10"/>
    </row>
    <row r="373" spans="1:16" s="1" customFormat="1" ht="12.75" x14ac:dyDescent="0.2">
      <c r="A373" s="2"/>
      <c r="B373" s="19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0"/>
      <c r="N373" s="10"/>
      <c r="O373" s="10"/>
      <c r="P373" s="10"/>
    </row>
    <row r="374" spans="1:16" s="1" customFormat="1" ht="12.75" x14ac:dyDescent="0.2">
      <c r="A374" s="2"/>
      <c r="B374" s="19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0"/>
      <c r="N374" s="10"/>
      <c r="O374" s="10"/>
      <c r="P374" s="10"/>
    </row>
    <row r="375" spans="1:16" s="1" customFormat="1" ht="12.75" x14ac:dyDescent="0.2">
      <c r="A375" s="2"/>
      <c r="B375" s="19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0"/>
      <c r="N375" s="10"/>
      <c r="O375" s="10"/>
      <c r="P375" s="10"/>
    </row>
    <row r="376" spans="1:16" s="1" customFormat="1" ht="12.75" x14ac:dyDescent="0.2">
      <c r="A376" s="2"/>
      <c r="B376" s="19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0"/>
      <c r="N376" s="10"/>
      <c r="O376" s="10"/>
      <c r="P376" s="10"/>
    </row>
    <row r="377" spans="1:16" s="1" customFormat="1" ht="12.75" x14ac:dyDescent="0.2">
      <c r="A377" s="2"/>
      <c r="B377" s="19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0"/>
      <c r="N377" s="10"/>
      <c r="O377" s="10"/>
      <c r="P377" s="10"/>
    </row>
    <row r="378" spans="1:16" s="1" customFormat="1" ht="12.75" x14ac:dyDescent="0.2">
      <c r="A378" s="2"/>
      <c r="B378" s="19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0"/>
      <c r="N378" s="10"/>
      <c r="O378" s="10"/>
      <c r="P378" s="10"/>
    </row>
    <row r="379" spans="1:16" s="1" customFormat="1" ht="12.75" x14ac:dyDescent="0.2">
      <c r="A379" s="2"/>
      <c r="B379" s="19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0"/>
      <c r="N379" s="10"/>
      <c r="O379" s="10"/>
      <c r="P379" s="10"/>
    </row>
    <row r="380" spans="1:16" s="1" customFormat="1" ht="12.75" x14ac:dyDescent="0.2">
      <c r="A380" s="2"/>
      <c r="B380" s="19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0"/>
      <c r="N380" s="10"/>
      <c r="O380" s="10"/>
      <c r="P380" s="10"/>
    </row>
    <row r="381" spans="1:16" s="1" customFormat="1" ht="12.75" x14ac:dyDescent="0.2">
      <c r="A381" s="2"/>
      <c r="B381" s="19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0"/>
      <c r="N381" s="10"/>
      <c r="O381" s="10"/>
      <c r="P381" s="10"/>
    </row>
    <row r="382" spans="1:16" s="1" customFormat="1" ht="12.75" x14ac:dyDescent="0.2">
      <c r="A382" s="2"/>
      <c r="B382" s="19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0"/>
      <c r="N382" s="10"/>
      <c r="O382" s="10"/>
      <c r="P382" s="10"/>
    </row>
    <row r="383" spans="1:16" s="1" customFormat="1" ht="12.75" x14ac:dyDescent="0.2">
      <c r="A383" s="2"/>
      <c r="B383" s="19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0"/>
      <c r="N383" s="10"/>
      <c r="O383" s="10"/>
      <c r="P383" s="10"/>
    </row>
    <row r="384" spans="1:16" s="1" customFormat="1" ht="12.75" x14ac:dyDescent="0.2">
      <c r="A384" s="2"/>
      <c r="B384" s="19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0"/>
      <c r="N384" s="10"/>
      <c r="O384" s="10"/>
      <c r="P384" s="10"/>
    </row>
    <row r="385" spans="1:16" s="1" customFormat="1" ht="12.75" x14ac:dyDescent="0.2">
      <c r="A385" s="2"/>
      <c r="B385" s="19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0"/>
      <c r="N385" s="10"/>
      <c r="O385" s="10"/>
      <c r="P385" s="10"/>
    </row>
    <row r="386" spans="1:16" s="1" customFormat="1" ht="12.75" x14ac:dyDescent="0.2">
      <c r="A386" s="2"/>
      <c r="B386" s="19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0"/>
      <c r="N386" s="10"/>
      <c r="O386" s="10"/>
      <c r="P386" s="10"/>
    </row>
    <row r="387" spans="1:16" s="1" customFormat="1" ht="12.75" x14ac:dyDescent="0.2">
      <c r="A387" s="2"/>
      <c r="B387" s="19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0"/>
      <c r="N387" s="10"/>
      <c r="O387" s="10"/>
      <c r="P387" s="10"/>
    </row>
    <row r="388" spans="1:16" s="1" customFormat="1" ht="12.75" x14ac:dyDescent="0.2">
      <c r="A388" s="2"/>
      <c r="B388" s="19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0"/>
      <c r="N388" s="10"/>
      <c r="O388" s="10"/>
      <c r="P388" s="10"/>
    </row>
    <row r="389" spans="1:16" s="1" customFormat="1" ht="12.75" x14ac:dyDescent="0.2">
      <c r="A389" s="2"/>
      <c r="B389" s="19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0"/>
      <c r="N389" s="10"/>
      <c r="O389" s="10"/>
      <c r="P389" s="10"/>
    </row>
    <row r="390" spans="1:16" s="1" customFormat="1" ht="12.75" x14ac:dyDescent="0.2">
      <c r="A390" s="2"/>
      <c r="B390" s="19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0"/>
      <c r="N390" s="10"/>
      <c r="O390" s="10"/>
      <c r="P390" s="10"/>
    </row>
    <row r="391" spans="1:16" s="1" customFormat="1" ht="12.75" x14ac:dyDescent="0.2">
      <c r="A391" s="2"/>
      <c r="B391" s="19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0"/>
      <c r="N391" s="10"/>
      <c r="O391" s="10"/>
      <c r="P391" s="10"/>
    </row>
    <row r="392" spans="1:16" s="1" customFormat="1" ht="12.75" x14ac:dyDescent="0.2">
      <c r="A392" s="2"/>
      <c r="B392" s="19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0"/>
      <c r="N392" s="10"/>
      <c r="O392" s="10"/>
      <c r="P392" s="10"/>
    </row>
    <row r="393" spans="1:16" s="1" customFormat="1" ht="12.75" x14ac:dyDescent="0.2">
      <c r="A393" s="2"/>
      <c r="B393" s="19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0"/>
      <c r="N393" s="10"/>
      <c r="O393" s="10"/>
      <c r="P393" s="10"/>
    </row>
    <row r="394" spans="1:16" s="1" customFormat="1" ht="12.75" x14ac:dyDescent="0.2">
      <c r="A394" s="2"/>
      <c r="B394" s="19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0"/>
      <c r="N394" s="10"/>
      <c r="O394" s="10"/>
      <c r="P394" s="10"/>
    </row>
    <row r="395" spans="1:16" s="1" customFormat="1" ht="12.75" x14ac:dyDescent="0.2">
      <c r="A395" s="2"/>
      <c r="B395" s="19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0"/>
      <c r="N395" s="10"/>
      <c r="O395" s="10"/>
      <c r="P395" s="10"/>
    </row>
    <row r="396" spans="1:16" s="1" customFormat="1" ht="12.75" x14ac:dyDescent="0.2">
      <c r="A396" s="2"/>
      <c r="B396" s="19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0"/>
      <c r="N396" s="10"/>
      <c r="O396" s="10"/>
      <c r="P396" s="10"/>
    </row>
    <row r="397" spans="1:16" s="1" customFormat="1" ht="12.75" x14ac:dyDescent="0.2">
      <c r="A397" s="2"/>
      <c r="B397" s="19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0"/>
      <c r="N397" s="10"/>
      <c r="O397" s="10"/>
      <c r="P397" s="10"/>
    </row>
    <row r="398" spans="1:16" s="1" customFormat="1" ht="12.75" x14ac:dyDescent="0.2">
      <c r="A398" s="2"/>
      <c r="B398" s="19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0"/>
      <c r="N398" s="10"/>
      <c r="O398" s="10"/>
      <c r="P398" s="10"/>
    </row>
    <row r="399" spans="1:16" s="1" customFormat="1" ht="12.75" x14ac:dyDescent="0.2">
      <c r="A399" s="2"/>
      <c r="B399" s="19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0"/>
      <c r="N399" s="10"/>
      <c r="O399" s="10"/>
      <c r="P399" s="10"/>
    </row>
    <row r="400" spans="1:16" s="1" customFormat="1" ht="12.75" x14ac:dyDescent="0.2">
      <c r="A400" s="2"/>
      <c r="B400" s="19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0"/>
      <c r="N400" s="10"/>
      <c r="O400" s="10"/>
      <c r="P400" s="10"/>
    </row>
    <row r="401" spans="1:16" s="1" customFormat="1" ht="12.75" x14ac:dyDescent="0.2">
      <c r="A401" s="2"/>
      <c r="B401" s="19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0"/>
      <c r="N401" s="10"/>
      <c r="O401" s="10"/>
      <c r="P401" s="10"/>
    </row>
    <row r="402" spans="1:16" s="1" customFormat="1" ht="12.75" x14ac:dyDescent="0.2">
      <c r="A402" s="2"/>
      <c r="B402" s="19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0"/>
      <c r="N402" s="10"/>
      <c r="O402" s="10"/>
      <c r="P402" s="10"/>
    </row>
    <row r="403" spans="1:16" s="1" customFormat="1" ht="12.75" x14ac:dyDescent="0.2">
      <c r="A403" s="2"/>
      <c r="B403" s="19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0"/>
      <c r="N403" s="10"/>
      <c r="O403" s="10"/>
      <c r="P403" s="10"/>
    </row>
    <row r="404" spans="1:16" s="1" customFormat="1" ht="12.75" x14ac:dyDescent="0.2">
      <c r="A404" s="2"/>
      <c r="B404" s="19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0"/>
      <c r="N404" s="10"/>
      <c r="O404" s="10"/>
      <c r="P404" s="10"/>
    </row>
    <row r="405" spans="1:16" s="1" customFormat="1" ht="12.75" x14ac:dyDescent="0.2">
      <c r="A405" s="2"/>
      <c r="B405" s="19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0"/>
      <c r="N405" s="10"/>
      <c r="O405" s="10"/>
      <c r="P405" s="10"/>
    </row>
    <row r="406" spans="1:16" s="1" customFormat="1" ht="12.75" x14ac:dyDescent="0.2">
      <c r="A406" s="2"/>
      <c r="B406" s="19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0"/>
      <c r="N406" s="10"/>
      <c r="O406" s="10"/>
      <c r="P406" s="10"/>
    </row>
    <row r="407" spans="1:16" s="1" customFormat="1" ht="12.75" x14ac:dyDescent="0.2">
      <c r="A407" s="2"/>
      <c r="B407" s="19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0"/>
      <c r="N407" s="10"/>
      <c r="O407" s="10"/>
      <c r="P407" s="10"/>
    </row>
    <row r="408" spans="1:16" s="1" customFormat="1" ht="12.75" x14ac:dyDescent="0.2">
      <c r="A408" s="2"/>
      <c r="B408" s="19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0"/>
      <c r="N408" s="10"/>
      <c r="O408" s="10"/>
      <c r="P408" s="10"/>
    </row>
    <row r="409" spans="1:16" s="1" customFormat="1" ht="12.75" x14ac:dyDescent="0.2">
      <c r="A409" s="2"/>
      <c r="B409" s="19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0"/>
      <c r="N409" s="10"/>
      <c r="O409" s="10"/>
      <c r="P409" s="10"/>
    </row>
    <row r="410" spans="1:16" s="1" customFormat="1" ht="12.75" x14ac:dyDescent="0.2">
      <c r="A410" s="2"/>
      <c r="B410" s="19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0"/>
      <c r="N410" s="10"/>
      <c r="O410" s="10"/>
      <c r="P410" s="10"/>
    </row>
    <row r="411" spans="1:16" s="1" customFormat="1" ht="12.75" x14ac:dyDescent="0.2">
      <c r="A411" s="2"/>
      <c r="B411" s="19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0"/>
      <c r="N411" s="10"/>
      <c r="O411" s="10"/>
      <c r="P411" s="10"/>
    </row>
    <row r="412" spans="1:16" s="1" customFormat="1" ht="12.75" x14ac:dyDescent="0.2">
      <c r="A412" s="2"/>
      <c r="B412" s="19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0"/>
      <c r="N412" s="10"/>
      <c r="O412" s="10"/>
      <c r="P412" s="10"/>
    </row>
    <row r="413" spans="1:16" s="1" customFormat="1" ht="12.75" x14ac:dyDescent="0.2">
      <c r="A413" s="2"/>
      <c r="B413" s="19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0"/>
      <c r="N413" s="10"/>
      <c r="O413" s="10"/>
      <c r="P413" s="10"/>
    </row>
    <row r="414" spans="1:16" s="1" customFormat="1" ht="12.75" x14ac:dyDescent="0.2">
      <c r="A414" s="2"/>
      <c r="B414" s="19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0"/>
      <c r="N414" s="10"/>
      <c r="O414" s="10"/>
      <c r="P414" s="10"/>
    </row>
    <row r="415" spans="1:16" s="1" customFormat="1" ht="12.75" x14ac:dyDescent="0.2">
      <c r="A415" s="2"/>
      <c r="B415" s="19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0"/>
      <c r="N415" s="10"/>
      <c r="O415" s="10"/>
      <c r="P415" s="10"/>
    </row>
    <row r="416" spans="1:16" s="1" customFormat="1" ht="12.75" x14ac:dyDescent="0.2">
      <c r="A416" s="2"/>
      <c r="B416" s="19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0"/>
      <c r="N416" s="10"/>
      <c r="O416" s="10"/>
      <c r="P416" s="10"/>
    </row>
    <row r="417" spans="1:16" s="1" customFormat="1" ht="12.75" x14ac:dyDescent="0.2">
      <c r="A417" s="2"/>
      <c r="B417" s="19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0"/>
      <c r="N417" s="10"/>
      <c r="O417" s="10"/>
      <c r="P417" s="10"/>
    </row>
    <row r="418" spans="1:16" s="1" customFormat="1" ht="12.75" x14ac:dyDescent="0.2">
      <c r="A418" s="2"/>
      <c r="B418" s="19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0"/>
      <c r="N418" s="10"/>
      <c r="O418" s="10"/>
      <c r="P418" s="10"/>
    </row>
    <row r="419" spans="1:16" s="1" customFormat="1" ht="12.75" x14ac:dyDescent="0.2">
      <c r="A419" s="2"/>
      <c r="B419" s="19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0"/>
      <c r="N419" s="10"/>
      <c r="O419" s="10"/>
      <c r="P419" s="10"/>
    </row>
    <row r="420" spans="1:16" s="1" customFormat="1" ht="12.75" x14ac:dyDescent="0.2">
      <c r="A420" s="2"/>
      <c r="B420" s="19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0"/>
      <c r="N420" s="10"/>
      <c r="O420" s="10"/>
      <c r="P420" s="10"/>
    </row>
    <row r="421" spans="1:16" s="1" customFormat="1" ht="12.75" x14ac:dyDescent="0.2">
      <c r="A421" s="2"/>
      <c r="B421" s="19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0"/>
      <c r="N421" s="10"/>
      <c r="O421" s="10"/>
      <c r="P421" s="10"/>
    </row>
    <row r="422" spans="1:16" s="1" customFormat="1" ht="12.75" x14ac:dyDescent="0.2">
      <c r="A422" s="2"/>
      <c r="B422" s="19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0"/>
      <c r="N422" s="10"/>
      <c r="O422" s="10"/>
      <c r="P422" s="10"/>
    </row>
    <row r="423" spans="1:16" s="1" customFormat="1" ht="12.75" x14ac:dyDescent="0.2">
      <c r="A423" s="2"/>
      <c r="B423" s="19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0"/>
      <c r="N423" s="10"/>
      <c r="O423" s="10"/>
      <c r="P423" s="10"/>
    </row>
    <row r="424" spans="1:16" s="1" customFormat="1" ht="12.75" x14ac:dyDescent="0.2">
      <c r="A424" s="2"/>
      <c r="B424" s="19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0"/>
      <c r="N424" s="10"/>
      <c r="O424" s="10"/>
      <c r="P424" s="10"/>
    </row>
    <row r="425" spans="1:16" s="1" customFormat="1" ht="12.75" x14ac:dyDescent="0.2">
      <c r="A425" s="2"/>
      <c r="B425" s="19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0"/>
      <c r="N425" s="10"/>
      <c r="O425" s="10"/>
      <c r="P425" s="10"/>
    </row>
    <row r="426" spans="1:16" s="1" customFormat="1" ht="12.75" x14ac:dyDescent="0.2">
      <c r="A426" s="2"/>
      <c r="B426" s="19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0"/>
      <c r="N426" s="10"/>
      <c r="O426" s="10"/>
      <c r="P426" s="10"/>
    </row>
    <row r="427" spans="1:16" s="1" customFormat="1" ht="12.75" x14ac:dyDescent="0.2">
      <c r="A427" s="2"/>
      <c r="B427" s="19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0"/>
      <c r="N427" s="10"/>
      <c r="O427" s="10"/>
      <c r="P427" s="10"/>
    </row>
    <row r="428" spans="1:16" s="1" customFormat="1" ht="12.75" x14ac:dyDescent="0.2">
      <c r="A428" s="2"/>
      <c r="B428" s="19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0"/>
      <c r="N428" s="10"/>
      <c r="O428" s="10"/>
      <c r="P428" s="10"/>
    </row>
    <row r="429" spans="1:16" s="1" customFormat="1" ht="12.75" x14ac:dyDescent="0.2">
      <c r="A429" s="2"/>
      <c r="B429" s="19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0"/>
      <c r="N429" s="10"/>
      <c r="O429" s="10"/>
      <c r="P429" s="10"/>
    </row>
    <row r="430" spans="1:16" s="1" customFormat="1" ht="12.75" x14ac:dyDescent="0.2">
      <c r="A430" s="2"/>
      <c r="B430" s="19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0"/>
      <c r="N430" s="10"/>
      <c r="O430" s="10"/>
      <c r="P430" s="10"/>
    </row>
    <row r="431" spans="1:16" s="1" customFormat="1" ht="12.75" x14ac:dyDescent="0.2">
      <c r="A431" s="2"/>
      <c r="B431" s="19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0"/>
      <c r="N431" s="10"/>
      <c r="O431" s="10"/>
      <c r="P431" s="10"/>
    </row>
    <row r="432" spans="1:16" s="1" customFormat="1" ht="12.75" x14ac:dyDescent="0.2">
      <c r="A432" s="2"/>
      <c r="B432" s="19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0"/>
      <c r="N432" s="10"/>
      <c r="O432" s="10"/>
      <c r="P432" s="10"/>
    </row>
    <row r="433" spans="1:16" s="1" customFormat="1" ht="12.75" x14ac:dyDescent="0.2">
      <c r="A433" s="2"/>
      <c r="B433" s="19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0"/>
      <c r="N433" s="10"/>
      <c r="O433" s="10"/>
      <c r="P433" s="10"/>
    </row>
    <row r="434" spans="1:16" s="1" customFormat="1" ht="12.75" x14ac:dyDescent="0.2">
      <c r="A434" s="2"/>
      <c r="B434" s="19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0"/>
      <c r="N434" s="10"/>
      <c r="O434" s="10"/>
      <c r="P434" s="10"/>
    </row>
    <row r="435" spans="1:16" s="1" customFormat="1" ht="12.75" x14ac:dyDescent="0.2">
      <c r="A435" s="2"/>
      <c r="B435" s="19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0"/>
      <c r="N435" s="10"/>
      <c r="O435" s="10"/>
      <c r="P435" s="10"/>
    </row>
    <row r="436" spans="1:16" s="1" customFormat="1" ht="12.75" x14ac:dyDescent="0.2">
      <c r="A436" s="2"/>
      <c r="B436" s="19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0"/>
      <c r="N436" s="10"/>
      <c r="O436" s="10"/>
      <c r="P436" s="10"/>
    </row>
    <row r="437" spans="1:16" s="1" customFormat="1" ht="12.75" x14ac:dyDescent="0.2">
      <c r="A437" s="2"/>
      <c r="B437" s="19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0"/>
      <c r="N437" s="10"/>
      <c r="O437" s="10"/>
      <c r="P437" s="10"/>
    </row>
    <row r="438" spans="1:16" s="1" customFormat="1" ht="12.75" x14ac:dyDescent="0.2">
      <c r="A438" s="2"/>
      <c r="B438" s="19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0"/>
      <c r="N438" s="10"/>
      <c r="O438" s="10"/>
      <c r="P438" s="10"/>
    </row>
    <row r="439" spans="1:16" s="1" customFormat="1" ht="12.75" x14ac:dyDescent="0.2">
      <c r="A439" s="2"/>
      <c r="B439" s="19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0"/>
      <c r="N439" s="10"/>
      <c r="O439" s="10"/>
      <c r="P439" s="10"/>
    </row>
    <row r="440" spans="1:16" s="1" customFormat="1" ht="12.75" x14ac:dyDescent="0.2">
      <c r="A440" s="2"/>
      <c r="B440" s="19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0"/>
      <c r="N440" s="10"/>
      <c r="O440" s="10"/>
      <c r="P440" s="10"/>
    </row>
    <row r="441" spans="1:16" s="1" customFormat="1" ht="12.75" x14ac:dyDescent="0.2">
      <c r="A441" s="2"/>
      <c r="B441" s="19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0"/>
      <c r="N441" s="10"/>
      <c r="O441" s="10"/>
      <c r="P441" s="10"/>
    </row>
    <row r="442" spans="1:16" s="1" customFormat="1" ht="12.75" x14ac:dyDescent="0.2">
      <c r="A442" s="2"/>
      <c r="B442" s="19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0"/>
      <c r="N442" s="10"/>
      <c r="O442" s="10"/>
      <c r="P442" s="10"/>
    </row>
    <row r="443" spans="1:16" s="1" customFormat="1" ht="12.75" x14ac:dyDescent="0.2">
      <c r="A443" s="2"/>
      <c r="B443" s="19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0"/>
      <c r="N443" s="10"/>
      <c r="O443" s="10"/>
      <c r="P443" s="10"/>
    </row>
    <row r="444" spans="1:16" s="1" customFormat="1" ht="12.75" x14ac:dyDescent="0.2">
      <c r="A444" s="2"/>
      <c r="B444" s="19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0"/>
      <c r="N444" s="10"/>
      <c r="O444" s="10"/>
      <c r="P444" s="10"/>
    </row>
    <row r="445" spans="1:16" s="1" customFormat="1" ht="12.75" x14ac:dyDescent="0.2">
      <c r="A445" s="2"/>
      <c r="B445" s="19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0"/>
      <c r="N445" s="10"/>
      <c r="O445" s="10"/>
      <c r="P445" s="10"/>
    </row>
    <row r="446" spans="1:16" s="1" customFormat="1" ht="12.75" x14ac:dyDescent="0.2">
      <c r="A446" s="2"/>
      <c r="B446" s="19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0"/>
      <c r="N446" s="10"/>
      <c r="O446" s="10"/>
      <c r="P446" s="10"/>
    </row>
    <row r="447" spans="1:16" s="1" customFormat="1" ht="12.75" x14ac:dyDescent="0.2">
      <c r="A447" s="2"/>
      <c r="B447" s="19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0"/>
      <c r="N447" s="10"/>
      <c r="O447" s="10"/>
      <c r="P447" s="10"/>
    </row>
    <row r="448" spans="1:16" s="1" customFormat="1" ht="12.75" x14ac:dyDescent="0.2">
      <c r="A448" s="2"/>
      <c r="B448" s="19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0"/>
      <c r="N448" s="10"/>
      <c r="O448" s="10"/>
      <c r="P448" s="10"/>
    </row>
    <row r="449" spans="1:16" s="1" customFormat="1" ht="12.75" x14ac:dyDescent="0.2">
      <c r="A449" s="2"/>
      <c r="B449" s="19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0"/>
      <c r="N449" s="10"/>
      <c r="O449" s="10"/>
      <c r="P449" s="10"/>
    </row>
    <row r="450" spans="1:16" s="1" customFormat="1" ht="12.75" x14ac:dyDescent="0.2">
      <c r="A450" s="2"/>
      <c r="B450" s="19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0"/>
      <c r="N450" s="10"/>
      <c r="O450" s="10"/>
      <c r="P450" s="10"/>
    </row>
    <row r="451" spans="1:16" s="1" customFormat="1" ht="12.75" x14ac:dyDescent="0.2">
      <c r="A451" s="2"/>
      <c r="B451" s="19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0"/>
      <c r="N451" s="10"/>
      <c r="O451" s="10"/>
      <c r="P451" s="10"/>
    </row>
    <row r="452" spans="1:16" s="1" customFormat="1" ht="12.75" x14ac:dyDescent="0.2">
      <c r="A452" s="2"/>
      <c r="B452" s="19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0"/>
      <c r="N452" s="10"/>
      <c r="O452" s="10"/>
      <c r="P452" s="10"/>
    </row>
    <row r="453" spans="1:16" s="1" customFormat="1" ht="12.75" x14ac:dyDescent="0.2">
      <c r="A453" s="2"/>
      <c r="B453" s="19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0"/>
      <c r="N453" s="10"/>
      <c r="O453" s="10"/>
      <c r="P453" s="10"/>
    </row>
    <row r="454" spans="1:16" s="1" customFormat="1" ht="12.75" x14ac:dyDescent="0.2">
      <c r="A454" s="2"/>
      <c r="B454" s="19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0"/>
      <c r="N454" s="10"/>
      <c r="O454" s="10"/>
      <c r="P454" s="10"/>
    </row>
    <row r="455" spans="1:16" s="1" customFormat="1" ht="12.75" x14ac:dyDescent="0.2">
      <c r="A455" s="2"/>
      <c r="B455" s="19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0"/>
      <c r="N455" s="10"/>
      <c r="O455" s="10"/>
      <c r="P455" s="10"/>
    </row>
    <row r="456" spans="1:16" s="1" customFormat="1" ht="12.75" x14ac:dyDescent="0.2">
      <c r="A456" s="2"/>
      <c r="B456" s="19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0"/>
      <c r="N456" s="10"/>
      <c r="O456" s="10"/>
      <c r="P456" s="10"/>
    </row>
    <row r="457" spans="1:16" s="1" customFormat="1" ht="12.75" x14ac:dyDescent="0.2">
      <c r="A457" s="2"/>
      <c r="B457" s="19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0"/>
      <c r="N457" s="10"/>
      <c r="O457" s="10"/>
      <c r="P457" s="10"/>
    </row>
    <row r="458" spans="1:16" s="1" customFormat="1" ht="12.75" x14ac:dyDescent="0.2">
      <c r="A458" s="2"/>
      <c r="B458" s="19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0"/>
      <c r="N458" s="10"/>
      <c r="O458" s="10"/>
      <c r="P458" s="10"/>
    </row>
    <row r="459" spans="1:16" s="1" customFormat="1" ht="12.75" x14ac:dyDescent="0.2">
      <c r="A459" s="2"/>
      <c r="B459" s="19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0"/>
      <c r="N459" s="10"/>
      <c r="O459" s="10"/>
      <c r="P459" s="10"/>
    </row>
    <row r="460" spans="1:16" s="1" customFormat="1" ht="12.75" x14ac:dyDescent="0.2">
      <c r="A460" s="2"/>
      <c r="B460" s="19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0"/>
      <c r="N460" s="10"/>
      <c r="O460" s="10"/>
      <c r="P460" s="10"/>
    </row>
    <row r="461" spans="1:16" s="1" customFormat="1" ht="12.75" x14ac:dyDescent="0.2">
      <c r="A461" s="2"/>
      <c r="B461" s="19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0"/>
      <c r="N461" s="10"/>
      <c r="O461" s="10"/>
      <c r="P461" s="10"/>
    </row>
    <row r="462" spans="1:16" s="1" customFormat="1" ht="12.75" x14ac:dyDescent="0.2">
      <c r="A462" s="2"/>
      <c r="B462" s="19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0"/>
      <c r="N462" s="10"/>
      <c r="O462" s="10"/>
      <c r="P462" s="10"/>
    </row>
    <row r="463" spans="1:16" s="1" customFormat="1" ht="12.75" x14ac:dyDescent="0.2">
      <c r="A463" s="2"/>
      <c r="B463" s="19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0"/>
      <c r="N463" s="10"/>
      <c r="O463" s="10"/>
      <c r="P463" s="10"/>
    </row>
    <row r="464" spans="1:16" s="1" customFormat="1" ht="12.75" x14ac:dyDescent="0.2">
      <c r="A464" s="2"/>
      <c r="B464" s="19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0"/>
      <c r="N464" s="10"/>
      <c r="O464" s="10"/>
      <c r="P464" s="10"/>
    </row>
    <row r="465" spans="1:16" s="1" customFormat="1" ht="12.75" x14ac:dyDescent="0.2">
      <c r="A465" s="2"/>
      <c r="B465" s="19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0"/>
      <c r="N465" s="10"/>
      <c r="O465" s="10"/>
      <c r="P465" s="10"/>
    </row>
  </sheetData>
  <mergeCells count="14">
    <mergeCell ref="A2:P2"/>
    <mergeCell ref="A16:A24"/>
    <mergeCell ref="D6:P6"/>
    <mergeCell ref="A8:A10"/>
    <mergeCell ref="A6:A7"/>
    <mergeCell ref="B6:B7"/>
    <mergeCell ref="M5:P5"/>
    <mergeCell ref="A13:A14"/>
    <mergeCell ref="A3:P3"/>
    <mergeCell ref="A52:A53"/>
    <mergeCell ref="A26:A27"/>
    <mergeCell ref="A49:A50"/>
    <mergeCell ref="A41:A46"/>
    <mergeCell ref="A31:A39"/>
  </mergeCells>
  <printOptions horizontalCentered="1" verticalCentered="1"/>
  <pageMargins left="0.39370078740157483" right="0.39370078740157483" top="0.39370078740157483" bottom="0" header="0" footer="0"/>
  <pageSetup scale="60" fitToHeight="0" orientation="landscape" r:id="rId1"/>
  <headerFooter alignWithMargins="0">
    <oddFooter>&amp;CPágina &amp;P de &amp;N</oddFooter>
  </headerFooter>
  <rowBreaks count="2" manualBreakCount="2">
    <brk id="28" max="18" man="1"/>
    <brk id="47" max="1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726"/>
  <sheetViews>
    <sheetView showGridLines="0" showZeros="0" view="pageBreakPreview" zoomScale="90" zoomScaleSheetLayoutView="90" workbookViewId="0">
      <selection activeCell="D52" sqref="D52"/>
    </sheetView>
  </sheetViews>
  <sheetFormatPr baseColWidth="10" defaultRowHeight="12.75" x14ac:dyDescent="0.2"/>
  <cols>
    <col min="1" max="1" width="25.7109375" style="30" customWidth="1"/>
    <col min="2" max="4" width="15.7109375" style="30" customWidth="1"/>
    <col min="5" max="6" width="7.7109375" style="30" customWidth="1"/>
    <col min="7" max="7" width="12.7109375" style="30" customWidth="1"/>
    <col min="8" max="9" width="7.7109375" style="30" customWidth="1"/>
    <col min="10" max="10" width="12.7109375" style="30" customWidth="1"/>
    <col min="11" max="11" width="9.85546875" style="30" customWidth="1"/>
    <col min="12" max="14" width="12.7109375" style="30" customWidth="1"/>
    <col min="15" max="15" width="10.140625" style="34" customWidth="1"/>
    <col min="16" max="16384" width="11.42578125" style="29"/>
  </cols>
  <sheetData>
    <row r="1" spans="1:15" s="22" customFormat="1" x14ac:dyDescent="0.2">
      <c r="A1" s="476"/>
      <c r="O1" s="477"/>
    </row>
    <row r="2" spans="1:15" s="22" customFormat="1" ht="15.75" x14ac:dyDescent="0.2">
      <c r="A2" s="474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</row>
    <row r="3" spans="1:15" s="22" customFormat="1" ht="18" x14ac:dyDescent="0.2">
      <c r="A3" s="473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</row>
    <row r="4" spans="1:15" s="22" customFormat="1" ht="18" x14ac:dyDescent="0.2">
      <c r="A4" s="473"/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</row>
    <row r="5" spans="1:15" s="22" customFormat="1" ht="24.95" customHeight="1" x14ac:dyDescent="0.2">
      <c r="A5" s="768" t="s">
        <v>482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</row>
    <row r="6" spans="1:15" s="22" customFormat="1" ht="18" x14ac:dyDescent="0.2">
      <c r="A6" s="473"/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</row>
    <row r="7" spans="1:15" s="22" customFormat="1" ht="18" x14ac:dyDescent="0.2">
      <c r="A7" s="473"/>
      <c r="B7" s="180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</row>
    <row r="8" spans="1:15" s="22" customFormat="1" ht="22.5" customHeight="1" x14ac:dyDescent="0.2">
      <c r="O8" s="475" t="s">
        <v>470</v>
      </c>
    </row>
    <row r="9" spans="1:15" s="37" customFormat="1" ht="45" customHeight="1" x14ac:dyDescent="0.2">
      <c r="A9" s="769" t="s">
        <v>92</v>
      </c>
      <c r="B9" s="661"/>
      <c r="C9" s="770" t="s">
        <v>67</v>
      </c>
      <c r="D9" s="770"/>
      <c r="E9" s="770"/>
      <c r="F9" s="770"/>
      <c r="G9" s="770"/>
      <c r="H9" s="770"/>
      <c r="I9" s="770"/>
      <c r="J9" s="770"/>
      <c r="K9" s="770"/>
      <c r="L9" s="770"/>
      <c r="M9" s="770"/>
      <c r="N9" s="770"/>
      <c r="O9" s="770"/>
    </row>
    <row r="10" spans="1:15" s="38" customFormat="1" ht="30" customHeight="1" x14ac:dyDescent="0.2">
      <c r="A10" s="769"/>
      <c r="B10" s="766" t="s">
        <v>314</v>
      </c>
      <c r="C10" s="766" t="s">
        <v>73</v>
      </c>
      <c r="D10" s="766" t="s">
        <v>74</v>
      </c>
      <c r="E10" s="766" t="s">
        <v>16</v>
      </c>
      <c r="F10" s="766" t="s">
        <v>17</v>
      </c>
      <c r="G10" s="766" t="s">
        <v>60</v>
      </c>
      <c r="H10" s="766" t="s">
        <v>19</v>
      </c>
      <c r="I10" s="766" t="s">
        <v>20</v>
      </c>
      <c r="J10" s="766" t="s">
        <v>65</v>
      </c>
      <c r="K10" s="771" t="s">
        <v>161</v>
      </c>
      <c r="L10" s="771" t="s">
        <v>24</v>
      </c>
      <c r="M10" s="771" t="s">
        <v>25</v>
      </c>
      <c r="N10" s="771" t="s">
        <v>26</v>
      </c>
      <c r="O10" s="772" t="s">
        <v>1</v>
      </c>
    </row>
    <row r="11" spans="1:15" s="39" customFormat="1" ht="30" customHeight="1" x14ac:dyDescent="0.2">
      <c r="A11" s="769"/>
      <c r="B11" s="766"/>
      <c r="C11" s="766"/>
      <c r="D11" s="766"/>
      <c r="E11" s="766"/>
      <c r="F11" s="766"/>
      <c r="G11" s="766"/>
      <c r="H11" s="766"/>
      <c r="I11" s="766"/>
      <c r="J11" s="766"/>
      <c r="K11" s="771"/>
      <c r="L11" s="771"/>
      <c r="M11" s="771"/>
      <c r="N11" s="771"/>
      <c r="O11" s="772"/>
    </row>
    <row r="12" spans="1:15" s="24" customFormat="1" ht="24.95" customHeight="1" x14ac:dyDescent="0.2">
      <c r="A12" s="555" t="s">
        <v>27</v>
      </c>
      <c r="B12" s="420">
        <v>21627000</v>
      </c>
      <c r="C12" s="421"/>
      <c r="D12" s="421"/>
      <c r="E12" s="558"/>
      <c r="F12" s="558"/>
      <c r="G12" s="558"/>
      <c r="H12" s="558"/>
      <c r="I12" s="558"/>
      <c r="J12" s="558">
        <v>0</v>
      </c>
      <c r="K12" s="558"/>
      <c r="L12" s="558"/>
      <c r="M12" s="558"/>
      <c r="N12" s="558"/>
      <c r="O12" s="559"/>
    </row>
    <row r="13" spans="1:15" s="24" customFormat="1" ht="24.95" customHeight="1" x14ac:dyDescent="0.2">
      <c r="A13" s="556" t="s">
        <v>28</v>
      </c>
      <c r="B13" s="420">
        <v>64000000</v>
      </c>
      <c r="C13" s="421">
        <v>63999999.990000002</v>
      </c>
      <c r="D13" s="421">
        <v>63883973</v>
      </c>
      <c r="E13" s="558">
        <v>3</v>
      </c>
      <c r="F13" s="558"/>
      <c r="G13" s="558"/>
      <c r="H13" s="558"/>
      <c r="I13" s="558"/>
      <c r="J13" s="558">
        <v>0</v>
      </c>
      <c r="K13" s="558"/>
      <c r="L13" s="558"/>
      <c r="M13" s="558">
        <v>1</v>
      </c>
      <c r="N13" s="558">
        <v>2</v>
      </c>
      <c r="O13" s="559">
        <v>0.94369999999999998</v>
      </c>
    </row>
    <row r="14" spans="1:15" s="24" customFormat="1" ht="24.95" customHeight="1" x14ac:dyDescent="0.2">
      <c r="A14" s="556" t="s">
        <v>29</v>
      </c>
      <c r="B14" s="420">
        <v>6099000</v>
      </c>
      <c r="C14" s="421"/>
      <c r="D14" s="421"/>
      <c r="E14" s="558"/>
      <c r="F14" s="558"/>
      <c r="G14" s="558"/>
      <c r="H14" s="558"/>
      <c r="I14" s="558"/>
      <c r="J14" s="558">
        <v>0</v>
      </c>
      <c r="K14" s="558"/>
      <c r="L14" s="558"/>
      <c r="M14" s="558"/>
      <c r="N14" s="558"/>
      <c r="O14" s="559"/>
    </row>
    <row r="15" spans="1:15" s="24" customFormat="1" ht="24.95" customHeight="1" x14ac:dyDescent="0.2">
      <c r="A15" s="556" t="s">
        <v>317</v>
      </c>
      <c r="B15" s="420">
        <v>43518000</v>
      </c>
      <c r="C15" s="421">
        <v>8499999.4199999999</v>
      </c>
      <c r="D15" s="421">
        <v>8498713.6400000006</v>
      </c>
      <c r="E15" s="558">
        <v>4</v>
      </c>
      <c r="F15" s="558"/>
      <c r="G15" s="558"/>
      <c r="H15" s="558"/>
      <c r="I15" s="558"/>
      <c r="J15" s="558">
        <v>0</v>
      </c>
      <c r="K15" s="558">
        <v>3</v>
      </c>
      <c r="L15" s="558"/>
      <c r="M15" s="558"/>
      <c r="N15" s="558">
        <v>1</v>
      </c>
      <c r="O15" s="559">
        <v>0.1953</v>
      </c>
    </row>
    <row r="16" spans="1:15" s="24" customFormat="1" ht="24.95" customHeight="1" x14ac:dyDescent="0.2">
      <c r="A16" s="556" t="s">
        <v>318</v>
      </c>
      <c r="B16" s="420">
        <v>71508000</v>
      </c>
      <c r="C16" s="421">
        <v>62460423</v>
      </c>
      <c r="D16" s="421">
        <v>58227704</v>
      </c>
      <c r="E16" s="558">
        <v>5</v>
      </c>
      <c r="F16" s="558"/>
      <c r="G16" s="558"/>
      <c r="H16" s="558"/>
      <c r="I16" s="558"/>
      <c r="J16" s="558">
        <v>0</v>
      </c>
      <c r="K16" s="558">
        <v>4</v>
      </c>
      <c r="L16" s="558">
        <v>1</v>
      </c>
      <c r="M16" s="558"/>
      <c r="N16" s="558"/>
      <c r="O16" s="559">
        <v>0.40600000000000003</v>
      </c>
    </row>
    <row r="17" spans="1:15" s="24" customFormat="1" ht="24.95" customHeight="1" x14ac:dyDescent="0.2">
      <c r="A17" s="556" t="s">
        <v>34</v>
      </c>
      <c r="B17" s="420">
        <v>73000000</v>
      </c>
      <c r="C17" s="421"/>
      <c r="D17" s="421"/>
      <c r="E17" s="558"/>
      <c r="F17" s="558"/>
      <c r="G17" s="558"/>
      <c r="H17" s="558"/>
      <c r="I17" s="558"/>
      <c r="J17" s="558">
        <v>0</v>
      </c>
      <c r="K17" s="558"/>
      <c r="L17" s="558"/>
      <c r="M17" s="558"/>
      <c r="N17" s="558"/>
      <c r="O17" s="559"/>
    </row>
    <row r="18" spans="1:15" s="24" customFormat="1" ht="24.95" customHeight="1" x14ac:dyDescent="0.2">
      <c r="A18" s="556" t="s">
        <v>319</v>
      </c>
      <c r="B18" s="420">
        <v>16000000</v>
      </c>
      <c r="C18" s="421">
        <v>4872433.6399999997</v>
      </c>
      <c r="D18" s="421">
        <v>4998263.83</v>
      </c>
      <c r="E18" s="558">
        <v>2</v>
      </c>
      <c r="F18" s="558"/>
      <c r="G18" s="558"/>
      <c r="H18" s="558"/>
      <c r="I18" s="558"/>
      <c r="J18" s="558">
        <v>0</v>
      </c>
      <c r="K18" s="558">
        <v>1</v>
      </c>
      <c r="L18" s="558"/>
      <c r="M18" s="558">
        <v>1</v>
      </c>
      <c r="N18" s="558"/>
      <c r="O18" s="559">
        <v>0.30449999999999999</v>
      </c>
    </row>
    <row r="19" spans="1:15" s="24" customFormat="1" ht="24.95" customHeight="1" x14ac:dyDescent="0.2">
      <c r="A19" s="556" t="s">
        <v>32</v>
      </c>
      <c r="B19" s="420">
        <v>57870900</v>
      </c>
      <c r="C19" s="421">
        <v>51484479.939999998</v>
      </c>
      <c r="D19" s="421">
        <v>50808116.170000002</v>
      </c>
      <c r="E19" s="558">
        <v>5</v>
      </c>
      <c r="F19" s="558">
        <v>18</v>
      </c>
      <c r="G19" s="558">
        <v>4</v>
      </c>
      <c r="H19" s="558">
        <v>4</v>
      </c>
      <c r="I19" s="558">
        <v>35</v>
      </c>
      <c r="J19" s="558">
        <v>61</v>
      </c>
      <c r="K19" s="558"/>
      <c r="L19" s="558"/>
      <c r="M19" s="558"/>
      <c r="N19" s="558">
        <v>5</v>
      </c>
      <c r="O19" s="559">
        <v>1</v>
      </c>
    </row>
    <row r="20" spans="1:15" s="24" customFormat="1" ht="24.95" customHeight="1" x14ac:dyDescent="0.2">
      <c r="A20" s="556" t="s">
        <v>468</v>
      </c>
      <c r="B20" s="560"/>
      <c r="C20" s="561"/>
      <c r="D20" s="561"/>
      <c r="E20" s="562"/>
      <c r="F20" s="562"/>
      <c r="G20" s="562"/>
      <c r="H20" s="562"/>
      <c r="I20" s="562"/>
      <c r="J20" s="562">
        <v>0</v>
      </c>
      <c r="K20" s="562"/>
      <c r="L20" s="562"/>
      <c r="M20" s="562"/>
      <c r="N20" s="562"/>
      <c r="O20" s="563"/>
    </row>
    <row r="21" spans="1:15" s="24" customFormat="1" ht="24.95" customHeight="1" x14ac:dyDescent="0.2">
      <c r="A21" s="556" t="s">
        <v>36</v>
      </c>
      <c r="B21" s="420">
        <v>15000000</v>
      </c>
      <c r="C21" s="421">
        <v>13610491</v>
      </c>
      <c r="D21" s="421">
        <v>14962162.4</v>
      </c>
      <c r="E21" s="558">
        <v>1</v>
      </c>
      <c r="F21" s="558">
        <v>16</v>
      </c>
      <c r="G21" s="558"/>
      <c r="H21" s="558"/>
      <c r="I21" s="558">
        <v>20</v>
      </c>
      <c r="J21" s="558">
        <v>36</v>
      </c>
      <c r="K21" s="558"/>
      <c r="L21" s="558"/>
      <c r="M21" s="558"/>
      <c r="N21" s="558">
        <v>1</v>
      </c>
      <c r="O21" s="559">
        <v>1</v>
      </c>
    </row>
    <row r="22" spans="1:15" s="24" customFormat="1" ht="24.95" customHeight="1" x14ac:dyDescent="0.2">
      <c r="A22" s="556" t="s">
        <v>320</v>
      </c>
      <c r="B22" s="420">
        <v>173016508</v>
      </c>
      <c r="C22" s="421">
        <v>7650999.8700000001</v>
      </c>
      <c r="D22" s="421">
        <v>4649380.6900000004</v>
      </c>
      <c r="E22" s="558">
        <v>18</v>
      </c>
      <c r="F22" s="558"/>
      <c r="G22" s="558"/>
      <c r="H22" s="558"/>
      <c r="I22" s="558"/>
      <c r="J22" s="558">
        <v>0</v>
      </c>
      <c r="K22" s="558">
        <v>15</v>
      </c>
      <c r="L22" s="558"/>
      <c r="M22" s="558">
        <v>3</v>
      </c>
      <c r="N22" s="558"/>
      <c r="O22" s="559">
        <v>2.7300000000000001E-2</v>
      </c>
    </row>
    <row r="23" spans="1:15" s="24" customFormat="1" ht="24.95" customHeight="1" x14ac:dyDescent="0.2">
      <c r="A23" s="556" t="s">
        <v>38</v>
      </c>
      <c r="B23" s="420">
        <v>8000000</v>
      </c>
      <c r="C23" s="421">
        <v>7751603.5199999996</v>
      </c>
      <c r="D23" s="421">
        <v>7431354.8300000001</v>
      </c>
      <c r="E23" s="558">
        <v>1</v>
      </c>
      <c r="F23" s="558">
        <v>6</v>
      </c>
      <c r="G23" s="558"/>
      <c r="H23" s="558"/>
      <c r="I23" s="558">
        <v>9</v>
      </c>
      <c r="J23" s="558">
        <v>15</v>
      </c>
      <c r="K23" s="558"/>
      <c r="L23" s="558"/>
      <c r="M23" s="558"/>
      <c r="N23" s="558">
        <v>1</v>
      </c>
      <c r="O23" s="559">
        <v>1</v>
      </c>
    </row>
    <row r="24" spans="1:15" s="24" customFormat="1" ht="24.95" customHeight="1" x14ac:dyDescent="0.2">
      <c r="A24" s="556" t="s">
        <v>39</v>
      </c>
      <c r="B24" s="420">
        <v>33800000</v>
      </c>
      <c r="C24" s="421">
        <v>7836706</v>
      </c>
      <c r="D24" s="421">
        <v>1755433.91</v>
      </c>
      <c r="E24" s="558">
        <v>2</v>
      </c>
      <c r="F24" s="558"/>
      <c r="G24" s="558"/>
      <c r="H24" s="558"/>
      <c r="I24" s="558"/>
      <c r="J24" s="558">
        <v>0</v>
      </c>
      <c r="K24" s="558">
        <v>1</v>
      </c>
      <c r="L24" s="558"/>
      <c r="M24" s="558">
        <v>1</v>
      </c>
      <c r="N24" s="558"/>
      <c r="O24" s="559">
        <v>6.9199999999999998E-2</v>
      </c>
    </row>
    <row r="25" spans="1:15" s="24" customFormat="1" ht="24.95" customHeight="1" x14ac:dyDescent="0.2">
      <c r="A25" s="556" t="s">
        <v>40</v>
      </c>
      <c r="B25" s="420">
        <v>30236000</v>
      </c>
      <c r="C25" s="421"/>
      <c r="D25" s="421"/>
      <c r="E25" s="558"/>
      <c r="F25" s="558"/>
      <c r="G25" s="558"/>
      <c r="H25" s="558"/>
      <c r="I25" s="558"/>
      <c r="J25" s="558">
        <v>0</v>
      </c>
      <c r="K25" s="558"/>
      <c r="L25" s="558"/>
      <c r="M25" s="558"/>
      <c r="N25" s="558"/>
      <c r="O25" s="559"/>
    </row>
    <row r="26" spans="1:15" s="24" customFormat="1" ht="24.95" customHeight="1" x14ac:dyDescent="0.2">
      <c r="A26" s="556" t="s">
        <v>41</v>
      </c>
      <c r="B26" s="420">
        <v>68450000</v>
      </c>
      <c r="C26" s="421">
        <v>37015894.789999999</v>
      </c>
      <c r="D26" s="421">
        <v>24408802.07</v>
      </c>
      <c r="E26" s="558">
        <v>11</v>
      </c>
      <c r="F26" s="558"/>
      <c r="G26" s="558">
        <v>1</v>
      </c>
      <c r="H26" s="558"/>
      <c r="I26" s="558"/>
      <c r="J26" s="558">
        <v>1</v>
      </c>
      <c r="K26" s="558"/>
      <c r="L26" s="558">
        <v>8</v>
      </c>
      <c r="M26" s="558">
        <v>3</v>
      </c>
      <c r="N26" s="558"/>
      <c r="O26" s="559">
        <v>0.36509999999999998</v>
      </c>
    </row>
    <row r="27" spans="1:15" s="24" customFormat="1" ht="24.95" customHeight="1" x14ac:dyDescent="0.2">
      <c r="A27" s="556" t="s">
        <v>42</v>
      </c>
      <c r="B27" s="420">
        <v>18400000</v>
      </c>
      <c r="C27" s="421">
        <v>16571590.48</v>
      </c>
      <c r="D27" s="421">
        <v>70422036.689999998</v>
      </c>
      <c r="E27" s="558">
        <v>2</v>
      </c>
      <c r="F27" s="558"/>
      <c r="G27" s="558"/>
      <c r="H27" s="558"/>
      <c r="I27" s="558"/>
      <c r="J27" s="558">
        <v>0</v>
      </c>
      <c r="K27" s="558"/>
      <c r="L27" s="558"/>
      <c r="M27" s="558"/>
      <c r="N27" s="558">
        <v>2</v>
      </c>
      <c r="O27" s="559">
        <v>1</v>
      </c>
    </row>
    <row r="28" spans="1:15" s="24" customFormat="1" ht="24.95" customHeight="1" x14ac:dyDescent="0.2">
      <c r="A28" s="556" t="s">
        <v>43</v>
      </c>
      <c r="B28" s="420">
        <v>9900000</v>
      </c>
      <c r="C28" s="421">
        <v>9827488.6999999993</v>
      </c>
      <c r="D28" s="421">
        <v>9827488.6999999993</v>
      </c>
      <c r="E28" s="558">
        <v>1</v>
      </c>
      <c r="F28" s="558"/>
      <c r="G28" s="558"/>
      <c r="H28" s="558"/>
      <c r="I28" s="558"/>
      <c r="J28" s="558">
        <v>0</v>
      </c>
      <c r="K28" s="558"/>
      <c r="L28" s="558"/>
      <c r="M28" s="558"/>
      <c r="N28" s="558">
        <v>1</v>
      </c>
      <c r="O28" s="559">
        <v>1</v>
      </c>
    </row>
    <row r="29" spans="1:15" s="24" customFormat="1" ht="24.95" customHeight="1" x14ac:dyDescent="0.2">
      <c r="A29" s="556" t="s">
        <v>44</v>
      </c>
      <c r="B29" s="420">
        <v>43014500</v>
      </c>
      <c r="C29" s="421"/>
      <c r="D29" s="421"/>
      <c r="E29" s="558">
        <v>6</v>
      </c>
      <c r="F29" s="558"/>
      <c r="G29" s="558"/>
      <c r="H29" s="558"/>
      <c r="I29" s="558"/>
      <c r="J29" s="558">
        <v>0</v>
      </c>
      <c r="K29" s="558">
        <v>6</v>
      </c>
      <c r="L29" s="558"/>
      <c r="M29" s="558"/>
      <c r="N29" s="558"/>
      <c r="O29" s="559"/>
    </row>
    <row r="30" spans="1:15" s="24" customFormat="1" ht="24.95" customHeight="1" x14ac:dyDescent="0.2">
      <c r="A30" s="556" t="s">
        <v>45</v>
      </c>
      <c r="B30" s="560"/>
      <c r="C30" s="561"/>
      <c r="D30" s="561"/>
      <c r="E30" s="562"/>
      <c r="F30" s="562"/>
      <c r="G30" s="562"/>
      <c r="H30" s="562"/>
      <c r="I30" s="562"/>
      <c r="J30" s="562">
        <v>0</v>
      </c>
      <c r="K30" s="562"/>
      <c r="L30" s="562"/>
      <c r="M30" s="562"/>
      <c r="N30" s="562"/>
      <c r="O30" s="563"/>
    </row>
    <row r="31" spans="1:15" s="24" customFormat="1" ht="24.95" customHeight="1" x14ac:dyDescent="0.2">
      <c r="A31" s="556" t="s">
        <v>321</v>
      </c>
      <c r="B31" s="420">
        <v>19608442</v>
      </c>
      <c r="C31" s="421">
        <v>13608442</v>
      </c>
      <c r="D31" s="421">
        <v>13608442</v>
      </c>
      <c r="E31" s="558">
        <v>2</v>
      </c>
      <c r="F31" s="558"/>
      <c r="G31" s="558">
        <v>1</v>
      </c>
      <c r="H31" s="558"/>
      <c r="I31" s="558"/>
      <c r="J31" s="558">
        <v>1</v>
      </c>
      <c r="K31" s="558"/>
      <c r="L31" s="558"/>
      <c r="M31" s="558"/>
      <c r="N31" s="558">
        <v>2</v>
      </c>
      <c r="O31" s="559">
        <v>0.69399999999999995</v>
      </c>
    </row>
    <row r="32" spans="1:15" s="24" customFormat="1" ht="24.95" customHeight="1" x14ac:dyDescent="0.2">
      <c r="A32" s="556" t="s">
        <v>47</v>
      </c>
      <c r="B32" s="420">
        <v>24000000</v>
      </c>
      <c r="C32" s="421"/>
      <c r="D32" s="421"/>
      <c r="E32" s="558"/>
      <c r="F32" s="558"/>
      <c r="G32" s="558"/>
      <c r="H32" s="558"/>
      <c r="I32" s="558"/>
      <c r="J32" s="558">
        <v>0</v>
      </c>
      <c r="K32" s="558"/>
      <c r="L32" s="558"/>
      <c r="M32" s="558"/>
      <c r="N32" s="558"/>
      <c r="O32" s="559"/>
    </row>
    <row r="33" spans="1:15" s="24" customFormat="1" ht="24.95" customHeight="1" x14ac:dyDescent="0.2">
      <c r="A33" s="556" t="s">
        <v>48</v>
      </c>
      <c r="B33" s="420">
        <v>26250000</v>
      </c>
      <c r="C33" s="421"/>
      <c r="D33" s="421"/>
      <c r="E33" s="558">
        <v>2</v>
      </c>
      <c r="F33" s="558"/>
      <c r="G33" s="558"/>
      <c r="H33" s="558"/>
      <c r="I33" s="558"/>
      <c r="J33" s="558">
        <v>0</v>
      </c>
      <c r="K33" s="558">
        <v>2</v>
      </c>
      <c r="L33" s="558"/>
      <c r="M33" s="558"/>
      <c r="N33" s="558"/>
      <c r="O33" s="559"/>
    </row>
    <row r="34" spans="1:15" s="24" customFormat="1" ht="24.95" customHeight="1" x14ac:dyDescent="0.2">
      <c r="A34" s="556" t="s">
        <v>49</v>
      </c>
      <c r="B34" s="420">
        <v>19210728</v>
      </c>
      <c r="C34" s="421">
        <v>16998744.09</v>
      </c>
      <c r="D34" s="421">
        <v>16998744.09</v>
      </c>
      <c r="E34" s="558">
        <v>1</v>
      </c>
      <c r="F34" s="558"/>
      <c r="G34" s="558"/>
      <c r="H34" s="558"/>
      <c r="I34" s="558"/>
      <c r="J34" s="558">
        <v>0</v>
      </c>
      <c r="K34" s="558"/>
      <c r="L34" s="558"/>
      <c r="M34" s="558"/>
      <c r="N34" s="558">
        <v>1</v>
      </c>
      <c r="O34" s="559">
        <v>0.88490000000000002</v>
      </c>
    </row>
    <row r="35" spans="1:15" s="24" customFormat="1" ht="24.95" customHeight="1" x14ac:dyDescent="0.2">
      <c r="A35" s="556" t="s">
        <v>50</v>
      </c>
      <c r="B35" s="420">
        <v>8000000</v>
      </c>
      <c r="C35" s="421"/>
      <c r="D35" s="421"/>
      <c r="E35" s="558"/>
      <c r="F35" s="558"/>
      <c r="G35" s="558"/>
      <c r="H35" s="558"/>
      <c r="I35" s="558"/>
      <c r="J35" s="558">
        <v>0</v>
      </c>
      <c r="K35" s="558"/>
      <c r="L35" s="558"/>
      <c r="M35" s="558"/>
      <c r="N35" s="558"/>
      <c r="O35" s="559"/>
    </row>
    <row r="36" spans="1:15" s="24" customFormat="1" ht="24.95" customHeight="1" x14ac:dyDescent="0.2">
      <c r="A36" s="556" t="s">
        <v>464</v>
      </c>
      <c r="B36" s="420">
        <v>172590500</v>
      </c>
      <c r="C36" s="421">
        <v>172560957.25999999</v>
      </c>
      <c r="D36" s="421">
        <v>171807341.75999999</v>
      </c>
      <c r="E36" s="558">
        <v>7</v>
      </c>
      <c r="F36" s="558">
        <v>7</v>
      </c>
      <c r="G36" s="558">
        <v>10</v>
      </c>
      <c r="H36" s="558">
        <v>6</v>
      </c>
      <c r="I36" s="558">
        <v>149</v>
      </c>
      <c r="J36" s="558">
        <v>172</v>
      </c>
      <c r="K36" s="558"/>
      <c r="L36" s="558"/>
      <c r="M36" s="558"/>
      <c r="N36" s="558">
        <v>7</v>
      </c>
      <c r="O36" s="559">
        <v>1</v>
      </c>
    </row>
    <row r="37" spans="1:15" s="24" customFormat="1" ht="24.95" customHeight="1" x14ac:dyDescent="0.2">
      <c r="A37" s="556" t="s">
        <v>52</v>
      </c>
      <c r="B37" s="420">
        <v>23812000</v>
      </c>
      <c r="C37" s="564"/>
      <c r="D37" s="564"/>
      <c r="E37" s="471"/>
      <c r="F37" s="471"/>
      <c r="G37" s="471"/>
      <c r="H37" s="471"/>
      <c r="I37" s="471"/>
      <c r="J37" s="558">
        <v>0</v>
      </c>
      <c r="K37" s="471"/>
      <c r="L37" s="471"/>
      <c r="M37" s="471"/>
      <c r="N37" s="471"/>
      <c r="O37" s="559"/>
    </row>
    <row r="38" spans="1:15" s="24" customFormat="1" ht="24.95" customHeight="1" x14ac:dyDescent="0.2">
      <c r="A38" s="556" t="s">
        <v>53</v>
      </c>
      <c r="B38" s="420">
        <v>22081000</v>
      </c>
      <c r="C38" s="421">
        <v>17927131.260000002</v>
      </c>
      <c r="D38" s="421">
        <v>17927131.260000002</v>
      </c>
      <c r="E38" s="558">
        <v>8</v>
      </c>
      <c r="F38" s="558"/>
      <c r="G38" s="558"/>
      <c r="H38" s="558"/>
      <c r="I38" s="558"/>
      <c r="J38" s="558">
        <v>0</v>
      </c>
      <c r="K38" s="558"/>
      <c r="L38" s="558"/>
      <c r="M38" s="558"/>
      <c r="N38" s="558">
        <v>8</v>
      </c>
      <c r="O38" s="559">
        <v>1</v>
      </c>
    </row>
    <row r="39" spans="1:15" s="24" customFormat="1" ht="24.95" customHeight="1" x14ac:dyDescent="0.2">
      <c r="A39" s="556" t="s">
        <v>54</v>
      </c>
      <c r="B39" s="420">
        <v>23500000</v>
      </c>
      <c r="C39" s="421"/>
      <c r="D39" s="421"/>
      <c r="E39" s="558"/>
      <c r="F39" s="558"/>
      <c r="G39" s="558"/>
      <c r="H39" s="558"/>
      <c r="I39" s="558"/>
      <c r="J39" s="558">
        <v>0</v>
      </c>
      <c r="K39" s="558"/>
      <c r="L39" s="558"/>
      <c r="M39" s="558"/>
      <c r="N39" s="558"/>
      <c r="O39" s="559"/>
    </row>
    <row r="40" spans="1:15" s="24" customFormat="1" ht="24.95" customHeight="1" x14ac:dyDescent="0.2">
      <c r="A40" s="556" t="s">
        <v>55</v>
      </c>
      <c r="B40" s="560"/>
      <c r="C40" s="561"/>
      <c r="D40" s="561"/>
      <c r="E40" s="562"/>
      <c r="F40" s="562"/>
      <c r="G40" s="562"/>
      <c r="H40" s="562"/>
      <c r="I40" s="562"/>
      <c r="J40" s="562">
        <v>0</v>
      </c>
      <c r="K40" s="562"/>
      <c r="L40" s="562"/>
      <c r="M40" s="562"/>
      <c r="N40" s="562"/>
      <c r="O40" s="563"/>
    </row>
    <row r="41" spans="1:15" s="24" customFormat="1" ht="24.95" customHeight="1" x14ac:dyDescent="0.2">
      <c r="A41" s="556" t="s">
        <v>322</v>
      </c>
      <c r="B41" s="420">
        <v>25870000</v>
      </c>
      <c r="C41" s="421"/>
      <c r="D41" s="421"/>
      <c r="E41" s="558"/>
      <c r="F41" s="558"/>
      <c r="G41" s="558"/>
      <c r="H41" s="558"/>
      <c r="I41" s="558"/>
      <c r="J41" s="558">
        <v>0</v>
      </c>
      <c r="K41" s="558"/>
      <c r="L41" s="558"/>
      <c r="M41" s="558"/>
      <c r="N41" s="558"/>
      <c r="O41" s="559"/>
    </row>
    <row r="42" spans="1:15" s="24" customFormat="1" ht="24.95" customHeight="1" x14ac:dyDescent="0.2">
      <c r="A42" s="556" t="s">
        <v>57</v>
      </c>
      <c r="B42" s="420">
        <v>25298778</v>
      </c>
      <c r="C42" s="421">
        <v>23824444.98</v>
      </c>
      <c r="D42" s="421">
        <v>25080370.890000001</v>
      </c>
      <c r="E42" s="558">
        <v>4</v>
      </c>
      <c r="F42" s="558"/>
      <c r="G42" s="558"/>
      <c r="H42" s="558"/>
      <c r="I42" s="558"/>
      <c r="J42" s="558">
        <v>0</v>
      </c>
      <c r="K42" s="558"/>
      <c r="L42" s="558"/>
      <c r="M42" s="558"/>
      <c r="N42" s="558">
        <v>4</v>
      </c>
      <c r="O42" s="559">
        <v>1</v>
      </c>
    </row>
    <row r="43" spans="1:15" s="24" customFormat="1" ht="24.95" customHeight="1" x14ac:dyDescent="0.2">
      <c r="A43" s="556" t="s">
        <v>58</v>
      </c>
      <c r="B43" s="420">
        <v>31854170</v>
      </c>
      <c r="C43" s="421"/>
      <c r="D43" s="421"/>
      <c r="E43" s="558"/>
      <c r="F43" s="558"/>
      <c r="G43" s="558"/>
      <c r="H43" s="558"/>
      <c r="I43" s="558"/>
      <c r="J43" s="558">
        <v>0</v>
      </c>
      <c r="K43" s="558"/>
      <c r="L43" s="558"/>
      <c r="M43" s="558"/>
      <c r="N43" s="558"/>
      <c r="O43" s="559"/>
    </row>
    <row r="44" spans="1:15" s="24" customFormat="1" ht="30" customHeight="1" x14ac:dyDescent="0.2">
      <c r="A44" s="557" t="s">
        <v>4</v>
      </c>
      <c r="B44" s="565">
        <v>1175515526</v>
      </c>
      <c r="C44" s="424">
        <v>536501829.93999994</v>
      </c>
      <c r="D44" s="424">
        <v>565295459.92999995</v>
      </c>
      <c r="E44" s="406">
        <v>85</v>
      </c>
      <c r="F44" s="406">
        <v>47</v>
      </c>
      <c r="G44" s="406">
        <v>16</v>
      </c>
      <c r="H44" s="406">
        <v>10</v>
      </c>
      <c r="I44" s="406">
        <v>213</v>
      </c>
      <c r="J44" s="406">
        <v>286</v>
      </c>
      <c r="K44" s="406">
        <v>32</v>
      </c>
      <c r="L44" s="406">
        <v>9</v>
      </c>
      <c r="M44" s="406">
        <v>9</v>
      </c>
      <c r="N44" s="406">
        <v>35</v>
      </c>
      <c r="O44" s="407">
        <v>0.37156249999999996</v>
      </c>
    </row>
    <row r="45" spans="1:15" s="24" customFormat="1" ht="39.950000000000003" customHeight="1" x14ac:dyDescent="0.2">
      <c r="A45" s="767" t="s">
        <v>335</v>
      </c>
      <c r="B45" s="767"/>
      <c r="C45" s="767"/>
      <c r="D45" s="767"/>
      <c r="E45" s="767"/>
      <c r="F45" s="767"/>
      <c r="G45" s="767"/>
      <c r="H45" s="767"/>
      <c r="I45" s="767"/>
      <c r="J45" s="767"/>
      <c r="K45" s="767"/>
      <c r="L45" s="767"/>
      <c r="M45" s="767"/>
      <c r="N45" s="767"/>
      <c r="O45" s="767"/>
    </row>
    <row r="46" spans="1:15" s="24" customFormat="1" ht="20.100000000000001" customHeight="1" x14ac:dyDescent="0.2">
      <c r="A46" s="303" t="s">
        <v>469</v>
      </c>
      <c r="L46"/>
      <c r="M46"/>
      <c r="N46"/>
      <c r="O46" s="16"/>
    </row>
    <row r="47" spans="1:15" s="24" customFormat="1" ht="20.100000000000001" customHeight="1" x14ac:dyDescent="0.2">
      <c r="A47" s="488"/>
      <c r="B47" s="188" t="s">
        <v>6</v>
      </c>
      <c r="L47"/>
      <c r="M47"/>
      <c r="N47"/>
      <c r="O47" s="16"/>
    </row>
    <row r="48" spans="1:15" s="24" customFormat="1" ht="24.95" customHeight="1" x14ac:dyDescent="0.2">
      <c r="A48" s="299" t="s">
        <v>215</v>
      </c>
      <c r="O48" s="16"/>
    </row>
    <row r="49" spans="1:15" s="25" customFormat="1" x14ac:dyDescent="0.2">
      <c r="A49" s="26"/>
      <c r="O49" s="33"/>
    </row>
    <row r="50" spans="1:15" s="25" customFormat="1" x14ac:dyDescent="0.2">
      <c r="A50" s="26"/>
      <c r="O50" s="33"/>
    </row>
    <row r="51" spans="1:15" s="25" customFormat="1" x14ac:dyDescent="0.2">
      <c r="A51" s="26"/>
      <c r="O51" s="33"/>
    </row>
    <row r="52" spans="1:15" s="25" customFormat="1" x14ac:dyDescent="0.2">
      <c r="A52" s="26"/>
      <c r="O52" s="33"/>
    </row>
    <row r="53" spans="1:15" x14ac:dyDescent="0.2">
      <c r="A53" s="28"/>
    </row>
    <row r="54" spans="1:15" x14ac:dyDescent="0.2">
      <c r="A54" s="28"/>
    </row>
    <row r="55" spans="1:15" x14ac:dyDescent="0.2">
      <c r="A55" s="28"/>
    </row>
    <row r="56" spans="1:15" x14ac:dyDescent="0.2">
      <c r="A56" s="28"/>
    </row>
    <row r="57" spans="1:15" x14ac:dyDescent="0.2">
      <c r="A57" s="28"/>
    </row>
    <row r="58" spans="1:15" x14ac:dyDescent="0.2">
      <c r="A58" s="28"/>
    </row>
    <row r="59" spans="1:15" x14ac:dyDescent="0.2">
      <c r="A59" s="28"/>
    </row>
    <row r="60" spans="1:15" x14ac:dyDescent="0.2">
      <c r="A60" s="28"/>
    </row>
    <row r="61" spans="1:15" x14ac:dyDescent="0.2">
      <c r="A61" s="28"/>
    </row>
    <row r="62" spans="1:15" x14ac:dyDescent="0.2">
      <c r="A62" s="28"/>
    </row>
    <row r="63" spans="1:15" x14ac:dyDescent="0.2">
      <c r="A63" s="28"/>
    </row>
    <row r="64" spans="1:15" x14ac:dyDescent="0.2">
      <c r="A64" s="28"/>
    </row>
    <row r="65" spans="1:1" x14ac:dyDescent="0.2">
      <c r="A65" s="28"/>
    </row>
    <row r="66" spans="1:1" x14ac:dyDescent="0.2">
      <c r="A66" s="28"/>
    </row>
    <row r="67" spans="1:1" x14ac:dyDescent="0.2">
      <c r="A67" s="28"/>
    </row>
    <row r="68" spans="1:1" x14ac:dyDescent="0.2">
      <c r="A68" s="28"/>
    </row>
    <row r="69" spans="1:1" x14ac:dyDescent="0.2">
      <c r="A69" s="28"/>
    </row>
    <row r="70" spans="1:1" x14ac:dyDescent="0.2">
      <c r="A70" s="28"/>
    </row>
    <row r="71" spans="1:1" x14ac:dyDescent="0.2">
      <c r="A71" s="28"/>
    </row>
    <row r="72" spans="1:1" x14ac:dyDescent="0.2">
      <c r="A72" s="28"/>
    </row>
    <row r="73" spans="1:1" x14ac:dyDescent="0.2">
      <c r="A73" s="28"/>
    </row>
    <row r="74" spans="1:1" x14ac:dyDescent="0.2">
      <c r="A74" s="28"/>
    </row>
    <row r="75" spans="1:1" x14ac:dyDescent="0.2">
      <c r="A75" s="28"/>
    </row>
    <row r="76" spans="1:1" x14ac:dyDescent="0.2">
      <c r="A76" s="28"/>
    </row>
    <row r="77" spans="1:1" x14ac:dyDescent="0.2">
      <c r="A77" s="28"/>
    </row>
    <row r="78" spans="1:1" x14ac:dyDescent="0.2">
      <c r="A78" s="28"/>
    </row>
    <row r="79" spans="1:1" x14ac:dyDescent="0.2">
      <c r="A79" s="28"/>
    </row>
    <row r="80" spans="1:1" x14ac:dyDescent="0.2">
      <c r="A80" s="28"/>
    </row>
    <row r="81" spans="1:1" x14ac:dyDescent="0.2">
      <c r="A81" s="28"/>
    </row>
    <row r="82" spans="1:1" x14ac:dyDescent="0.2">
      <c r="A82" s="28"/>
    </row>
    <row r="83" spans="1:1" x14ac:dyDescent="0.2">
      <c r="A83" s="28"/>
    </row>
    <row r="84" spans="1:1" x14ac:dyDescent="0.2">
      <c r="A84" s="28"/>
    </row>
    <row r="85" spans="1:1" x14ac:dyDescent="0.2">
      <c r="A85" s="28"/>
    </row>
    <row r="86" spans="1:1" x14ac:dyDescent="0.2">
      <c r="A86" s="28"/>
    </row>
    <row r="87" spans="1:1" x14ac:dyDescent="0.2">
      <c r="A87" s="28"/>
    </row>
    <row r="88" spans="1:1" x14ac:dyDescent="0.2">
      <c r="A88" s="28"/>
    </row>
    <row r="89" spans="1:1" x14ac:dyDescent="0.2">
      <c r="A89" s="28"/>
    </row>
    <row r="90" spans="1:1" x14ac:dyDescent="0.2">
      <c r="A90" s="28"/>
    </row>
    <row r="91" spans="1:1" x14ac:dyDescent="0.2">
      <c r="A91" s="28"/>
    </row>
    <row r="92" spans="1:1" x14ac:dyDescent="0.2">
      <c r="A92" s="28"/>
    </row>
    <row r="93" spans="1:1" x14ac:dyDescent="0.2">
      <c r="A93" s="28"/>
    </row>
    <row r="94" spans="1:1" x14ac:dyDescent="0.2">
      <c r="A94" s="28"/>
    </row>
    <row r="95" spans="1:1" x14ac:dyDescent="0.2">
      <c r="A95" s="28"/>
    </row>
    <row r="96" spans="1:1" x14ac:dyDescent="0.2">
      <c r="A96" s="28"/>
    </row>
    <row r="97" spans="1:1" x14ac:dyDescent="0.2">
      <c r="A97" s="28"/>
    </row>
    <row r="98" spans="1:1" x14ac:dyDescent="0.2">
      <c r="A98" s="28"/>
    </row>
    <row r="99" spans="1:1" x14ac:dyDescent="0.2">
      <c r="A99" s="28"/>
    </row>
    <row r="100" spans="1:1" x14ac:dyDescent="0.2">
      <c r="A100" s="28"/>
    </row>
    <row r="101" spans="1:1" x14ac:dyDescent="0.2">
      <c r="A101" s="28"/>
    </row>
    <row r="102" spans="1:1" x14ac:dyDescent="0.2">
      <c r="A102" s="28"/>
    </row>
    <row r="103" spans="1:1" x14ac:dyDescent="0.2">
      <c r="A103" s="28"/>
    </row>
    <row r="104" spans="1:1" x14ac:dyDescent="0.2">
      <c r="A104" s="28"/>
    </row>
    <row r="105" spans="1:1" x14ac:dyDescent="0.2">
      <c r="A105" s="28"/>
    </row>
    <row r="106" spans="1:1" x14ac:dyDescent="0.2">
      <c r="A106" s="28"/>
    </row>
    <row r="107" spans="1:1" x14ac:dyDescent="0.2">
      <c r="A107" s="28"/>
    </row>
    <row r="108" spans="1:1" x14ac:dyDescent="0.2">
      <c r="A108" s="28"/>
    </row>
    <row r="109" spans="1:1" x14ac:dyDescent="0.2">
      <c r="A109" s="28"/>
    </row>
    <row r="110" spans="1:1" x14ac:dyDescent="0.2">
      <c r="A110" s="28"/>
    </row>
    <row r="111" spans="1:1" x14ac:dyDescent="0.2">
      <c r="A111" s="28"/>
    </row>
    <row r="112" spans="1:1" x14ac:dyDescent="0.2">
      <c r="A112" s="28"/>
    </row>
    <row r="113" spans="1:1" x14ac:dyDescent="0.2">
      <c r="A113" s="28"/>
    </row>
    <row r="114" spans="1:1" x14ac:dyDescent="0.2">
      <c r="A114" s="28"/>
    </row>
    <row r="115" spans="1:1" x14ac:dyDescent="0.2">
      <c r="A115" s="28"/>
    </row>
    <row r="116" spans="1:1" x14ac:dyDescent="0.2">
      <c r="A116" s="28"/>
    </row>
    <row r="117" spans="1:1" x14ac:dyDescent="0.2">
      <c r="A117" s="28"/>
    </row>
    <row r="118" spans="1:1" x14ac:dyDescent="0.2">
      <c r="A118" s="28"/>
    </row>
    <row r="119" spans="1:1" x14ac:dyDescent="0.2">
      <c r="A119" s="28"/>
    </row>
    <row r="120" spans="1:1" x14ac:dyDescent="0.2">
      <c r="A120" s="28"/>
    </row>
    <row r="121" spans="1:1" x14ac:dyDescent="0.2">
      <c r="A121" s="28"/>
    </row>
    <row r="122" spans="1:1" x14ac:dyDescent="0.2">
      <c r="A122" s="28"/>
    </row>
    <row r="123" spans="1:1" x14ac:dyDescent="0.2">
      <c r="A123" s="28"/>
    </row>
    <row r="124" spans="1:1" x14ac:dyDescent="0.2">
      <c r="A124" s="28"/>
    </row>
    <row r="125" spans="1:1" x14ac:dyDescent="0.2">
      <c r="A125" s="28"/>
    </row>
    <row r="126" spans="1:1" x14ac:dyDescent="0.2">
      <c r="A126" s="28"/>
    </row>
    <row r="127" spans="1:1" x14ac:dyDescent="0.2">
      <c r="A127" s="28"/>
    </row>
    <row r="128" spans="1:1" x14ac:dyDescent="0.2">
      <c r="A128" s="28"/>
    </row>
    <row r="129" spans="1:1" x14ac:dyDescent="0.2">
      <c r="A129" s="28"/>
    </row>
    <row r="130" spans="1:1" x14ac:dyDescent="0.2">
      <c r="A130" s="28"/>
    </row>
    <row r="131" spans="1:1" x14ac:dyDescent="0.2">
      <c r="A131" s="28"/>
    </row>
    <row r="132" spans="1:1" x14ac:dyDescent="0.2">
      <c r="A132" s="28"/>
    </row>
    <row r="133" spans="1:1" x14ac:dyDescent="0.2">
      <c r="A133" s="28"/>
    </row>
    <row r="134" spans="1:1" x14ac:dyDescent="0.2">
      <c r="A134" s="28"/>
    </row>
    <row r="135" spans="1:1" x14ac:dyDescent="0.2">
      <c r="A135" s="28"/>
    </row>
    <row r="136" spans="1:1" x14ac:dyDescent="0.2">
      <c r="A136" s="28"/>
    </row>
    <row r="137" spans="1:1" x14ac:dyDescent="0.2">
      <c r="A137" s="28"/>
    </row>
    <row r="138" spans="1:1" x14ac:dyDescent="0.2">
      <c r="A138" s="28"/>
    </row>
    <row r="139" spans="1:1" x14ac:dyDescent="0.2">
      <c r="A139" s="28"/>
    </row>
    <row r="140" spans="1:1" x14ac:dyDescent="0.2">
      <c r="A140" s="28"/>
    </row>
    <row r="141" spans="1:1" x14ac:dyDescent="0.2">
      <c r="A141" s="28"/>
    </row>
    <row r="142" spans="1:1" x14ac:dyDescent="0.2">
      <c r="A142" s="28"/>
    </row>
    <row r="143" spans="1:1" x14ac:dyDescent="0.2">
      <c r="A143" s="28"/>
    </row>
    <row r="144" spans="1:1" x14ac:dyDescent="0.2">
      <c r="A144" s="28"/>
    </row>
    <row r="145" spans="1:1" x14ac:dyDescent="0.2">
      <c r="A145" s="28"/>
    </row>
    <row r="146" spans="1:1" x14ac:dyDescent="0.2">
      <c r="A146" s="28"/>
    </row>
    <row r="147" spans="1:1" x14ac:dyDescent="0.2">
      <c r="A147" s="28"/>
    </row>
    <row r="148" spans="1:1" x14ac:dyDescent="0.2">
      <c r="A148" s="28"/>
    </row>
    <row r="149" spans="1:1" x14ac:dyDescent="0.2">
      <c r="A149" s="28"/>
    </row>
    <row r="150" spans="1:1" x14ac:dyDescent="0.2">
      <c r="A150" s="28"/>
    </row>
    <row r="151" spans="1:1" x14ac:dyDescent="0.2">
      <c r="A151" s="28"/>
    </row>
    <row r="152" spans="1:1" x14ac:dyDescent="0.2">
      <c r="A152" s="28"/>
    </row>
    <row r="153" spans="1:1" x14ac:dyDescent="0.2">
      <c r="A153" s="28"/>
    </row>
    <row r="154" spans="1:1" x14ac:dyDescent="0.2">
      <c r="A154" s="28"/>
    </row>
    <row r="155" spans="1:1" x14ac:dyDescent="0.2">
      <c r="A155" s="28"/>
    </row>
    <row r="156" spans="1:1" x14ac:dyDescent="0.2">
      <c r="A156" s="28"/>
    </row>
    <row r="157" spans="1:1" x14ac:dyDescent="0.2">
      <c r="A157" s="28"/>
    </row>
    <row r="158" spans="1:1" x14ac:dyDescent="0.2">
      <c r="A158" s="28"/>
    </row>
    <row r="159" spans="1:1" x14ac:dyDescent="0.2">
      <c r="A159" s="28"/>
    </row>
    <row r="160" spans="1:1" x14ac:dyDescent="0.2">
      <c r="A160" s="28"/>
    </row>
    <row r="161" spans="1:1" x14ac:dyDescent="0.2">
      <c r="A161" s="28"/>
    </row>
    <row r="162" spans="1:1" x14ac:dyDescent="0.2">
      <c r="A162" s="28"/>
    </row>
    <row r="163" spans="1:1" x14ac:dyDescent="0.2">
      <c r="A163" s="28"/>
    </row>
    <row r="164" spans="1:1" x14ac:dyDescent="0.2">
      <c r="A164" s="28"/>
    </row>
    <row r="165" spans="1:1" x14ac:dyDescent="0.2">
      <c r="A165" s="28"/>
    </row>
    <row r="166" spans="1:1" x14ac:dyDescent="0.2">
      <c r="A166" s="28"/>
    </row>
    <row r="167" spans="1:1" x14ac:dyDescent="0.2">
      <c r="A167" s="28"/>
    </row>
    <row r="168" spans="1:1" x14ac:dyDescent="0.2">
      <c r="A168" s="28"/>
    </row>
    <row r="169" spans="1:1" x14ac:dyDescent="0.2">
      <c r="A169" s="28"/>
    </row>
    <row r="170" spans="1:1" x14ac:dyDescent="0.2">
      <c r="A170" s="28"/>
    </row>
    <row r="171" spans="1:1" x14ac:dyDescent="0.2">
      <c r="A171" s="28"/>
    </row>
    <row r="172" spans="1:1" x14ac:dyDescent="0.2">
      <c r="A172" s="28"/>
    </row>
    <row r="173" spans="1:1" x14ac:dyDescent="0.2">
      <c r="A173" s="28"/>
    </row>
    <row r="174" spans="1:1" x14ac:dyDescent="0.2">
      <c r="A174" s="28"/>
    </row>
    <row r="175" spans="1:1" x14ac:dyDescent="0.2">
      <c r="A175" s="28"/>
    </row>
    <row r="176" spans="1:1" x14ac:dyDescent="0.2">
      <c r="A176" s="28"/>
    </row>
    <row r="177" spans="1:1" x14ac:dyDescent="0.2">
      <c r="A177" s="28"/>
    </row>
    <row r="178" spans="1:1" x14ac:dyDescent="0.2">
      <c r="A178" s="28"/>
    </row>
    <row r="179" spans="1:1" x14ac:dyDescent="0.2">
      <c r="A179" s="28"/>
    </row>
    <row r="180" spans="1:1" x14ac:dyDescent="0.2">
      <c r="A180" s="28"/>
    </row>
    <row r="181" spans="1:1" x14ac:dyDescent="0.2">
      <c r="A181" s="28"/>
    </row>
    <row r="182" spans="1:1" x14ac:dyDescent="0.2">
      <c r="A182" s="28"/>
    </row>
    <row r="183" spans="1:1" x14ac:dyDescent="0.2">
      <c r="A183" s="28"/>
    </row>
    <row r="184" spans="1:1" x14ac:dyDescent="0.2">
      <c r="A184" s="28"/>
    </row>
    <row r="185" spans="1:1" x14ac:dyDescent="0.2">
      <c r="A185" s="28"/>
    </row>
    <row r="186" spans="1:1" x14ac:dyDescent="0.2">
      <c r="A186" s="28"/>
    </row>
    <row r="187" spans="1:1" x14ac:dyDescent="0.2">
      <c r="A187" s="28"/>
    </row>
    <row r="188" spans="1:1" x14ac:dyDescent="0.2">
      <c r="A188" s="28"/>
    </row>
    <row r="189" spans="1:1" x14ac:dyDescent="0.2">
      <c r="A189" s="28"/>
    </row>
    <row r="190" spans="1:1" x14ac:dyDescent="0.2">
      <c r="A190" s="28"/>
    </row>
    <row r="191" spans="1:1" x14ac:dyDescent="0.2">
      <c r="A191" s="28"/>
    </row>
    <row r="192" spans="1:1" x14ac:dyDescent="0.2">
      <c r="A192" s="28"/>
    </row>
    <row r="193" spans="1:1" x14ac:dyDescent="0.2">
      <c r="A193" s="28"/>
    </row>
    <row r="194" spans="1:1" x14ac:dyDescent="0.2">
      <c r="A194" s="28"/>
    </row>
    <row r="195" spans="1:1" x14ac:dyDescent="0.2">
      <c r="A195" s="28"/>
    </row>
    <row r="196" spans="1:1" x14ac:dyDescent="0.2">
      <c r="A196" s="28"/>
    </row>
    <row r="197" spans="1:1" x14ac:dyDescent="0.2">
      <c r="A197" s="28"/>
    </row>
    <row r="198" spans="1:1" x14ac:dyDescent="0.2">
      <c r="A198" s="28"/>
    </row>
    <row r="199" spans="1:1" x14ac:dyDescent="0.2">
      <c r="A199" s="28"/>
    </row>
    <row r="200" spans="1:1" x14ac:dyDescent="0.2">
      <c r="A200" s="28"/>
    </row>
    <row r="201" spans="1:1" x14ac:dyDescent="0.2">
      <c r="A201" s="28"/>
    </row>
    <row r="202" spans="1:1" x14ac:dyDescent="0.2">
      <c r="A202" s="28"/>
    </row>
    <row r="203" spans="1:1" x14ac:dyDescent="0.2">
      <c r="A203" s="28"/>
    </row>
    <row r="204" spans="1:1" x14ac:dyDescent="0.2">
      <c r="A204" s="28"/>
    </row>
    <row r="205" spans="1:1" x14ac:dyDescent="0.2">
      <c r="A205" s="28"/>
    </row>
    <row r="206" spans="1:1" x14ac:dyDescent="0.2">
      <c r="A206" s="28"/>
    </row>
    <row r="207" spans="1:1" x14ac:dyDescent="0.2">
      <c r="A207" s="28"/>
    </row>
    <row r="208" spans="1:1" x14ac:dyDescent="0.2">
      <c r="A208" s="28"/>
    </row>
    <row r="209" spans="1:1" x14ac:dyDescent="0.2">
      <c r="A209" s="28"/>
    </row>
    <row r="210" spans="1:1" x14ac:dyDescent="0.2">
      <c r="A210" s="28"/>
    </row>
    <row r="211" spans="1:1" x14ac:dyDescent="0.2">
      <c r="A211" s="28"/>
    </row>
    <row r="212" spans="1:1" x14ac:dyDescent="0.2">
      <c r="A212" s="28"/>
    </row>
    <row r="213" spans="1:1" x14ac:dyDescent="0.2">
      <c r="A213" s="28"/>
    </row>
    <row r="214" spans="1:1" x14ac:dyDescent="0.2">
      <c r="A214" s="28"/>
    </row>
    <row r="215" spans="1:1" x14ac:dyDescent="0.2">
      <c r="A215" s="28"/>
    </row>
    <row r="216" spans="1:1" x14ac:dyDescent="0.2">
      <c r="A216" s="28"/>
    </row>
    <row r="217" spans="1:1" x14ac:dyDescent="0.2">
      <c r="A217" s="28"/>
    </row>
    <row r="218" spans="1:1" x14ac:dyDescent="0.2">
      <c r="A218" s="28"/>
    </row>
    <row r="219" spans="1:1" x14ac:dyDescent="0.2">
      <c r="A219" s="28"/>
    </row>
    <row r="220" spans="1:1" x14ac:dyDescent="0.2">
      <c r="A220" s="28"/>
    </row>
    <row r="221" spans="1:1" x14ac:dyDescent="0.2">
      <c r="A221" s="28"/>
    </row>
    <row r="222" spans="1:1" x14ac:dyDescent="0.2">
      <c r="A222" s="28"/>
    </row>
    <row r="223" spans="1:1" x14ac:dyDescent="0.2">
      <c r="A223" s="28"/>
    </row>
    <row r="224" spans="1:1" x14ac:dyDescent="0.2">
      <c r="A224" s="28"/>
    </row>
    <row r="225" spans="1:1" x14ac:dyDescent="0.2">
      <c r="A225" s="28"/>
    </row>
    <row r="226" spans="1:1" x14ac:dyDescent="0.2">
      <c r="A226" s="28"/>
    </row>
    <row r="227" spans="1:1" x14ac:dyDescent="0.2">
      <c r="A227" s="28"/>
    </row>
    <row r="228" spans="1:1" x14ac:dyDescent="0.2">
      <c r="A228" s="28"/>
    </row>
    <row r="229" spans="1:1" x14ac:dyDescent="0.2">
      <c r="A229" s="28"/>
    </row>
    <row r="230" spans="1:1" x14ac:dyDescent="0.2">
      <c r="A230" s="28"/>
    </row>
    <row r="231" spans="1:1" x14ac:dyDescent="0.2">
      <c r="A231" s="28"/>
    </row>
    <row r="232" spans="1:1" x14ac:dyDescent="0.2">
      <c r="A232" s="28"/>
    </row>
    <row r="233" spans="1:1" x14ac:dyDescent="0.2">
      <c r="A233" s="28"/>
    </row>
    <row r="234" spans="1:1" x14ac:dyDescent="0.2">
      <c r="A234" s="28"/>
    </row>
    <row r="235" spans="1:1" x14ac:dyDescent="0.2">
      <c r="A235" s="28"/>
    </row>
    <row r="236" spans="1:1" x14ac:dyDescent="0.2">
      <c r="A236" s="28"/>
    </row>
    <row r="237" spans="1:1" x14ac:dyDescent="0.2">
      <c r="A237" s="28"/>
    </row>
    <row r="238" spans="1:1" x14ac:dyDescent="0.2">
      <c r="A238" s="28"/>
    </row>
    <row r="239" spans="1:1" x14ac:dyDescent="0.2">
      <c r="A239" s="28"/>
    </row>
    <row r="240" spans="1:1" x14ac:dyDescent="0.2">
      <c r="A240" s="28"/>
    </row>
    <row r="241" spans="1:1" x14ac:dyDescent="0.2">
      <c r="A241" s="28"/>
    </row>
    <row r="242" spans="1:1" x14ac:dyDescent="0.2">
      <c r="A242" s="28"/>
    </row>
    <row r="243" spans="1:1" x14ac:dyDescent="0.2">
      <c r="A243" s="28"/>
    </row>
    <row r="244" spans="1:1" x14ac:dyDescent="0.2">
      <c r="A244" s="28"/>
    </row>
    <row r="245" spans="1:1" x14ac:dyDescent="0.2">
      <c r="A245" s="28"/>
    </row>
    <row r="246" spans="1:1" x14ac:dyDescent="0.2">
      <c r="A246" s="28"/>
    </row>
    <row r="247" spans="1:1" x14ac:dyDescent="0.2">
      <c r="A247" s="28"/>
    </row>
    <row r="248" spans="1:1" x14ac:dyDescent="0.2">
      <c r="A248" s="28"/>
    </row>
    <row r="249" spans="1:1" x14ac:dyDescent="0.2">
      <c r="A249" s="28"/>
    </row>
    <row r="250" spans="1:1" x14ac:dyDescent="0.2">
      <c r="A250" s="28"/>
    </row>
    <row r="251" spans="1:1" x14ac:dyDescent="0.2">
      <c r="A251" s="28"/>
    </row>
    <row r="252" spans="1:1" x14ac:dyDescent="0.2">
      <c r="A252" s="28"/>
    </row>
    <row r="253" spans="1:1" x14ac:dyDescent="0.2">
      <c r="A253" s="28"/>
    </row>
    <row r="254" spans="1:1" x14ac:dyDescent="0.2">
      <c r="A254" s="28"/>
    </row>
    <row r="255" spans="1:1" x14ac:dyDescent="0.2">
      <c r="A255" s="28"/>
    </row>
    <row r="256" spans="1:1" x14ac:dyDescent="0.2">
      <c r="A256" s="28"/>
    </row>
    <row r="257" spans="1:1" x14ac:dyDescent="0.2">
      <c r="A257" s="28"/>
    </row>
    <row r="258" spans="1:1" x14ac:dyDescent="0.2">
      <c r="A258" s="28"/>
    </row>
    <row r="259" spans="1:1" x14ac:dyDescent="0.2">
      <c r="A259" s="28"/>
    </row>
    <row r="260" spans="1:1" x14ac:dyDescent="0.2">
      <c r="A260" s="28"/>
    </row>
    <row r="261" spans="1:1" x14ac:dyDescent="0.2">
      <c r="A261" s="28"/>
    </row>
    <row r="262" spans="1:1" x14ac:dyDescent="0.2">
      <c r="A262" s="28"/>
    </row>
    <row r="263" spans="1:1" x14ac:dyDescent="0.2">
      <c r="A263" s="28"/>
    </row>
    <row r="264" spans="1:1" x14ac:dyDescent="0.2">
      <c r="A264" s="28"/>
    </row>
    <row r="265" spans="1:1" x14ac:dyDescent="0.2">
      <c r="A265" s="28"/>
    </row>
    <row r="266" spans="1:1" x14ac:dyDescent="0.2">
      <c r="A266" s="28"/>
    </row>
    <row r="267" spans="1:1" x14ac:dyDescent="0.2">
      <c r="A267" s="28"/>
    </row>
    <row r="268" spans="1:1" x14ac:dyDescent="0.2">
      <c r="A268" s="28"/>
    </row>
    <row r="269" spans="1:1" x14ac:dyDescent="0.2">
      <c r="A269" s="28"/>
    </row>
    <row r="270" spans="1:1" x14ac:dyDescent="0.2">
      <c r="A270" s="28"/>
    </row>
    <row r="271" spans="1:1" x14ac:dyDescent="0.2">
      <c r="A271" s="28"/>
    </row>
    <row r="272" spans="1:1" x14ac:dyDescent="0.2">
      <c r="A272" s="28"/>
    </row>
    <row r="273" spans="1:1" x14ac:dyDescent="0.2">
      <c r="A273" s="28"/>
    </row>
    <row r="274" spans="1:1" x14ac:dyDescent="0.2">
      <c r="A274" s="28"/>
    </row>
    <row r="275" spans="1:1" x14ac:dyDescent="0.2">
      <c r="A275" s="28"/>
    </row>
    <row r="276" spans="1:1" x14ac:dyDescent="0.2">
      <c r="A276" s="28"/>
    </row>
    <row r="277" spans="1:1" x14ac:dyDescent="0.2">
      <c r="A277" s="28"/>
    </row>
    <row r="278" spans="1:1" x14ac:dyDescent="0.2">
      <c r="A278" s="28"/>
    </row>
    <row r="279" spans="1:1" x14ac:dyDescent="0.2">
      <c r="A279" s="28"/>
    </row>
    <row r="280" spans="1:1" x14ac:dyDescent="0.2">
      <c r="A280" s="28"/>
    </row>
    <row r="281" spans="1:1" x14ac:dyDescent="0.2">
      <c r="A281" s="28"/>
    </row>
    <row r="282" spans="1:1" x14ac:dyDescent="0.2">
      <c r="A282" s="28"/>
    </row>
    <row r="283" spans="1:1" x14ac:dyDescent="0.2">
      <c r="A283" s="28"/>
    </row>
    <row r="284" spans="1:1" x14ac:dyDescent="0.2">
      <c r="A284" s="28"/>
    </row>
    <row r="285" spans="1:1" x14ac:dyDescent="0.2">
      <c r="A285" s="28"/>
    </row>
    <row r="286" spans="1:1" x14ac:dyDescent="0.2">
      <c r="A286" s="28"/>
    </row>
    <row r="287" spans="1:1" x14ac:dyDescent="0.2">
      <c r="A287" s="28"/>
    </row>
    <row r="288" spans="1:1" x14ac:dyDescent="0.2">
      <c r="A288" s="28"/>
    </row>
    <row r="289" spans="1:1" x14ac:dyDescent="0.2">
      <c r="A289" s="28"/>
    </row>
    <row r="290" spans="1:1" x14ac:dyDescent="0.2">
      <c r="A290" s="28"/>
    </row>
    <row r="291" spans="1:1" x14ac:dyDescent="0.2">
      <c r="A291" s="28"/>
    </row>
    <row r="292" spans="1:1" x14ac:dyDescent="0.2">
      <c r="A292" s="28"/>
    </row>
    <row r="293" spans="1:1" x14ac:dyDescent="0.2">
      <c r="A293" s="28"/>
    </row>
    <row r="294" spans="1:1" x14ac:dyDescent="0.2">
      <c r="A294" s="28"/>
    </row>
    <row r="295" spans="1:1" x14ac:dyDescent="0.2">
      <c r="A295" s="28"/>
    </row>
    <row r="296" spans="1:1" x14ac:dyDescent="0.2">
      <c r="A296" s="28"/>
    </row>
    <row r="297" spans="1:1" x14ac:dyDescent="0.2">
      <c r="A297" s="28"/>
    </row>
    <row r="298" spans="1:1" x14ac:dyDescent="0.2">
      <c r="A298" s="28"/>
    </row>
    <row r="299" spans="1:1" x14ac:dyDescent="0.2">
      <c r="A299" s="28"/>
    </row>
    <row r="300" spans="1:1" x14ac:dyDescent="0.2">
      <c r="A300" s="28"/>
    </row>
    <row r="301" spans="1:1" x14ac:dyDescent="0.2">
      <c r="A301" s="28"/>
    </row>
    <row r="302" spans="1:1" x14ac:dyDescent="0.2">
      <c r="A302" s="28"/>
    </row>
    <row r="303" spans="1:1" x14ac:dyDescent="0.2">
      <c r="A303" s="28"/>
    </row>
    <row r="304" spans="1:1" x14ac:dyDescent="0.2">
      <c r="A304" s="28"/>
    </row>
    <row r="305" spans="1:1" x14ac:dyDescent="0.2">
      <c r="A305" s="28"/>
    </row>
    <row r="306" spans="1:1" x14ac:dyDescent="0.2">
      <c r="A306" s="28"/>
    </row>
    <row r="307" spans="1:1" x14ac:dyDescent="0.2">
      <c r="A307" s="28"/>
    </row>
    <row r="308" spans="1:1" x14ac:dyDescent="0.2">
      <c r="A308" s="28"/>
    </row>
    <row r="309" spans="1:1" x14ac:dyDescent="0.2">
      <c r="A309" s="28"/>
    </row>
    <row r="310" spans="1:1" x14ac:dyDescent="0.2">
      <c r="A310" s="28"/>
    </row>
    <row r="311" spans="1:1" x14ac:dyDescent="0.2">
      <c r="A311" s="28"/>
    </row>
    <row r="312" spans="1:1" x14ac:dyDescent="0.2">
      <c r="A312" s="28"/>
    </row>
    <row r="313" spans="1:1" x14ac:dyDescent="0.2">
      <c r="A313" s="28"/>
    </row>
    <row r="314" spans="1:1" x14ac:dyDescent="0.2">
      <c r="A314" s="28"/>
    </row>
    <row r="315" spans="1:1" x14ac:dyDescent="0.2">
      <c r="A315" s="28"/>
    </row>
    <row r="316" spans="1:1" x14ac:dyDescent="0.2">
      <c r="A316" s="28"/>
    </row>
    <row r="317" spans="1:1" x14ac:dyDescent="0.2">
      <c r="A317" s="28"/>
    </row>
    <row r="318" spans="1:1" x14ac:dyDescent="0.2">
      <c r="A318" s="28"/>
    </row>
    <row r="319" spans="1:1" x14ac:dyDescent="0.2">
      <c r="A319" s="28"/>
    </row>
    <row r="320" spans="1:1" x14ac:dyDescent="0.2">
      <c r="A320" s="28"/>
    </row>
    <row r="321" spans="1:1" x14ac:dyDescent="0.2">
      <c r="A321" s="28"/>
    </row>
    <row r="322" spans="1:1" x14ac:dyDescent="0.2">
      <c r="A322" s="28"/>
    </row>
    <row r="323" spans="1:1" x14ac:dyDescent="0.2">
      <c r="A323" s="28"/>
    </row>
    <row r="324" spans="1:1" x14ac:dyDescent="0.2">
      <c r="A324" s="28"/>
    </row>
    <row r="325" spans="1:1" x14ac:dyDescent="0.2">
      <c r="A325" s="28"/>
    </row>
    <row r="326" spans="1:1" x14ac:dyDescent="0.2">
      <c r="A326" s="28"/>
    </row>
    <row r="327" spans="1:1" x14ac:dyDescent="0.2">
      <c r="A327" s="28"/>
    </row>
    <row r="328" spans="1:1" x14ac:dyDescent="0.2">
      <c r="A328" s="28"/>
    </row>
    <row r="329" spans="1:1" x14ac:dyDescent="0.2">
      <c r="A329" s="28"/>
    </row>
    <row r="330" spans="1:1" x14ac:dyDescent="0.2">
      <c r="A330" s="28"/>
    </row>
    <row r="331" spans="1:1" x14ac:dyDescent="0.2">
      <c r="A331" s="28"/>
    </row>
    <row r="332" spans="1:1" x14ac:dyDescent="0.2">
      <c r="A332" s="28"/>
    </row>
    <row r="333" spans="1:1" x14ac:dyDescent="0.2">
      <c r="A333" s="28"/>
    </row>
    <row r="334" spans="1:1" x14ac:dyDescent="0.2">
      <c r="A334" s="28"/>
    </row>
    <row r="335" spans="1:1" x14ac:dyDescent="0.2">
      <c r="A335" s="28"/>
    </row>
    <row r="336" spans="1:1" x14ac:dyDescent="0.2">
      <c r="A336" s="28"/>
    </row>
    <row r="337" spans="1:1" x14ac:dyDescent="0.2">
      <c r="A337" s="28"/>
    </row>
    <row r="338" spans="1:1" x14ac:dyDescent="0.2">
      <c r="A338" s="28"/>
    </row>
    <row r="339" spans="1:1" x14ac:dyDescent="0.2">
      <c r="A339" s="28"/>
    </row>
    <row r="340" spans="1:1" x14ac:dyDescent="0.2">
      <c r="A340" s="28"/>
    </row>
    <row r="341" spans="1:1" x14ac:dyDescent="0.2">
      <c r="A341" s="28"/>
    </row>
    <row r="342" spans="1:1" x14ac:dyDescent="0.2">
      <c r="A342" s="28"/>
    </row>
    <row r="343" spans="1:1" x14ac:dyDescent="0.2">
      <c r="A343" s="28"/>
    </row>
    <row r="344" spans="1:1" x14ac:dyDescent="0.2">
      <c r="A344" s="28"/>
    </row>
    <row r="345" spans="1:1" x14ac:dyDescent="0.2">
      <c r="A345" s="28"/>
    </row>
    <row r="346" spans="1:1" x14ac:dyDescent="0.2">
      <c r="A346" s="28"/>
    </row>
    <row r="347" spans="1:1" x14ac:dyDescent="0.2">
      <c r="A347" s="28"/>
    </row>
    <row r="348" spans="1:1" x14ac:dyDescent="0.2">
      <c r="A348" s="28"/>
    </row>
    <row r="349" spans="1:1" x14ac:dyDescent="0.2">
      <c r="A349" s="28"/>
    </row>
    <row r="350" spans="1:1" x14ac:dyDescent="0.2">
      <c r="A350" s="28"/>
    </row>
    <row r="351" spans="1:1" x14ac:dyDescent="0.2">
      <c r="A351" s="28"/>
    </row>
    <row r="352" spans="1:1" x14ac:dyDescent="0.2">
      <c r="A352" s="28"/>
    </row>
    <row r="353" spans="1:1" x14ac:dyDescent="0.2">
      <c r="A353" s="28"/>
    </row>
    <row r="354" spans="1:1" x14ac:dyDescent="0.2">
      <c r="A354" s="28"/>
    </row>
    <row r="355" spans="1:1" x14ac:dyDescent="0.2">
      <c r="A355" s="28"/>
    </row>
    <row r="356" spans="1:1" x14ac:dyDescent="0.2">
      <c r="A356" s="28"/>
    </row>
    <row r="357" spans="1:1" x14ac:dyDescent="0.2">
      <c r="A357" s="28"/>
    </row>
    <row r="358" spans="1:1" x14ac:dyDescent="0.2">
      <c r="A358" s="28"/>
    </row>
    <row r="359" spans="1:1" x14ac:dyDescent="0.2">
      <c r="A359" s="28"/>
    </row>
    <row r="360" spans="1:1" x14ac:dyDescent="0.2">
      <c r="A360" s="28"/>
    </row>
    <row r="361" spans="1:1" x14ac:dyDescent="0.2">
      <c r="A361" s="28"/>
    </row>
    <row r="362" spans="1:1" x14ac:dyDescent="0.2">
      <c r="A362" s="28"/>
    </row>
    <row r="363" spans="1:1" x14ac:dyDescent="0.2">
      <c r="A363" s="28"/>
    </row>
    <row r="364" spans="1:1" x14ac:dyDescent="0.2">
      <c r="A364" s="28"/>
    </row>
    <row r="365" spans="1:1" x14ac:dyDescent="0.2">
      <c r="A365" s="28"/>
    </row>
    <row r="366" spans="1:1" x14ac:dyDescent="0.2">
      <c r="A366" s="28"/>
    </row>
    <row r="367" spans="1:1" x14ac:dyDescent="0.2">
      <c r="A367" s="28"/>
    </row>
    <row r="368" spans="1:1" x14ac:dyDescent="0.2">
      <c r="A368" s="28"/>
    </row>
    <row r="369" spans="1:1" x14ac:dyDescent="0.2">
      <c r="A369" s="28"/>
    </row>
    <row r="370" spans="1:1" x14ac:dyDescent="0.2">
      <c r="A370" s="28"/>
    </row>
    <row r="371" spans="1:1" x14ac:dyDescent="0.2">
      <c r="A371" s="28"/>
    </row>
    <row r="372" spans="1:1" x14ac:dyDescent="0.2">
      <c r="A372" s="28"/>
    </row>
    <row r="373" spans="1:1" x14ac:dyDescent="0.2">
      <c r="A373" s="28"/>
    </row>
    <row r="374" spans="1:1" x14ac:dyDescent="0.2">
      <c r="A374" s="28"/>
    </row>
    <row r="375" spans="1:1" x14ac:dyDescent="0.2">
      <c r="A375" s="28"/>
    </row>
    <row r="376" spans="1:1" x14ac:dyDescent="0.2">
      <c r="A376" s="28"/>
    </row>
    <row r="377" spans="1:1" x14ac:dyDescent="0.2">
      <c r="A377" s="28"/>
    </row>
    <row r="378" spans="1:1" x14ac:dyDescent="0.2">
      <c r="A378" s="28"/>
    </row>
    <row r="379" spans="1:1" x14ac:dyDescent="0.2">
      <c r="A379" s="28"/>
    </row>
    <row r="380" spans="1:1" x14ac:dyDescent="0.2">
      <c r="A380" s="28"/>
    </row>
    <row r="381" spans="1:1" x14ac:dyDescent="0.2">
      <c r="A381" s="28"/>
    </row>
    <row r="382" spans="1:1" x14ac:dyDescent="0.2">
      <c r="A382" s="28"/>
    </row>
    <row r="383" spans="1:1" x14ac:dyDescent="0.2">
      <c r="A383" s="28"/>
    </row>
    <row r="384" spans="1:1" x14ac:dyDescent="0.2">
      <c r="A384" s="28"/>
    </row>
    <row r="385" spans="1:1" x14ac:dyDescent="0.2">
      <c r="A385" s="28"/>
    </row>
    <row r="386" spans="1:1" x14ac:dyDescent="0.2">
      <c r="A386" s="28"/>
    </row>
    <row r="387" spans="1:1" x14ac:dyDescent="0.2">
      <c r="A387" s="28"/>
    </row>
    <row r="388" spans="1:1" x14ac:dyDescent="0.2">
      <c r="A388" s="28"/>
    </row>
    <row r="389" spans="1:1" x14ac:dyDescent="0.2">
      <c r="A389" s="28"/>
    </row>
    <row r="390" spans="1:1" x14ac:dyDescent="0.2">
      <c r="A390" s="28"/>
    </row>
    <row r="391" spans="1:1" x14ac:dyDescent="0.2">
      <c r="A391" s="28"/>
    </row>
    <row r="392" spans="1:1" x14ac:dyDescent="0.2">
      <c r="A392" s="28"/>
    </row>
    <row r="393" spans="1:1" x14ac:dyDescent="0.2">
      <c r="A393" s="28"/>
    </row>
    <row r="394" spans="1:1" x14ac:dyDescent="0.2">
      <c r="A394" s="28"/>
    </row>
    <row r="395" spans="1:1" x14ac:dyDescent="0.2">
      <c r="A395" s="28"/>
    </row>
    <row r="396" spans="1:1" x14ac:dyDescent="0.2">
      <c r="A396" s="28"/>
    </row>
    <row r="397" spans="1:1" x14ac:dyDescent="0.2">
      <c r="A397" s="28"/>
    </row>
    <row r="398" spans="1:1" x14ac:dyDescent="0.2">
      <c r="A398" s="28"/>
    </row>
    <row r="399" spans="1:1" x14ac:dyDescent="0.2">
      <c r="A399" s="28"/>
    </row>
    <row r="400" spans="1:1" x14ac:dyDescent="0.2">
      <c r="A400" s="28"/>
    </row>
    <row r="401" spans="1:1" x14ac:dyDescent="0.2">
      <c r="A401" s="28"/>
    </row>
    <row r="402" spans="1:1" x14ac:dyDescent="0.2">
      <c r="A402" s="28"/>
    </row>
    <row r="403" spans="1:1" x14ac:dyDescent="0.2">
      <c r="A403" s="28"/>
    </row>
    <row r="404" spans="1:1" x14ac:dyDescent="0.2">
      <c r="A404" s="28"/>
    </row>
    <row r="405" spans="1:1" x14ac:dyDescent="0.2">
      <c r="A405" s="28"/>
    </row>
    <row r="406" spans="1:1" x14ac:dyDescent="0.2">
      <c r="A406" s="28"/>
    </row>
    <row r="407" spans="1:1" x14ac:dyDescent="0.2">
      <c r="A407" s="28"/>
    </row>
    <row r="408" spans="1:1" x14ac:dyDescent="0.2">
      <c r="A408" s="28"/>
    </row>
    <row r="409" spans="1:1" x14ac:dyDescent="0.2">
      <c r="A409" s="28"/>
    </row>
    <row r="410" spans="1:1" x14ac:dyDescent="0.2">
      <c r="A410" s="28"/>
    </row>
    <row r="411" spans="1:1" x14ac:dyDescent="0.2">
      <c r="A411" s="28"/>
    </row>
    <row r="412" spans="1:1" x14ac:dyDescent="0.2">
      <c r="A412" s="28"/>
    </row>
    <row r="413" spans="1:1" x14ac:dyDescent="0.2">
      <c r="A413" s="28"/>
    </row>
    <row r="414" spans="1:1" x14ac:dyDescent="0.2">
      <c r="A414" s="28"/>
    </row>
    <row r="415" spans="1:1" x14ac:dyDescent="0.2">
      <c r="A415" s="28"/>
    </row>
    <row r="416" spans="1:1" x14ac:dyDescent="0.2">
      <c r="A416" s="28"/>
    </row>
    <row r="417" spans="1:1" x14ac:dyDescent="0.2">
      <c r="A417" s="28"/>
    </row>
    <row r="418" spans="1:1" x14ac:dyDescent="0.2">
      <c r="A418" s="28"/>
    </row>
    <row r="419" spans="1:1" x14ac:dyDescent="0.2">
      <c r="A419" s="28"/>
    </row>
    <row r="420" spans="1:1" x14ac:dyDescent="0.2">
      <c r="A420" s="28"/>
    </row>
    <row r="421" spans="1:1" x14ac:dyDescent="0.2">
      <c r="A421" s="28"/>
    </row>
    <row r="422" spans="1:1" x14ac:dyDescent="0.2">
      <c r="A422" s="28"/>
    </row>
    <row r="423" spans="1:1" x14ac:dyDescent="0.2">
      <c r="A423" s="28"/>
    </row>
    <row r="424" spans="1:1" x14ac:dyDescent="0.2">
      <c r="A424" s="28"/>
    </row>
    <row r="425" spans="1:1" x14ac:dyDescent="0.2">
      <c r="A425" s="28"/>
    </row>
    <row r="426" spans="1:1" x14ac:dyDescent="0.2">
      <c r="A426" s="28"/>
    </row>
    <row r="427" spans="1:1" x14ac:dyDescent="0.2">
      <c r="A427" s="28"/>
    </row>
    <row r="428" spans="1:1" x14ac:dyDescent="0.2">
      <c r="A428" s="28"/>
    </row>
    <row r="429" spans="1:1" x14ac:dyDescent="0.2">
      <c r="A429" s="28"/>
    </row>
    <row r="430" spans="1:1" x14ac:dyDescent="0.2">
      <c r="A430" s="28"/>
    </row>
    <row r="431" spans="1:1" x14ac:dyDescent="0.2">
      <c r="A431" s="28"/>
    </row>
    <row r="432" spans="1:1" x14ac:dyDescent="0.2">
      <c r="A432" s="28"/>
    </row>
    <row r="433" spans="1:1" x14ac:dyDescent="0.2">
      <c r="A433" s="28"/>
    </row>
    <row r="434" spans="1:1" x14ac:dyDescent="0.2">
      <c r="A434" s="28"/>
    </row>
    <row r="435" spans="1:1" x14ac:dyDescent="0.2">
      <c r="A435" s="28"/>
    </row>
    <row r="436" spans="1:1" x14ac:dyDescent="0.2">
      <c r="A436" s="28"/>
    </row>
    <row r="437" spans="1:1" x14ac:dyDescent="0.2">
      <c r="A437" s="28"/>
    </row>
    <row r="438" spans="1:1" x14ac:dyDescent="0.2">
      <c r="A438" s="28"/>
    </row>
    <row r="439" spans="1:1" x14ac:dyDescent="0.2">
      <c r="A439" s="28"/>
    </row>
    <row r="440" spans="1:1" x14ac:dyDescent="0.2">
      <c r="A440" s="28"/>
    </row>
    <row r="441" spans="1:1" x14ac:dyDescent="0.2">
      <c r="A441" s="28"/>
    </row>
    <row r="442" spans="1:1" x14ac:dyDescent="0.2">
      <c r="A442" s="28"/>
    </row>
    <row r="443" spans="1:1" x14ac:dyDescent="0.2">
      <c r="A443" s="28"/>
    </row>
    <row r="444" spans="1:1" x14ac:dyDescent="0.2">
      <c r="A444" s="28"/>
    </row>
    <row r="445" spans="1:1" x14ac:dyDescent="0.2">
      <c r="A445" s="28"/>
    </row>
    <row r="446" spans="1:1" x14ac:dyDescent="0.2">
      <c r="A446" s="28"/>
    </row>
    <row r="447" spans="1:1" x14ac:dyDescent="0.2">
      <c r="A447" s="28"/>
    </row>
    <row r="448" spans="1:1" x14ac:dyDescent="0.2">
      <c r="A448" s="28"/>
    </row>
    <row r="449" spans="1:1" x14ac:dyDescent="0.2">
      <c r="A449" s="28"/>
    </row>
    <row r="450" spans="1:1" x14ac:dyDescent="0.2">
      <c r="A450" s="28"/>
    </row>
    <row r="451" spans="1:1" x14ac:dyDescent="0.2">
      <c r="A451" s="28"/>
    </row>
    <row r="452" spans="1:1" x14ac:dyDescent="0.2">
      <c r="A452" s="28"/>
    </row>
    <row r="453" spans="1:1" x14ac:dyDescent="0.2">
      <c r="A453" s="28"/>
    </row>
    <row r="454" spans="1:1" x14ac:dyDescent="0.2">
      <c r="A454" s="28"/>
    </row>
    <row r="455" spans="1:1" x14ac:dyDescent="0.2">
      <c r="A455" s="28"/>
    </row>
    <row r="456" spans="1:1" x14ac:dyDescent="0.2">
      <c r="A456" s="28"/>
    </row>
    <row r="457" spans="1:1" x14ac:dyDescent="0.2">
      <c r="A457" s="28"/>
    </row>
    <row r="458" spans="1:1" x14ac:dyDescent="0.2">
      <c r="A458" s="28"/>
    </row>
    <row r="459" spans="1:1" x14ac:dyDescent="0.2">
      <c r="A459" s="28"/>
    </row>
    <row r="460" spans="1:1" x14ac:dyDescent="0.2">
      <c r="A460" s="28"/>
    </row>
    <row r="461" spans="1:1" x14ac:dyDescent="0.2">
      <c r="A461" s="28"/>
    </row>
    <row r="462" spans="1:1" x14ac:dyDescent="0.2">
      <c r="A462" s="28"/>
    </row>
    <row r="463" spans="1:1" x14ac:dyDescent="0.2">
      <c r="A463" s="28"/>
    </row>
    <row r="464" spans="1:1" x14ac:dyDescent="0.2">
      <c r="A464" s="28"/>
    </row>
    <row r="465" spans="1:1" x14ac:dyDescent="0.2">
      <c r="A465" s="28"/>
    </row>
    <row r="466" spans="1:1" x14ac:dyDescent="0.2">
      <c r="A466" s="28"/>
    </row>
    <row r="467" spans="1:1" x14ac:dyDescent="0.2">
      <c r="A467" s="28"/>
    </row>
    <row r="468" spans="1:1" x14ac:dyDescent="0.2">
      <c r="A468" s="28"/>
    </row>
    <row r="469" spans="1:1" x14ac:dyDescent="0.2">
      <c r="A469" s="28"/>
    </row>
    <row r="470" spans="1:1" x14ac:dyDescent="0.2">
      <c r="A470" s="28"/>
    </row>
    <row r="471" spans="1:1" x14ac:dyDescent="0.2">
      <c r="A471" s="28"/>
    </row>
    <row r="472" spans="1:1" x14ac:dyDescent="0.2">
      <c r="A472" s="28"/>
    </row>
    <row r="473" spans="1:1" x14ac:dyDescent="0.2">
      <c r="A473" s="28"/>
    </row>
    <row r="474" spans="1:1" x14ac:dyDescent="0.2">
      <c r="A474" s="28"/>
    </row>
    <row r="475" spans="1:1" x14ac:dyDescent="0.2">
      <c r="A475" s="28"/>
    </row>
    <row r="476" spans="1:1" x14ac:dyDescent="0.2">
      <c r="A476" s="28"/>
    </row>
    <row r="477" spans="1:1" x14ac:dyDescent="0.2">
      <c r="A477" s="28"/>
    </row>
    <row r="478" spans="1:1" x14ac:dyDescent="0.2">
      <c r="A478" s="28"/>
    </row>
    <row r="479" spans="1:1" x14ac:dyDescent="0.2">
      <c r="A479" s="28"/>
    </row>
    <row r="480" spans="1:1" x14ac:dyDescent="0.2">
      <c r="A480" s="28"/>
    </row>
    <row r="481" spans="1:1" x14ac:dyDescent="0.2">
      <c r="A481" s="28"/>
    </row>
    <row r="482" spans="1:1" x14ac:dyDescent="0.2">
      <c r="A482" s="28"/>
    </row>
    <row r="483" spans="1:1" x14ac:dyDescent="0.2">
      <c r="A483" s="28"/>
    </row>
    <row r="484" spans="1:1" x14ac:dyDescent="0.2">
      <c r="A484" s="28"/>
    </row>
    <row r="485" spans="1:1" x14ac:dyDescent="0.2">
      <c r="A485" s="28"/>
    </row>
    <row r="486" spans="1:1" x14ac:dyDescent="0.2">
      <c r="A486" s="28"/>
    </row>
    <row r="487" spans="1:1" x14ac:dyDescent="0.2">
      <c r="A487" s="28"/>
    </row>
    <row r="488" spans="1:1" x14ac:dyDescent="0.2">
      <c r="A488" s="28"/>
    </row>
    <row r="489" spans="1:1" x14ac:dyDescent="0.2">
      <c r="A489" s="28"/>
    </row>
    <row r="490" spans="1:1" x14ac:dyDescent="0.2">
      <c r="A490" s="28"/>
    </row>
    <row r="491" spans="1:1" x14ac:dyDescent="0.2">
      <c r="A491" s="28"/>
    </row>
    <row r="492" spans="1:1" x14ac:dyDescent="0.2">
      <c r="A492" s="28"/>
    </row>
    <row r="493" spans="1:1" x14ac:dyDescent="0.2">
      <c r="A493" s="28"/>
    </row>
    <row r="494" spans="1:1" x14ac:dyDescent="0.2">
      <c r="A494" s="28"/>
    </row>
    <row r="495" spans="1:1" x14ac:dyDescent="0.2">
      <c r="A495" s="28"/>
    </row>
    <row r="496" spans="1:1" x14ac:dyDescent="0.2">
      <c r="A496" s="28"/>
    </row>
    <row r="497" spans="1:1" x14ac:dyDescent="0.2">
      <c r="A497" s="28"/>
    </row>
    <row r="498" spans="1:1" x14ac:dyDescent="0.2">
      <c r="A498" s="28"/>
    </row>
    <row r="499" spans="1:1" x14ac:dyDescent="0.2">
      <c r="A499" s="28"/>
    </row>
    <row r="500" spans="1:1" x14ac:dyDescent="0.2">
      <c r="A500" s="28"/>
    </row>
    <row r="501" spans="1:1" x14ac:dyDescent="0.2">
      <c r="A501" s="28"/>
    </row>
    <row r="502" spans="1:1" x14ac:dyDescent="0.2">
      <c r="A502" s="28"/>
    </row>
    <row r="503" spans="1:1" x14ac:dyDescent="0.2">
      <c r="A503" s="28"/>
    </row>
    <row r="504" spans="1:1" x14ac:dyDescent="0.2">
      <c r="A504" s="28"/>
    </row>
    <row r="505" spans="1:1" x14ac:dyDescent="0.2">
      <c r="A505" s="28"/>
    </row>
    <row r="506" spans="1:1" x14ac:dyDescent="0.2">
      <c r="A506" s="28"/>
    </row>
    <row r="507" spans="1:1" x14ac:dyDescent="0.2">
      <c r="A507" s="28"/>
    </row>
    <row r="508" spans="1:1" x14ac:dyDescent="0.2">
      <c r="A508" s="28"/>
    </row>
    <row r="509" spans="1:1" x14ac:dyDescent="0.2">
      <c r="A509" s="28"/>
    </row>
    <row r="510" spans="1:1" x14ac:dyDescent="0.2">
      <c r="A510" s="28"/>
    </row>
    <row r="511" spans="1:1" x14ac:dyDescent="0.2">
      <c r="A511" s="28"/>
    </row>
    <row r="512" spans="1:1" x14ac:dyDescent="0.2">
      <c r="A512" s="28"/>
    </row>
    <row r="513" spans="1:1" x14ac:dyDescent="0.2">
      <c r="A513" s="28"/>
    </row>
    <row r="514" spans="1:1" x14ac:dyDescent="0.2">
      <c r="A514" s="28"/>
    </row>
    <row r="515" spans="1:1" x14ac:dyDescent="0.2">
      <c r="A515" s="28"/>
    </row>
    <row r="516" spans="1:1" x14ac:dyDescent="0.2">
      <c r="A516" s="28"/>
    </row>
    <row r="517" spans="1:1" x14ac:dyDescent="0.2">
      <c r="A517" s="28"/>
    </row>
    <row r="518" spans="1:1" x14ac:dyDescent="0.2">
      <c r="A518" s="28"/>
    </row>
    <row r="519" spans="1:1" x14ac:dyDescent="0.2">
      <c r="A519" s="28"/>
    </row>
    <row r="520" spans="1:1" x14ac:dyDescent="0.2">
      <c r="A520" s="28"/>
    </row>
    <row r="521" spans="1:1" x14ac:dyDescent="0.2">
      <c r="A521" s="28"/>
    </row>
    <row r="522" spans="1:1" x14ac:dyDescent="0.2">
      <c r="A522" s="28"/>
    </row>
    <row r="523" spans="1:1" x14ac:dyDescent="0.2">
      <c r="A523" s="28"/>
    </row>
    <row r="524" spans="1:1" x14ac:dyDescent="0.2">
      <c r="A524" s="28"/>
    </row>
    <row r="525" spans="1:1" x14ac:dyDescent="0.2">
      <c r="A525" s="28"/>
    </row>
    <row r="526" spans="1:1" x14ac:dyDescent="0.2">
      <c r="A526" s="28"/>
    </row>
    <row r="527" spans="1:1" x14ac:dyDescent="0.2">
      <c r="A527" s="28"/>
    </row>
    <row r="528" spans="1:1" x14ac:dyDescent="0.2">
      <c r="A528" s="28"/>
    </row>
    <row r="529" spans="1:1" x14ac:dyDescent="0.2">
      <c r="A529" s="28"/>
    </row>
    <row r="530" spans="1:1" x14ac:dyDescent="0.2">
      <c r="A530" s="28"/>
    </row>
    <row r="531" spans="1:1" x14ac:dyDescent="0.2">
      <c r="A531" s="28"/>
    </row>
    <row r="532" spans="1:1" x14ac:dyDescent="0.2">
      <c r="A532" s="28"/>
    </row>
    <row r="533" spans="1:1" x14ac:dyDescent="0.2">
      <c r="A533" s="28"/>
    </row>
    <row r="534" spans="1:1" x14ac:dyDescent="0.2">
      <c r="A534" s="28"/>
    </row>
    <row r="535" spans="1:1" x14ac:dyDescent="0.2">
      <c r="A535" s="28"/>
    </row>
    <row r="536" spans="1:1" x14ac:dyDescent="0.2">
      <c r="A536" s="28"/>
    </row>
    <row r="537" spans="1:1" x14ac:dyDescent="0.2">
      <c r="A537" s="28"/>
    </row>
    <row r="538" spans="1:1" x14ac:dyDescent="0.2">
      <c r="A538" s="28"/>
    </row>
    <row r="539" spans="1:1" x14ac:dyDescent="0.2">
      <c r="A539" s="28"/>
    </row>
    <row r="540" spans="1:1" x14ac:dyDescent="0.2">
      <c r="A540" s="28"/>
    </row>
    <row r="541" spans="1:1" x14ac:dyDescent="0.2">
      <c r="A541" s="28"/>
    </row>
    <row r="542" spans="1:1" x14ac:dyDescent="0.2">
      <c r="A542" s="28"/>
    </row>
    <row r="543" spans="1:1" x14ac:dyDescent="0.2">
      <c r="A543" s="28"/>
    </row>
    <row r="544" spans="1:1" x14ac:dyDescent="0.2">
      <c r="A544" s="28"/>
    </row>
    <row r="545" spans="1:1" x14ac:dyDescent="0.2">
      <c r="A545" s="28"/>
    </row>
    <row r="546" spans="1:1" x14ac:dyDescent="0.2">
      <c r="A546" s="28"/>
    </row>
    <row r="547" spans="1:1" x14ac:dyDescent="0.2">
      <c r="A547" s="28"/>
    </row>
    <row r="548" spans="1:1" x14ac:dyDescent="0.2">
      <c r="A548" s="28"/>
    </row>
    <row r="549" spans="1:1" x14ac:dyDescent="0.2">
      <c r="A549" s="28"/>
    </row>
    <row r="550" spans="1:1" x14ac:dyDescent="0.2">
      <c r="A550" s="28"/>
    </row>
    <row r="551" spans="1:1" x14ac:dyDescent="0.2">
      <c r="A551" s="28"/>
    </row>
    <row r="552" spans="1:1" x14ac:dyDescent="0.2">
      <c r="A552" s="28"/>
    </row>
    <row r="553" spans="1:1" x14ac:dyDescent="0.2">
      <c r="A553" s="28"/>
    </row>
    <row r="554" spans="1:1" x14ac:dyDescent="0.2">
      <c r="A554" s="28"/>
    </row>
    <row r="555" spans="1:1" x14ac:dyDescent="0.2">
      <c r="A555" s="28"/>
    </row>
    <row r="556" spans="1:1" x14ac:dyDescent="0.2">
      <c r="A556" s="28"/>
    </row>
    <row r="557" spans="1:1" x14ac:dyDescent="0.2">
      <c r="A557" s="28"/>
    </row>
    <row r="558" spans="1:1" x14ac:dyDescent="0.2">
      <c r="A558" s="28"/>
    </row>
    <row r="559" spans="1:1" x14ac:dyDescent="0.2">
      <c r="A559" s="31"/>
    </row>
    <row r="560" spans="1:1" x14ac:dyDescent="0.2">
      <c r="A560" s="31"/>
    </row>
    <row r="561" spans="1:1" x14ac:dyDescent="0.2">
      <c r="A561" s="31"/>
    </row>
    <row r="562" spans="1:1" x14ac:dyDescent="0.2">
      <c r="A562" s="31"/>
    </row>
    <row r="563" spans="1:1" x14ac:dyDescent="0.2">
      <c r="A563" s="31"/>
    </row>
    <row r="564" spans="1:1" x14ac:dyDescent="0.2">
      <c r="A564" s="31"/>
    </row>
    <row r="565" spans="1:1" x14ac:dyDescent="0.2">
      <c r="A565" s="31"/>
    </row>
    <row r="566" spans="1:1" x14ac:dyDescent="0.2">
      <c r="A566" s="31"/>
    </row>
    <row r="567" spans="1:1" x14ac:dyDescent="0.2">
      <c r="A567" s="31"/>
    </row>
    <row r="568" spans="1:1" x14ac:dyDescent="0.2">
      <c r="A568" s="31"/>
    </row>
    <row r="569" spans="1:1" x14ac:dyDescent="0.2">
      <c r="A569" s="31"/>
    </row>
    <row r="570" spans="1:1" x14ac:dyDescent="0.2">
      <c r="A570" s="31"/>
    </row>
    <row r="571" spans="1:1" x14ac:dyDescent="0.2">
      <c r="A571" s="31"/>
    </row>
    <row r="572" spans="1:1" x14ac:dyDescent="0.2">
      <c r="A572" s="31"/>
    </row>
    <row r="573" spans="1:1" x14ac:dyDescent="0.2">
      <c r="A573" s="31"/>
    </row>
    <row r="574" spans="1:1" x14ac:dyDescent="0.2">
      <c r="A574" s="31"/>
    </row>
    <row r="575" spans="1:1" x14ac:dyDescent="0.2">
      <c r="A575" s="31"/>
    </row>
    <row r="576" spans="1:1" x14ac:dyDescent="0.2">
      <c r="A576" s="31"/>
    </row>
    <row r="577" spans="1:1" x14ac:dyDescent="0.2">
      <c r="A577" s="31"/>
    </row>
    <row r="578" spans="1:1" x14ac:dyDescent="0.2">
      <c r="A578" s="31"/>
    </row>
    <row r="579" spans="1:1" x14ac:dyDescent="0.2">
      <c r="A579" s="31"/>
    </row>
    <row r="580" spans="1:1" x14ac:dyDescent="0.2">
      <c r="A580" s="31"/>
    </row>
    <row r="581" spans="1:1" x14ac:dyDescent="0.2">
      <c r="A581" s="31"/>
    </row>
    <row r="582" spans="1:1" x14ac:dyDescent="0.2">
      <c r="A582" s="31"/>
    </row>
    <row r="583" spans="1:1" x14ac:dyDescent="0.2">
      <c r="A583" s="31"/>
    </row>
    <row r="584" spans="1:1" x14ac:dyDescent="0.2">
      <c r="A584" s="31"/>
    </row>
    <row r="585" spans="1:1" x14ac:dyDescent="0.2">
      <c r="A585" s="31"/>
    </row>
    <row r="586" spans="1:1" x14ac:dyDescent="0.2">
      <c r="A586" s="31"/>
    </row>
    <row r="587" spans="1:1" x14ac:dyDescent="0.2">
      <c r="A587" s="31"/>
    </row>
    <row r="588" spans="1:1" x14ac:dyDescent="0.2">
      <c r="A588" s="31"/>
    </row>
    <row r="589" spans="1:1" x14ac:dyDescent="0.2">
      <c r="A589" s="31"/>
    </row>
    <row r="590" spans="1:1" x14ac:dyDescent="0.2">
      <c r="A590" s="31"/>
    </row>
    <row r="591" spans="1:1" x14ac:dyDescent="0.2">
      <c r="A591" s="31"/>
    </row>
    <row r="592" spans="1:1" x14ac:dyDescent="0.2">
      <c r="A592" s="31"/>
    </row>
    <row r="593" spans="1:1" x14ac:dyDescent="0.2">
      <c r="A593" s="31"/>
    </row>
    <row r="594" spans="1:1" x14ac:dyDescent="0.2">
      <c r="A594" s="31"/>
    </row>
    <row r="595" spans="1:1" x14ac:dyDescent="0.2">
      <c r="A595" s="31"/>
    </row>
    <row r="596" spans="1:1" x14ac:dyDescent="0.2">
      <c r="A596" s="31"/>
    </row>
    <row r="597" spans="1:1" x14ac:dyDescent="0.2">
      <c r="A597" s="31"/>
    </row>
    <row r="598" spans="1:1" x14ac:dyDescent="0.2">
      <c r="A598" s="31"/>
    </row>
    <row r="599" spans="1:1" x14ac:dyDescent="0.2">
      <c r="A599" s="31"/>
    </row>
    <row r="600" spans="1:1" x14ac:dyDescent="0.2">
      <c r="A600" s="31"/>
    </row>
    <row r="601" spans="1:1" x14ac:dyDescent="0.2">
      <c r="A601" s="31"/>
    </row>
    <row r="602" spans="1:1" x14ac:dyDescent="0.2">
      <c r="A602" s="31"/>
    </row>
    <row r="603" spans="1:1" x14ac:dyDescent="0.2">
      <c r="A603" s="31"/>
    </row>
    <row r="604" spans="1:1" x14ac:dyDescent="0.2">
      <c r="A604" s="31"/>
    </row>
    <row r="605" spans="1:1" x14ac:dyDescent="0.2">
      <c r="A605" s="31"/>
    </row>
    <row r="606" spans="1:1" x14ac:dyDescent="0.2">
      <c r="A606" s="31"/>
    </row>
    <row r="607" spans="1:1" x14ac:dyDescent="0.2">
      <c r="A607" s="31"/>
    </row>
    <row r="608" spans="1:1" x14ac:dyDescent="0.2">
      <c r="A608" s="31"/>
    </row>
    <row r="609" spans="1:1" x14ac:dyDescent="0.2">
      <c r="A609" s="31"/>
    </row>
    <row r="610" spans="1:1" x14ac:dyDescent="0.2">
      <c r="A610" s="31"/>
    </row>
    <row r="611" spans="1:1" x14ac:dyDescent="0.2">
      <c r="A611" s="31"/>
    </row>
    <row r="612" spans="1:1" x14ac:dyDescent="0.2">
      <c r="A612" s="31"/>
    </row>
    <row r="613" spans="1:1" x14ac:dyDescent="0.2">
      <c r="A613" s="31"/>
    </row>
    <row r="614" spans="1:1" x14ac:dyDescent="0.2">
      <c r="A614" s="31"/>
    </row>
    <row r="615" spans="1:1" x14ac:dyDescent="0.2">
      <c r="A615" s="31"/>
    </row>
    <row r="616" spans="1:1" x14ac:dyDescent="0.2">
      <c r="A616" s="31"/>
    </row>
    <row r="617" spans="1:1" x14ac:dyDescent="0.2">
      <c r="A617" s="31"/>
    </row>
    <row r="618" spans="1:1" x14ac:dyDescent="0.2">
      <c r="A618" s="31"/>
    </row>
    <row r="619" spans="1:1" x14ac:dyDescent="0.2">
      <c r="A619" s="31"/>
    </row>
    <row r="620" spans="1:1" x14ac:dyDescent="0.2">
      <c r="A620" s="31"/>
    </row>
    <row r="621" spans="1:1" x14ac:dyDescent="0.2">
      <c r="A621" s="31"/>
    </row>
    <row r="622" spans="1:1" x14ac:dyDescent="0.2">
      <c r="A622" s="31"/>
    </row>
    <row r="623" spans="1:1" x14ac:dyDescent="0.2">
      <c r="A623" s="31"/>
    </row>
    <row r="624" spans="1:1" x14ac:dyDescent="0.2">
      <c r="A624" s="31"/>
    </row>
    <row r="625" spans="1:1" x14ac:dyDescent="0.2">
      <c r="A625" s="31"/>
    </row>
    <row r="626" spans="1:1" x14ac:dyDescent="0.2">
      <c r="A626" s="31"/>
    </row>
    <row r="627" spans="1:1" x14ac:dyDescent="0.2">
      <c r="A627" s="31"/>
    </row>
    <row r="628" spans="1:1" x14ac:dyDescent="0.2">
      <c r="A628" s="31"/>
    </row>
    <row r="629" spans="1:1" x14ac:dyDescent="0.2">
      <c r="A629" s="31"/>
    </row>
    <row r="630" spans="1:1" x14ac:dyDescent="0.2">
      <c r="A630" s="31"/>
    </row>
    <row r="631" spans="1:1" x14ac:dyDescent="0.2">
      <c r="A631" s="31"/>
    </row>
    <row r="632" spans="1:1" x14ac:dyDescent="0.2">
      <c r="A632" s="31"/>
    </row>
    <row r="633" spans="1:1" x14ac:dyDescent="0.2">
      <c r="A633" s="31"/>
    </row>
    <row r="634" spans="1:1" x14ac:dyDescent="0.2">
      <c r="A634" s="31"/>
    </row>
    <row r="635" spans="1:1" x14ac:dyDescent="0.2">
      <c r="A635" s="31"/>
    </row>
    <row r="636" spans="1:1" x14ac:dyDescent="0.2">
      <c r="A636" s="31"/>
    </row>
    <row r="637" spans="1:1" x14ac:dyDescent="0.2">
      <c r="A637" s="31"/>
    </row>
    <row r="638" spans="1:1" x14ac:dyDescent="0.2">
      <c r="A638" s="31"/>
    </row>
    <row r="639" spans="1:1" x14ac:dyDescent="0.2">
      <c r="A639" s="31"/>
    </row>
    <row r="640" spans="1:1" x14ac:dyDescent="0.2">
      <c r="A640" s="31"/>
    </row>
    <row r="641" spans="1:1" x14ac:dyDescent="0.2">
      <c r="A641" s="31"/>
    </row>
    <row r="642" spans="1:1" x14ac:dyDescent="0.2">
      <c r="A642" s="31"/>
    </row>
    <row r="643" spans="1:1" x14ac:dyDescent="0.2">
      <c r="A643" s="31"/>
    </row>
    <row r="644" spans="1:1" x14ac:dyDescent="0.2">
      <c r="A644" s="31"/>
    </row>
    <row r="645" spans="1:1" x14ac:dyDescent="0.2">
      <c r="A645" s="31"/>
    </row>
    <row r="646" spans="1:1" x14ac:dyDescent="0.2">
      <c r="A646" s="31"/>
    </row>
    <row r="647" spans="1:1" x14ac:dyDescent="0.2">
      <c r="A647" s="31"/>
    </row>
    <row r="648" spans="1:1" x14ac:dyDescent="0.2">
      <c r="A648" s="31"/>
    </row>
    <row r="649" spans="1:1" x14ac:dyDescent="0.2">
      <c r="A649" s="31"/>
    </row>
    <row r="650" spans="1:1" x14ac:dyDescent="0.2">
      <c r="A650" s="31"/>
    </row>
    <row r="651" spans="1:1" x14ac:dyDescent="0.2">
      <c r="A651" s="31"/>
    </row>
    <row r="652" spans="1:1" x14ac:dyDescent="0.2">
      <c r="A652" s="31"/>
    </row>
    <row r="653" spans="1:1" x14ac:dyDescent="0.2">
      <c r="A653" s="31"/>
    </row>
    <row r="654" spans="1:1" x14ac:dyDescent="0.2">
      <c r="A654" s="31"/>
    </row>
    <row r="655" spans="1:1" x14ac:dyDescent="0.2">
      <c r="A655" s="31"/>
    </row>
    <row r="656" spans="1:1" x14ac:dyDescent="0.2">
      <c r="A656" s="31"/>
    </row>
    <row r="657" spans="1:1" x14ac:dyDescent="0.2">
      <c r="A657" s="31"/>
    </row>
    <row r="658" spans="1:1" x14ac:dyDescent="0.2">
      <c r="A658" s="31"/>
    </row>
    <row r="659" spans="1:1" x14ac:dyDescent="0.2">
      <c r="A659" s="31"/>
    </row>
    <row r="660" spans="1:1" x14ac:dyDescent="0.2">
      <c r="A660" s="31"/>
    </row>
    <row r="661" spans="1:1" x14ac:dyDescent="0.2">
      <c r="A661" s="31"/>
    </row>
    <row r="662" spans="1:1" x14ac:dyDescent="0.2">
      <c r="A662" s="31"/>
    </row>
    <row r="663" spans="1:1" x14ac:dyDescent="0.2">
      <c r="A663" s="31"/>
    </row>
    <row r="664" spans="1:1" x14ac:dyDescent="0.2">
      <c r="A664" s="31"/>
    </row>
    <row r="665" spans="1:1" x14ac:dyDescent="0.2">
      <c r="A665" s="31"/>
    </row>
    <row r="666" spans="1:1" x14ac:dyDescent="0.2">
      <c r="A666" s="31"/>
    </row>
    <row r="667" spans="1:1" x14ac:dyDescent="0.2">
      <c r="A667" s="31"/>
    </row>
    <row r="668" spans="1:1" x14ac:dyDescent="0.2">
      <c r="A668" s="31"/>
    </row>
    <row r="669" spans="1:1" x14ac:dyDescent="0.2">
      <c r="A669" s="31"/>
    </row>
    <row r="670" spans="1:1" x14ac:dyDescent="0.2">
      <c r="A670" s="31"/>
    </row>
    <row r="671" spans="1:1" x14ac:dyDescent="0.2">
      <c r="A671" s="31"/>
    </row>
    <row r="672" spans="1:1" x14ac:dyDescent="0.2">
      <c r="A672" s="31"/>
    </row>
    <row r="673" spans="1:1" x14ac:dyDescent="0.2">
      <c r="A673" s="31"/>
    </row>
    <row r="674" spans="1:1" x14ac:dyDescent="0.2">
      <c r="A674" s="31"/>
    </row>
    <row r="675" spans="1:1" x14ac:dyDescent="0.2">
      <c r="A675" s="31"/>
    </row>
    <row r="676" spans="1:1" x14ac:dyDescent="0.2">
      <c r="A676" s="31"/>
    </row>
    <row r="677" spans="1:1" x14ac:dyDescent="0.2">
      <c r="A677" s="31"/>
    </row>
    <row r="678" spans="1:1" x14ac:dyDescent="0.2">
      <c r="A678" s="31"/>
    </row>
    <row r="679" spans="1:1" x14ac:dyDescent="0.2">
      <c r="A679" s="31"/>
    </row>
    <row r="680" spans="1:1" x14ac:dyDescent="0.2">
      <c r="A680" s="31"/>
    </row>
    <row r="681" spans="1:1" x14ac:dyDescent="0.2">
      <c r="A681" s="31"/>
    </row>
    <row r="682" spans="1:1" x14ac:dyDescent="0.2">
      <c r="A682" s="31"/>
    </row>
    <row r="683" spans="1:1" x14ac:dyDescent="0.2">
      <c r="A683" s="31"/>
    </row>
    <row r="684" spans="1:1" x14ac:dyDescent="0.2">
      <c r="A684" s="31"/>
    </row>
    <row r="685" spans="1:1" x14ac:dyDescent="0.2">
      <c r="A685" s="31"/>
    </row>
    <row r="686" spans="1:1" x14ac:dyDescent="0.2">
      <c r="A686" s="31"/>
    </row>
    <row r="687" spans="1:1" x14ac:dyDescent="0.2">
      <c r="A687" s="31"/>
    </row>
    <row r="688" spans="1:1" x14ac:dyDescent="0.2">
      <c r="A688" s="31"/>
    </row>
    <row r="689" spans="1:1" x14ac:dyDescent="0.2">
      <c r="A689" s="31"/>
    </row>
    <row r="690" spans="1:1" x14ac:dyDescent="0.2">
      <c r="A690" s="31"/>
    </row>
    <row r="691" spans="1:1" x14ac:dyDescent="0.2">
      <c r="A691" s="31"/>
    </row>
    <row r="692" spans="1:1" x14ac:dyDescent="0.2">
      <c r="A692" s="31"/>
    </row>
    <row r="693" spans="1:1" x14ac:dyDescent="0.2">
      <c r="A693" s="31"/>
    </row>
    <row r="694" spans="1:1" x14ac:dyDescent="0.2">
      <c r="A694" s="31"/>
    </row>
    <row r="695" spans="1:1" x14ac:dyDescent="0.2">
      <c r="A695" s="31"/>
    </row>
    <row r="696" spans="1:1" x14ac:dyDescent="0.2">
      <c r="A696" s="31"/>
    </row>
    <row r="697" spans="1:1" x14ac:dyDescent="0.2">
      <c r="A697" s="31"/>
    </row>
    <row r="698" spans="1:1" x14ac:dyDescent="0.2">
      <c r="A698" s="31"/>
    </row>
    <row r="699" spans="1:1" x14ac:dyDescent="0.2">
      <c r="A699" s="31"/>
    </row>
    <row r="700" spans="1:1" x14ac:dyDescent="0.2">
      <c r="A700" s="31"/>
    </row>
    <row r="701" spans="1:1" x14ac:dyDescent="0.2">
      <c r="A701" s="31"/>
    </row>
    <row r="702" spans="1:1" x14ac:dyDescent="0.2">
      <c r="A702" s="31"/>
    </row>
    <row r="703" spans="1:1" x14ac:dyDescent="0.2">
      <c r="A703" s="31"/>
    </row>
    <row r="704" spans="1:1" x14ac:dyDescent="0.2">
      <c r="A704" s="31"/>
    </row>
    <row r="705" spans="1:1" x14ac:dyDescent="0.2">
      <c r="A705" s="31"/>
    </row>
    <row r="706" spans="1:1" x14ac:dyDescent="0.2">
      <c r="A706" s="31"/>
    </row>
    <row r="707" spans="1:1" x14ac:dyDescent="0.2">
      <c r="A707" s="31"/>
    </row>
    <row r="708" spans="1:1" x14ac:dyDescent="0.2">
      <c r="A708" s="31"/>
    </row>
    <row r="709" spans="1:1" x14ac:dyDescent="0.2">
      <c r="A709" s="31"/>
    </row>
    <row r="710" spans="1:1" x14ac:dyDescent="0.2">
      <c r="A710" s="31"/>
    </row>
    <row r="711" spans="1:1" x14ac:dyDescent="0.2">
      <c r="A711" s="31"/>
    </row>
    <row r="712" spans="1:1" x14ac:dyDescent="0.2">
      <c r="A712" s="31"/>
    </row>
    <row r="713" spans="1:1" x14ac:dyDescent="0.2">
      <c r="A713" s="31"/>
    </row>
    <row r="714" spans="1:1" x14ac:dyDescent="0.2">
      <c r="A714" s="31"/>
    </row>
    <row r="715" spans="1:1" x14ac:dyDescent="0.2">
      <c r="A715" s="31"/>
    </row>
    <row r="716" spans="1:1" x14ac:dyDescent="0.2">
      <c r="A716" s="31"/>
    </row>
    <row r="717" spans="1:1" x14ac:dyDescent="0.2">
      <c r="A717" s="31"/>
    </row>
    <row r="718" spans="1:1" x14ac:dyDescent="0.2">
      <c r="A718" s="31"/>
    </row>
    <row r="719" spans="1:1" x14ac:dyDescent="0.2">
      <c r="A719" s="31"/>
    </row>
    <row r="720" spans="1:1" x14ac:dyDescent="0.2">
      <c r="A720" s="31"/>
    </row>
    <row r="721" spans="1:1" x14ac:dyDescent="0.2">
      <c r="A721" s="31"/>
    </row>
    <row r="722" spans="1:1" x14ac:dyDescent="0.2">
      <c r="A722" s="31"/>
    </row>
    <row r="723" spans="1:1" x14ac:dyDescent="0.2">
      <c r="A723" s="31"/>
    </row>
    <row r="724" spans="1:1" x14ac:dyDescent="0.2">
      <c r="A724" s="31"/>
    </row>
    <row r="725" spans="1:1" x14ac:dyDescent="0.2">
      <c r="A725" s="31"/>
    </row>
    <row r="726" spans="1:1" x14ac:dyDescent="0.2">
      <c r="A726" s="31"/>
    </row>
  </sheetData>
  <mergeCells count="18">
    <mergeCell ref="M10:M11"/>
    <mergeCell ref="B10:B11"/>
    <mergeCell ref="C10:C11"/>
    <mergeCell ref="D10:D11"/>
    <mergeCell ref="E10:E11"/>
    <mergeCell ref="A45:O45"/>
    <mergeCell ref="A5:O5"/>
    <mergeCell ref="A9:A11"/>
    <mergeCell ref="C9:O9"/>
    <mergeCell ref="F10:F11"/>
    <mergeCell ref="G10:G11"/>
    <mergeCell ref="H10:H11"/>
    <mergeCell ref="I10:I11"/>
    <mergeCell ref="N10:N11"/>
    <mergeCell ref="O10:O11"/>
    <mergeCell ref="J10:J11"/>
    <mergeCell ref="K10:K11"/>
    <mergeCell ref="L10:L11"/>
  </mergeCells>
  <printOptions horizontalCentered="1" verticalCentered="1"/>
  <pageMargins left="0.39370078740157483" right="0.39370078740157483" top="0.47244094488188981" bottom="0.27559055118110237" header="0" footer="0"/>
  <pageSetup scale="70" fitToHeight="0" orientation="landscape" r:id="rId1"/>
  <headerFooter alignWithMargins="0">
    <oddFooter>&amp;C&amp;P de 2</oddFooter>
  </headerFooter>
  <rowBreaks count="1" manualBreakCount="1">
    <brk id="29" max="3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P946"/>
  <sheetViews>
    <sheetView showGridLines="0" showZeros="0" view="pageBreakPreview" zoomScale="90" zoomScaleNormal="75" zoomScaleSheetLayoutView="90" workbookViewId="0">
      <selection activeCell="E85" sqref="E85"/>
    </sheetView>
  </sheetViews>
  <sheetFormatPr baseColWidth="10" defaultColWidth="8.42578125" defaultRowHeight="12.75" x14ac:dyDescent="0.2"/>
  <cols>
    <col min="1" max="1" width="20.7109375" style="2" customWidth="1"/>
    <col min="2" max="2" width="26.7109375" style="11" customWidth="1"/>
    <col min="3" max="5" width="15.7109375" style="12" customWidth="1"/>
    <col min="6" max="6" width="6.7109375" style="2" customWidth="1"/>
    <col min="7" max="7" width="6.7109375" style="1" customWidth="1"/>
    <col min="8" max="8" width="12.7109375" style="1" customWidth="1"/>
    <col min="9" max="10" width="6.7109375" style="1" customWidth="1"/>
    <col min="11" max="11" width="12.7109375" style="1" customWidth="1"/>
    <col min="12" max="12" width="12.7109375" style="2" customWidth="1"/>
    <col min="13" max="16" width="12.7109375" style="1" customWidth="1"/>
    <col min="17" max="231" width="8.42578125" style="1"/>
    <col min="232" max="232" width="30.42578125" style="1" customWidth="1"/>
    <col min="233" max="233" width="41.7109375" style="1" customWidth="1"/>
    <col min="234" max="234" width="17.140625" style="1" customWidth="1"/>
    <col min="235" max="235" width="45.42578125" style="1" customWidth="1"/>
    <col min="236" max="238" width="0" style="1" hidden="1" customWidth="1"/>
    <col min="239" max="239" width="34.7109375" style="1" customWidth="1"/>
    <col min="240" max="240" width="14.5703125" style="1" customWidth="1"/>
    <col min="241" max="241" width="14.28515625" style="1" bestFit="1" customWidth="1"/>
    <col min="242" max="487" width="8.42578125" style="1"/>
    <col min="488" max="488" width="30.42578125" style="1" customWidth="1"/>
    <col min="489" max="489" width="41.7109375" style="1" customWidth="1"/>
    <col min="490" max="490" width="17.140625" style="1" customWidth="1"/>
    <col min="491" max="491" width="45.42578125" style="1" customWidth="1"/>
    <col min="492" max="494" width="0" style="1" hidden="1" customWidth="1"/>
    <col min="495" max="495" width="34.7109375" style="1" customWidth="1"/>
    <col min="496" max="496" width="14.5703125" style="1" customWidth="1"/>
    <col min="497" max="497" width="14.28515625" style="1" bestFit="1" customWidth="1"/>
    <col min="498" max="743" width="8.42578125" style="1"/>
    <col min="744" max="744" width="30.42578125" style="1" customWidth="1"/>
    <col min="745" max="745" width="41.7109375" style="1" customWidth="1"/>
    <col min="746" max="746" width="17.140625" style="1" customWidth="1"/>
    <col min="747" max="747" width="45.42578125" style="1" customWidth="1"/>
    <col min="748" max="750" width="0" style="1" hidden="1" customWidth="1"/>
    <col min="751" max="751" width="34.7109375" style="1" customWidth="1"/>
    <col min="752" max="752" width="14.5703125" style="1" customWidth="1"/>
    <col min="753" max="753" width="14.28515625" style="1" bestFit="1" customWidth="1"/>
    <col min="754" max="999" width="8.42578125" style="1"/>
    <col min="1000" max="1000" width="30.42578125" style="1" customWidth="1"/>
    <col min="1001" max="1001" width="41.7109375" style="1" customWidth="1"/>
    <col min="1002" max="1002" width="17.140625" style="1" customWidth="1"/>
    <col min="1003" max="1003" width="45.42578125" style="1" customWidth="1"/>
    <col min="1004" max="1006" width="0" style="1" hidden="1" customWidth="1"/>
    <col min="1007" max="1007" width="34.7109375" style="1" customWidth="1"/>
    <col min="1008" max="1008" width="14.5703125" style="1" customWidth="1"/>
    <col min="1009" max="1009" width="14.28515625" style="1" bestFit="1" customWidth="1"/>
    <col min="1010" max="1255" width="8.42578125" style="1"/>
    <col min="1256" max="1256" width="30.42578125" style="1" customWidth="1"/>
    <col min="1257" max="1257" width="41.7109375" style="1" customWidth="1"/>
    <col min="1258" max="1258" width="17.140625" style="1" customWidth="1"/>
    <col min="1259" max="1259" width="45.42578125" style="1" customWidth="1"/>
    <col min="1260" max="1262" width="0" style="1" hidden="1" customWidth="1"/>
    <col min="1263" max="1263" width="34.7109375" style="1" customWidth="1"/>
    <col min="1264" max="1264" width="14.5703125" style="1" customWidth="1"/>
    <col min="1265" max="1265" width="14.28515625" style="1" bestFit="1" customWidth="1"/>
    <col min="1266" max="1511" width="8.42578125" style="1"/>
    <col min="1512" max="1512" width="30.42578125" style="1" customWidth="1"/>
    <col min="1513" max="1513" width="41.7109375" style="1" customWidth="1"/>
    <col min="1514" max="1514" width="17.140625" style="1" customWidth="1"/>
    <col min="1515" max="1515" width="45.42578125" style="1" customWidth="1"/>
    <col min="1516" max="1518" width="0" style="1" hidden="1" customWidth="1"/>
    <col min="1519" max="1519" width="34.7109375" style="1" customWidth="1"/>
    <col min="1520" max="1520" width="14.5703125" style="1" customWidth="1"/>
    <col min="1521" max="1521" width="14.28515625" style="1" bestFit="1" customWidth="1"/>
    <col min="1522" max="1767" width="8.42578125" style="1"/>
    <col min="1768" max="1768" width="30.42578125" style="1" customWidth="1"/>
    <col min="1769" max="1769" width="41.7109375" style="1" customWidth="1"/>
    <col min="1770" max="1770" width="17.140625" style="1" customWidth="1"/>
    <col min="1771" max="1771" width="45.42578125" style="1" customWidth="1"/>
    <col min="1772" max="1774" width="0" style="1" hidden="1" customWidth="1"/>
    <col min="1775" max="1775" width="34.7109375" style="1" customWidth="1"/>
    <col min="1776" max="1776" width="14.5703125" style="1" customWidth="1"/>
    <col min="1777" max="1777" width="14.28515625" style="1" bestFit="1" customWidth="1"/>
    <col min="1778" max="2023" width="8.42578125" style="1"/>
    <col min="2024" max="2024" width="30.42578125" style="1" customWidth="1"/>
    <col min="2025" max="2025" width="41.7109375" style="1" customWidth="1"/>
    <col min="2026" max="2026" width="17.140625" style="1" customWidth="1"/>
    <col min="2027" max="2027" width="45.42578125" style="1" customWidth="1"/>
    <col min="2028" max="2030" width="0" style="1" hidden="1" customWidth="1"/>
    <col min="2031" max="2031" width="34.7109375" style="1" customWidth="1"/>
    <col min="2032" max="2032" width="14.5703125" style="1" customWidth="1"/>
    <col min="2033" max="2033" width="14.28515625" style="1" bestFit="1" customWidth="1"/>
    <col min="2034" max="2279" width="8.42578125" style="1"/>
    <col min="2280" max="2280" width="30.42578125" style="1" customWidth="1"/>
    <col min="2281" max="2281" width="41.7109375" style="1" customWidth="1"/>
    <col min="2282" max="2282" width="17.140625" style="1" customWidth="1"/>
    <col min="2283" max="2283" width="45.42578125" style="1" customWidth="1"/>
    <col min="2284" max="2286" width="0" style="1" hidden="1" customWidth="1"/>
    <col min="2287" max="2287" width="34.7109375" style="1" customWidth="1"/>
    <col min="2288" max="2288" width="14.5703125" style="1" customWidth="1"/>
    <col min="2289" max="2289" width="14.28515625" style="1" bestFit="1" customWidth="1"/>
    <col min="2290" max="2535" width="8.42578125" style="1"/>
    <col min="2536" max="2536" width="30.42578125" style="1" customWidth="1"/>
    <col min="2537" max="2537" width="41.7109375" style="1" customWidth="1"/>
    <col min="2538" max="2538" width="17.140625" style="1" customWidth="1"/>
    <col min="2539" max="2539" width="45.42578125" style="1" customWidth="1"/>
    <col min="2540" max="2542" width="0" style="1" hidden="1" customWidth="1"/>
    <col min="2543" max="2543" width="34.7109375" style="1" customWidth="1"/>
    <col min="2544" max="2544" width="14.5703125" style="1" customWidth="1"/>
    <col min="2545" max="2545" width="14.28515625" style="1" bestFit="1" customWidth="1"/>
    <col min="2546" max="2791" width="8.42578125" style="1"/>
    <col min="2792" max="2792" width="30.42578125" style="1" customWidth="1"/>
    <col min="2793" max="2793" width="41.7109375" style="1" customWidth="1"/>
    <col min="2794" max="2794" width="17.140625" style="1" customWidth="1"/>
    <col min="2795" max="2795" width="45.42578125" style="1" customWidth="1"/>
    <col min="2796" max="2798" width="0" style="1" hidden="1" customWidth="1"/>
    <col min="2799" max="2799" width="34.7109375" style="1" customWidth="1"/>
    <col min="2800" max="2800" width="14.5703125" style="1" customWidth="1"/>
    <col min="2801" max="2801" width="14.28515625" style="1" bestFit="1" customWidth="1"/>
    <col min="2802" max="3047" width="8.42578125" style="1"/>
    <col min="3048" max="3048" width="30.42578125" style="1" customWidth="1"/>
    <col min="3049" max="3049" width="41.7109375" style="1" customWidth="1"/>
    <col min="3050" max="3050" width="17.140625" style="1" customWidth="1"/>
    <col min="3051" max="3051" width="45.42578125" style="1" customWidth="1"/>
    <col min="3052" max="3054" width="0" style="1" hidden="1" customWidth="1"/>
    <col min="3055" max="3055" width="34.7109375" style="1" customWidth="1"/>
    <col min="3056" max="3056" width="14.5703125" style="1" customWidth="1"/>
    <col min="3057" max="3057" width="14.28515625" style="1" bestFit="1" customWidth="1"/>
    <col min="3058" max="3303" width="8.42578125" style="1"/>
    <col min="3304" max="3304" width="30.42578125" style="1" customWidth="1"/>
    <col min="3305" max="3305" width="41.7109375" style="1" customWidth="1"/>
    <col min="3306" max="3306" width="17.140625" style="1" customWidth="1"/>
    <col min="3307" max="3307" width="45.42578125" style="1" customWidth="1"/>
    <col min="3308" max="3310" width="0" style="1" hidden="1" customWidth="1"/>
    <col min="3311" max="3311" width="34.7109375" style="1" customWidth="1"/>
    <col min="3312" max="3312" width="14.5703125" style="1" customWidth="1"/>
    <col min="3313" max="3313" width="14.28515625" style="1" bestFit="1" customWidth="1"/>
    <col min="3314" max="3559" width="8.42578125" style="1"/>
    <col min="3560" max="3560" width="30.42578125" style="1" customWidth="1"/>
    <col min="3561" max="3561" width="41.7109375" style="1" customWidth="1"/>
    <col min="3562" max="3562" width="17.140625" style="1" customWidth="1"/>
    <col min="3563" max="3563" width="45.42578125" style="1" customWidth="1"/>
    <col min="3564" max="3566" width="0" style="1" hidden="1" customWidth="1"/>
    <col min="3567" max="3567" width="34.7109375" style="1" customWidth="1"/>
    <col min="3568" max="3568" width="14.5703125" style="1" customWidth="1"/>
    <col min="3569" max="3569" width="14.28515625" style="1" bestFit="1" customWidth="1"/>
    <col min="3570" max="3815" width="8.42578125" style="1"/>
    <col min="3816" max="3816" width="30.42578125" style="1" customWidth="1"/>
    <col min="3817" max="3817" width="41.7109375" style="1" customWidth="1"/>
    <col min="3818" max="3818" width="17.140625" style="1" customWidth="1"/>
    <col min="3819" max="3819" width="45.42578125" style="1" customWidth="1"/>
    <col min="3820" max="3822" width="0" style="1" hidden="1" customWidth="1"/>
    <col min="3823" max="3823" width="34.7109375" style="1" customWidth="1"/>
    <col min="3824" max="3824" width="14.5703125" style="1" customWidth="1"/>
    <col min="3825" max="3825" width="14.28515625" style="1" bestFit="1" customWidth="1"/>
    <col min="3826" max="4071" width="8.42578125" style="1"/>
    <col min="4072" max="4072" width="30.42578125" style="1" customWidth="1"/>
    <col min="4073" max="4073" width="41.7109375" style="1" customWidth="1"/>
    <col min="4074" max="4074" width="17.140625" style="1" customWidth="1"/>
    <col min="4075" max="4075" width="45.42578125" style="1" customWidth="1"/>
    <col min="4076" max="4078" width="0" style="1" hidden="1" customWidth="1"/>
    <col min="4079" max="4079" width="34.7109375" style="1" customWidth="1"/>
    <col min="4080" max="4080" width="14.5703125" style="1" customWidth="1"/>
    <col min="4081" max="4081" width="14.28515625" style="1" bestFit="1" customWidth="1"/>
    <col min="4082" max="4327" width="8.42578125" style="1"/>
    <col min="4328" max="4328" width="30.42578125" style="1" customWidth="1"/>
    <col min="4329" max="4329" width="41.7109375" style="1" customWidth="1"/>
    <col min="4330" max="4330" width="17.140625" style="1" customWidth="1"/>
    <col min="4331" max="4331" width="45.42578125" style="1" customWidth="1"/>
    <col min="4332" max="4334" width="0" style="1" hidden="1" customWidth="1"/>
    <col min="4335" max="4335" width="34.7109375" style="1" customWidth="1"/>
    <col min="4336" max="4336" width="14.5703125" style="1" customWidth="1"/>
    <col min="4337" max="4337" width="14.28515625" style="1" bestFit="1" customWidth="1"/>
    <col min="4338" max="4583" width="8.42578125" style="1"/>
    <col min="4584" max="4584" width="30.42578125" style="1" customWidth="1"/>
    <col min="4585" max="4585" width="41.7109375" style="1" customWidth="1"/>
    <col min="4586" max="4586" width="17.140625" style="1" customWidth="1"/>
    <col min="4587" max="4587" width="45.42578125" style="1" customWidth="1"/>
    <col min="4588" max="4590" width="0" style="1" hidden="1" customWidth="1"/>
    <col min="4591" max="4591" width="34.7109375" style="1" customWidth="1"/>
    <col min="4592" max="4592" width="14.5703125" style="1" customWidth="1"/>
    <col min="4593" max="4593" width="14.28515625" style="1" bestFit="1" customWidth="1"/>
    <col min="4594" max="4839" width="8.42578125" style="1"/>
    <col min="4840" max="4840" width="30.42578125" style="1" customWidth="1"/>
    <col min="4841" max="4841" width="41.7109375" style="1" customWidth="1"/>
    <col min="4842" max="4842" width="17.140625" style="1" customWidth="1"/>
    <col min="4843" max="4843" width="45.42578125" style="1" customWidth="1"/>
    <col min="4844" max="4846" width="0" style="1" hidden="1" customWidth="1"/>
    <col min="4847" max="4847" width="34.7109375" style="1" customWidth="1"/>
    <col min="4848" max="4848" width="14.5703125" style="1" customWidth="1"/>
    <col min="4849" max="4849" width="14.28515625" style="1" bestFit="1" customWidth="1"/>
    <col min="4850" max="5095" width="8.42578125" style="1"/>
    <col min="5096" max="5096" width="30.42578125" style="1" customWidth="1"/>
    <col min="5097" max="5097" width="41.7109375" style="1" customWidth="1"/>
    <col min="5098" max="5098" width="17.140625" style="1" customWidth="1"/>
    <col min="5099" max="5099" width="45.42578125" style="1" customWidth="1"/>
    <col min="5100" max="5102" width="0" style="1" hidden="1" customWidth="1"/>
    <col min="5103" max="5103" width="34.7109375" style="1" customWidth="1"/>
    <col min="5104" max="5104" width="14.5703125" style="1" customWidth="1"/>
    <col min="5105" max="5105" width="14.28515625" style="1" bestFit="1" customWidth="1"/>
    <col min="5106" max="5351" width="8.42578125" style="1"/>
    <col min="5352" max="5352" width="30.42578125" style="1" customWidth="1"/>
    <col min="5353" max="5353" width="41.7109375" style="1" customWidth="1"/>
    <col min="5354" max="5354" width="17.140625" style="1" customWidth="1"/>
    <col min="5355" max="5355" width="45.42578125" style="1" customWidth="1"/>
    <col min="5356" max="5358" width="0" style="1" hidden="1" customWidth="1"/>
    <col min="5359" max="5359" width="34.7109375" style="1" customWidth="1"/>
    <col min="5360" max="5360" width="14.5703125" style="1" customWidth="1"/>
    <col min="5361" max="5361" width="14.28515625" style="1" bestFit="1" customWidth="1"/>
    <col min="5362" max="5607" width="8.42578125" style="1"/>
    <col min="5608" max="5608" width="30.42578125" style="1" customWidth="1"/>
    <col min="5609" max="5609" width="41.7109375" style="1" customWidth="1"/>
    <col min="5610" max="5610" width="17.140625" style="1" customWidth="1"/>
    <col min="5611" max="5611" width="45.42578125" style="1" customWidth="1"/>
    <col min="5612" max="5614" width="0" style="1" hidden="1" customWidth="1"/>
    <col min="5615" max="5615" width="34.7109375" style="1" customWidth="1"/>
    <col min="5616" max="5616" width="14.5703125" style="1" customWidth="1"/>
    <col min="5617" max="5617" width="14.28515625" style="1" bestFit="1" customWidth="1"/>
    <col min="5618" max="5863" width="8.42578125" style="1"/>
    <col min="5864" max="5864" width="30.42578125" style="1" customWidth="1"/>
    <col min="5865" max="5865" width="41.7109375" style="1" customWidth="1"/>
    <col min="5866" max="5866" width="17.140625" style="1" customWidth="1"/>
    <col min="5867" max="5867" width="45.42578125" style="1" customWidth="1"/>
    <col min="5868" max="5870" width="0" style="1" hidden="1" customWidth="1"/>
    <col min="5871" max="5871" width="34.7109375" style="1" customWidth="1"/>
    <col min="5872" max="5872" width="14.5703125" style="1" customWidth="1"/>
    <col min="5873" max="5873" width="14.28515625" style="1" bestFit="1" customWidth="1"/>
    <col min="5874" max="6119" width="8.42578125" style="1"/>
    <col min="6120" max="6120" width="30.42578125" style="1" customWidth="1"/>
    <col min="6121" max="6121" width="41.7109375" style="1" customWidth="1"/>
    <col min="6122" max="6122" width="17.140625" style="1" customWidth="1"/>
    <col min="6123" max="6123" width="45.42578125" style="1" customWidth="1"/>
    <col min="6124" max="6126" width="0" style="1" hidden="1" customWidth="1"/>
    <col min="6127" max="6127" width="34.7109375" style="1" customWidth="1"/>
    <col min="6128" max="6128" width="14.5703125" style="1" customWidth="1"/>
    <col min="6129" max="6129" width="14.28515625" style="1" bestFit="1" customWidth="1"/>
    <col min="6130" max="6375" width="8.42578125" style="1"/>
    <col min="6376" max="6376" width="30.42578125" style="1" customWidth="1"/>
    <col min="6377" max="6377" width="41.7109375" style="1" customWidth="1"/>
    <col min="6378" max="6378" width="17.140625" style="1" customWidth="1"/>
    <col min="6379" max="6379" width="45.42578125" style="1" customWidth="1"/>
    <col min="6380" max="6382" width="0" style="1" hidden="1" customWidth="1"/>
    <col min="6383" max="6383" width="34.7109375" style="1" customWidth="1"/>
    <col min="6384" max="6384" width="14.5703125" style="1" customWidth="1"/>
    <col min="6385" max="6385" width="14.28515625" style="1" bestFit="1" customWidth="1"/>
    <col min="6386" max="6631" width="8.42578125" style="1"/>
    <col min="6632" max="6632" width="30.42578125" style="1" customWidth="1"/>
    <col min="6633" max="6633" width="41.7109375" style="1" customWidth="1"/>
    <col min="6634" max="6634" width="17.140625" style="1" customWidth="1"/>
    <col min="6635" max="6635" width="45.42578125" style="1" customWidth="1"/>
    <col min="6636" max="6638" width="0" style="1" hidden="1" customWidth="1"/>
    <col min="6639" max="6639" width="34.7109375" style="1" customWidth="1"/>
    <col min="6640" max="6640" width="14.5703125" style="1" customWidth="1"/>
    <col min="6641" max="6641" width="14.28515625" style="1" bestFit="1" customWidth="1"/>
    <col min="6642" max="6887" width="8.42578125" style="1"/>
    <col min="6888" max="6888" width="30.42578125" style="1" customWidth="1"/>
    <col min="6889" max="6889" width="41.7109375" style="1" customWidth="1"/>
    <col min="6890" max="6890" width="17.140625" style="1" customWidth="1"/>
    <col min="6891" max="6891" width="45.42578125" style="1" customWidth="1"/>
    <col min="6892" max="6894" width="0" style="1" hidden="1" customWidth="1"/>
    <col min="6895" max="6895" width="34.7109375" style="1" customWidth="1"/>
    <col min="6896" max="6896" width="14.5703125" style="1" customWidth="1"/>
    <col min="6897" max="6897" width="14.28515625" style="1" bestFit="1" customWidth="1"/>
    <col min="6898" max="7143" width="8.42578125" style="1"/>
    <col min="7144" max="7144" width="30.42578125" style="1" customWidth="1"/>
    <col min="7145" max="7145" width="41.7109375" style="1" customWidth="1"/>
    <col min="7146" max="7146" width="17.140625" style="1" customWidth="1"/>
    <col min="7147" max="7147" width="45.42578125" style="1" customWidth="1"/>
    <col min="7148" max="7150" width="0" style="1" hidden="1" customWidth="1"/>
    <col min="7151" max="7151" width="34.7109375" style="1" customWidth="1"/>
    <col min="7152" max="7152" width="14.5703125" style="1" customWidth="1"/>
    <col min="7153" max="7153" width="14.28515625" style="1" bestFit="1" customWidth="1"/>
    <col min="7154" max="7399" width="8.42578125" style="1"/>
    <col min="7400" max="7400" width="30.42578125" style="1" customWidth="1"/>
    <col min="7401" max="7401" width="41.7109375" style="1" customWidth="1"/>
    <col min="7402" max="7402" width="17.140625" style="1" customWidth="1"/>
    <col min="7403" max="7403" width="45.42578125" style="1" customWidth="1"/>
    <col min="7404" max="7406" width="0" style="1" hidden="1" customWidth="1"/>
    <col min="7407" max="7407" width="34.7109375" style="1" customWidth="1"/>
    <col min="7408" max="7408" width="14.5703125" style="1" customWidth="1"/>
    <col min="7409" max="7409" width="14.28515625" style="1" bestFit="1" customWidth="1"/>
    <col min="7410" max="7655" width="8.42578125" style="1"/>
    <col min="7656" max="7656" width="30.42578125" style="1" customWidth="1"/>
    <col min="7657" max="7657" width="41.7109375" style="1" customWidth="1"/>
    <col min="7658" max="7658" width="17.140625" style="1" customWidth="1"/>
    <col min="7659" max="7659" width="45.42578125" style="1" customWidth="1"/>
    <col min="7660" max="7662" width="0" style="1" hidden="1" customWidth="1"/>
    <col min="7663" max="7663" width="34.7109375" style="1" customWidth="1"/>
    <col min="7664" max="7664" width="14.5703125" style="1" customWidth="1"/>
    <col min="7665" max="7665" width="14.28515625" style="1" bestFit="1" customWidth="1"/>
    <col min="7666" max="7911" width="8.42578125" style="1"/>
    <col min="7912" max="7912" width="30.42578125" style="1" customWidth="1"/>
    <col min="7913" max="7913" width="41.7109375" style="1" customWidth="1"/>
    <col min="7914" max="7914" width="17.140625" style="1" customWidth="1"/>
    <col min="7915" max="7915" width="45.42578125" style="1" customWidth="1"/>
    <col min="7916" max="7918" width="0" style="1" hidden="1" customWidth="1"/>
    <col min="7919" max="7919" width="34.7109375" style="1" customWidth="1"/>
    <col min="7920" max="7920" width="14.5703125" style="1" customWidth="1"/>
    <col min="7921" max="7921" width="14.28515625" style="1" bestFit="1" customWidth="1"/>
    <col min="7922" max="8167" width="8.42578125" style="1"/>
    <col min="8168" max="8168" width="30.42578125" style="1" customWidth="1"/>
    <col min="8169" max="8169" width="41.7109375" style="1" customWidth="1"/>
    <col min="8170" max="8170" width="17.140625" style="1" customWidth="1"/>
    <col min="8171" max="8171" width="45.42578125" style="1" customWidth="1"/>
    <col min="8172" max="8174" width="0" style="1" hidden="1" customWidth="1"/>
    <col min="8175" max="8175" width="34.7109375" style="1" customWidth="1"/>
    <col min="8176" max="8176" width="14.5703125" style="1" customWidth="1"/>
    <col min="8177" max="8177" width="14.28515625" style="1" bestFit="1" customWidth="1"/>
    <col min="8178" max="8423" width="8.42578125" style="1"/>
    <col min="8424" max="8424" width="30.42578125" style="1" customWidth="1"/>
    <col min="8425" max="8425" width="41.7109375" style="1" customWidth="1"/>
    <col min="8426" max="8426" width="17.140625" style="1" customWidth="1"/>
    <col min="8427" max="8427" width="45.42578125" style="1" customWidth="1"/>
    <col min="8428" max="8430" width="0" style="1" hidden="1" customWidth="1"/>
    <col min="8431" max="8431" width="34.7109375" style="1" customWidth="1"/>
    <col min="8432" max="8432" width="14.5703125" style="1" customWidth="1"/>
    <col min="8433" max="8433" width="14.28515625" style="1" bestFit="1" customWidth="1"/>
    <col min="8434" max="8679" width="8.42578125" style="1"/>
    <col min="8680" max="8680" width="30.42578125" style="1" customWidth="1"/>
    <col min="8681" max="8681" width="41.7109375" style="1" customWidth="1"/>
    <col min="8682" max="8682" width="17.140625" style="1" customWidth="1"/>
    <col min="8683" max="8683" width="45.42578125" style="1" customWidth="1"/>
    <col min="8684" max="8686" width="0" style="1" hidden="1" customWidth="1"/>
    <col min="8687" max="8687" width="34.7109375" style="1" customWidth="1"/>
    <col min="8688" max="8688" width="14.5703125" style="1" customWidth="1"/>
    <col min="8689" max="8689" width="14.28515625" style="1" bestFit="1" customWidth="1"/>
    <col min="8690" max="8935" width="8.42578125" style="1"/>
    <col min="8936" max="8936" width="30.42578125" style="1" customWidth="1"/>
    <col min="8937" max="8937" width="41.7109375" style="1" customWidth="1"/>
    <col min="8938" max="8938" width="17.140625" style="1" customWidth="1"/>
    <col min="8939" max="8939" width="45.42578125" style="1" customWidth="1"/>
    <col min="8940" max="8942" width="0" style="1" hidden="1" customWidth="1"/>
    <col min="8943" max="8943" width="34.7109375" style="1" customWidth="1"/>
    <col min="8944" max="8944" width="14.5703125" style="1" customWidth="1"/>
    <col min="8945" max="8945" width="14.28515625" style="1" bestFit="1" customWidth="1"/>
    <col min="8946" max="9191" width="8.42578125" style="1"/>
    <col min="9192" max="9192" width="30.42578125" style="1" customWidth="1"/>
    <col min="9193" max="9193" width="41.7109375" style="1" customWidth="1"/>
    <col min="9194" max="9194" width="17.140625" style="1" customWidth="1"/>
    <col min="9195" max="9195" width="45.42578125" style="1" customWidth="1"/>
    <col min="9196" max="9198" width="0" style="1" hidden="1" customWidth="1"/>
    <col min="9199" max="9199" width="34.7109375" style="1" customWidth="1"/>
    <col min="9200" max="9200" width="14.5703125" style="1" customWidth="1"/>
    <col min="9201" max="9201" width="14.28515625" style="1" bestFit="1" customWidth="1"/>
    <col min="9202" max="9447" width="8.42578125" style="1"/>
    <col min="9448" max="9448" width="30.42578125" style="1" customWidth="1"/>
    <col min="9449" max="9449" width="41.7109375" style="1" customWidth="1"/>
    <col min="9450" max="9450" width="17.140625" style="1" customWidth="1"/>
    <col min="9451" max="9451" width="45.42578125" style="1" customWidth="1"/>
    <col min="9452" max="9454" width="0" style="1" hidden="1" customWidth="1"/>
    <col min="9455" max="9455" width="34.7109375" style="1" customWidth="1"/>
    <col min="9456" max="9456" width="14.5703125" style="1" customWidth="1"/>
    <col min="9457" max="9457" width="14.28515625" style="1" bestFit="1" customWidth="1"/>
    <col min="9458" max="9703" width="8.42578125" style="1"/>
    <col min="9704" max="9704" width="30.42578125" style="1" customWidth="1"/>
    <col min="9705" max="9705" width="41.7109375" style="1" customWidth="1"/>
    <col min="9706" max="9706" width="17.140625" style="1" customWidth="1"/>
    <col min="9707" max="9707" width="45.42578125" style="1" customWidth="1"/>
    <col min="9708" max="9710" width="0" style="1" hidden="1" customWidth="1"/>
    <col min="9711" max="9711" width="34.7109375" style="1" customWidth="1"/>
    <col min="9712" max="9712" width="14.5703125" style="1" customWidth="1"/>
    <col min="9713" max="9713" width="14.28515625" style="1" bestFit="1" customWidth="1"/>
    <col min="9714" max="9959" width="8.42578125" style="1"/>
    <col min="9960" max="9960" width="30.42578125" style="1" customWidth="1"/>
    <col min="9961" max="9961" width="41.7109375" style="1" customWidth="1"/>
    <col min="9962" max="9962" width="17.140625" style="1" customWidth="1"/>
    <col min="9963" max="9963" width="45.42578125" style="1" customWidth="1"/>
    <col min="9964" max="9966" width="0" style="1" hidden="1" customWidth="1"/>
    <col min="9967" max="9967" width="34.7109375" style="1" customWidth="1"/>
    <col min="9968" max="9968" width="14.5703125" style="1" customWidth="1"/>
    <col min="9969" max="9969" width="14.28515625" style="1" bestFit="1" customWidth="1"/>
    <col min="9970" max="10215" width="8.42578125" style="1"/>
    <col min="10216" max="10216" width="30.42578125" style="1" customWidth="1"/>
    <col min="10217" max="10217" width="41.7109375" style="1" customWidth="1"/>
    <col min="10218" max="10218" width="17.140625" style="1" customWidth="1"/>
    <col min="10219" max="10219" width="45.42578125" style="1" customWidth="1"/>
    <col min="10220" max="10222" width="0" style="1" hidden="1" customWidth="1"/>
    <col min="10223" max="10223" width="34.7109375" style="1" customWidth="1"/>
    <col min="10224" max="10224" width="14.5703125" style="1" customWidth="1"/>
    <col min="10225" max="10225" width="14.28515625" style="1" bestFit="1" customWidth="1"/>
    <col min="10226" max="10471" width="8.42578125" style="1"/>
    <col min="10472" max="10472" width="30.42578125" style="1" customWidth="1"/>
    <col min="10473" max="10473" width="41.7109375" style="1" customWidth="1"/>
    <col min="10474" max="10474" width="17.140625" style="1" customWidth="1"/>
    <col min="10475" max="10475" width="45.42578125" style="1" customWidth="1"/>
    <col min="10476" max="10478" width="0" style="1" hidden="1" customWidth="1"/>
    <col min="10479" max="10479" width="34.7109375" style="1" customWidth="1"/>
    <col min="10480" max="10480" width="14.5703125" style="1" customWidth="1"/>
    <col min="10481" max="10481" width="14.28515625" style="1" bestFit="1" customWidth="1"/>
    <col min="10482" max="10727" width="8.42578125" style="1"/>
    <col min="10728" max="10728" width="30.42578125" style="1" customWidth="1"/>
    <col min="10729" max="10729" width="41.7109375" style="1" customWidth="1"/>
    <col min="10730" max="10730" width="17.140625" style="1" customWidth="1"/>
    <col min="10731" max="10731" width="45.42578125" style="1" customWidth="1"/>
    <col min="10732" max="10734" width="0" style="1" hidden="1" customWidth="1"/>
    <col min="10735" max="10735" width="34.7109375" style="1" customWidth="1"/>
    <col min="10736" max="10736" width="14.5703125" style="1" customWidth="1"/>
    <col min="10737" max="10737" width="14.28515625" style="1" bestFit="1" customWidth="1"/>
    <col min="10738" max="10983" width="8.42578125" style="1"/>
    <col min="10984" max="10984" width="30.42578125" style="1" customWidth="1"/>
    <col min="10985" max="10985" width="41.7109375" style="1" customWidth="1"/>
    <col min="10986" max="10986" width="17.140625" style="1" customWidth="1"/>
    <col min="10987" max="10987" width="45.42578125" style="1" customWidth="1"/>
    <col min="10988" max="10990" width="0" style="1" hidden="1" customWidth="1"/>
    <col min="10991" max="10991" width="34.7109375" style="1" customWidth="1"/>
    <col min="10992" max="10992" width="14.5703125" style="1" customWidth="1"/>
    <col min="10993" max="10993" width="14.28515625" style="1" bestFit="1" customWidth="1"/>
    <col min="10994" max="11239" width="8.42578125" style="1"/>
    <col min="11240" max="11240" width="30.42578125" style="1" customWidth="1"/>
    <col min="11241" max="11241" width="41.7109375" style="1" customWidth="1"/>
    <col min="11242" max="11242" width="17.140625" style="1" customWidth="1"/>
    <col min="11243" max="11243" width="45.42578125" style="1" customWidth="1"/>
    <col min="11244" max="11246" width="0" style="1" hidden="1" customWidth="1"/>
    <col min="11247" max="11247" width="34.7109375" style="1" customWidth="1"/>
    <col min="11248" max="11248" width="14.5703125" style="1" customWidth="1"/>
    <col min="11249" max="11249" width="14.28515625" style="1" bestFit="1" customWidth="1"/>
    <col min="11250" max="11495" width="8.42578125" style="1"/>
    <col min="11496" max="11496" width="30.42578125" style="1" customWidth="1"/>
    <col min="11497" max="11497" width="41.7109375" style="1" customWidth="1"/>
    <col min="11498" max="11498" width="17.140625" style="1" customWidth="1"/>
    <col min="11499" max="11499" width="45.42578125" style="1" customWidth="1"/>
    <col min="11500" max="11502" width="0" style="1" hidden="1" customWidth="1"/>
    <col min="11503" max="11503" width="34.7109375" style="1" customWidth="1"/>
    <col min="11504" max="11504" width="14.5703125" style="1" customWidth="1"/>
    <col min="11505" max="11505" width="14.28515625" style="1" bestFit="1" customWidth="1"/>
    <col min="11506" max="11751" width="8.42578125" style="1"/>
    <col min="11752" max="11752" width="30.42578125" style="1" customWidth="1"/>
    <col min="11753" max="11753" width="41.7109375" style="1" customWidth="1"/>
    <col min="11754" max="11754" width="17.140625" style="1" customWidth="1"/>
    <col min="11755" max="11755" width="45.42578125" style="1" customWidth="1"/>
    <col min="11756" max="11758" width="0" style="1" hidden="1" customWidth="1"/>
    <col min="11759" max="11759" width="34.7109375" style="1" customWidth="1"/>
    <col min="11760" max="11760" width="14.5703125" style="1" customWidth="1"/>
    <col min="11761" max="11761" width="14.28515625" style="1" bestFit="1" customWidth="1"/>
    <col min="11762" max="12007" width="8.42578125" style="1"/>
    <col min="12008" max="12008" width="30.42578125" style="1" customWidth="1"/>
    <col min="12009" max="12009" width="41.7109375" style="1" customWidth="1"/>
    <col min="12010" max="12010" width="17.140625" style="1" customWidth="1"/>
    <col min="12011" max="12011" width="45.42578125" style="1" customWidth="1"/>
    <col min="12012" max="12014" width="0" style="1" hidden="1" customWidth="1"/>
    <col min="12015" max="12015" width="34.7109375" style="1" customWidth="1"/>
    <col min="12016" max="12016" width="14.5703125" style="1" customWidth="1"/>
    <col min="12017" max="12017" width="14.28515625" style="1" bestFit="1" customWidth="1"/>
    <col min="12018" max="12263" width="8.42578125" style="1"/>
    <col min="12264" max="12264" width="30.42578125" style="1" customWidth="1"/>
    <col min="12265" max="12265" width="41.7109375" style="1" customWidth="1"/>
    <col min="12266" max="12266" width="17.140625" style="1" customWidth="1"/>
    <col min="12267" max="12267" width="45.42578125" style="1" customWidth="1"/>
    <col min="12268" max="12270" width="0" style="1" hidden="1" customWidth="1"/>
    <col min="12271" max="12271" width="34.7109375" style="1" customWidth="1"/>
    <col min="12272" max="12272" width="14.5703125" style="1" customWidth="1"/>
    <col min="12273" max="12273" width="14.28515625" style="1" bestFit="1" customWidth="1"/>
    <col min="12274" max="12519" width="8.42578125" style="1"/>
    <col min="12520" max="12520" width="30.42578125" style="1" customWidth="1"/>
    <col min="12521" max="12521" width="41.7109375" style="1" customWidth="1"/>
    <col min="12522" max="12522" width="17.140625" style="1" customWidth="1"/>
    <col min="12523" max="12523" width="45.42578125" style="1" customWidth="1"/>
    <col min="12524" max="12526" width="0" style="1" hidden="1" customWidth="1"/>
    <col min="12527" max="12527" width="34.7109375" style="1" customWidth="1"/>
    <col min="12528" max="12528" width="14.5703125" style="1" customWidth="1"/>
    <col min="12529" max="12529" width="14.28515625" style="1" bestFit="1" customWidth="1"/>
    <col min="12530" max="12775" width="8.42578125" style="1"/>
    <col min="12776" max="12776" width="30.42578125" style="1" customWidth="1"/>
    <col min="12777" max="12777" width="41.7109375" style="1" customWidth="1"/>
    <col min="12778" max="12778" width="17.140625" style="1" customWidth="1"/>
    <col min="12779" max="12779" width="45.42578125" style="1" customWidth="1"/>
    <col min="12780" max="12782" width="0" style="1" hidden="1" customWidth="1"/>
    <col min="12783" max="12783" width="34.7109375" style="1" customWidth="1"/>
    <col min="12784" max="12784" width="14.5703125" style="1" customWidth="1"/>
    <col min="12785" max="12785" width="14.28515625" style="1" bestFit="1" customWidth="1"/>
    <col min="12786" max="13031" width="8.42578125" style="1"/>
    <col min="13032" max="13032" width="30.42578125" style="1" customWidth="1"/>
    <col min="13033" max="13033" width="41.7109375" style="1" customWidth="1"/>
    <col min="13034" max="13034" width="17.140625" style="1" customWidth="1"/>
    <col min="13035" max="13035" width="45.42578125" style="1" customWidth="1"/>
    <col min="13036" max="13038" width="0" style="1" hidden="1" customWidth="1"/>
    <col min="13039" max="13039" width="34.7109375" style="1" customWidth="1"/>
    <col min="13040" max="13040" width="14.5703125" style="1" customWidth="1"/>
    <col min="13041" max="13041" width="14.28515625" style="1" bestFit="1" customWidth="1"/>
    <col min="13042" max="13287" width="8.42578125" style="1"/>
    <col min="13288" max="13288" width="30.42578125" style="1" customWidth="1"/>
    <col min="13289" max="13289" width="41.7109375" style="1" customWidth="1"/>
    <col min="13290" max="13290" width="17.140625" style="1" customWidth="1"/>
    <col min="13291" max="13291" width="45.42578125" style="1" customWidth="1"/>
    <col min="13292" max="13294" width="0" style="1" hidden="1" customWidth="1"/>
    <col min="13295" max="13295" width="34.7109375" style="1" customWidth="1"/>
    <col min="13296" max="13296" width="14.5703125" style="1" customWidth="1"/>
    <col min="13297" max="13297" width="14.28515625" style="1" bestFit="1" customWidth="1"/>
    <col min="13298" max="13543" width="8.42578125" style="1"/>
    <col min="13544" max="13544" width="30.42578125" style="1" customWidth="1"/>
    <col min="13545" max="13545" width="41.7109375" style="1" customWidth="1"/>
    <col min="13546" max="13546" width="17.140625" style="1" customWidth="1"/>
    <col min="13547" max="13547" width="45.42578125" style="1" customWidth="1"/>
    <col min="13548" max="13550" width="0" style="1" hidden="1" customWidth="1"/>
    <col min="13551" max="13551" width="34.7109375" style="1" customWidth="1"/>
    <col min="13552" max="13552" width="14.5703125" style="1" customWidth="1"/>
    <col min="13553" max="13553" width="14.28515625" style="1" bestFit="1" customWidth="1"/>
    <col min="13554" max="13799" width="8.42578125" style="1"/>
    <col min="13800" max="13800" width="30.42578125" style="1" customWidth="1"/>
    <col min="13801" max="13801" width="41.7109375" style="1" customWidth="1"/>
    <col min="13802" max="13802" width="17.140625" style="1" customWidth="1"/>
    <col min="13803" max="13803" width="45.42578125" style="1" customWidth="1"/>
    <col min="13804" max="13806" width="0" style="1" hidden="1" customWidth="1"/>
    <col min="13807" max="13807" width="34.7109375" style="1" customWidth="1"/>
    <col min="13808" max="13808" width="14.5703125" style="1" customWidth="1"/>
    <col min="13809" max="13809" width="14.28515625" style="1" bestFit="1" customWidth="1"/>
    <col min="13810" max="14055" width="8.42578125" style="1"/>
    <col min="14056" max="14056" width="30.42578125" style="1" customWidth="1"/>
    <col min="14057" max="14057" width="41.7109375" style="1" customWidth="1"/>
    <col min="14058" max="14058" width="17.140625" style="1" customWidth="1"/>
    <col min="14059" max="14059" width="45.42578125" style="1" customWidth="1"/>
    <col min="14060" max="14062" width="0" style="1" hidden="1" customWidth="1"/>
    <col min="14063" max="14063" width="34.7109375" style="1" customWidth="1"/>
    <col min="14064" max="14064" width="14.5703125" style="1" customWidth="1"/>
    <col min="14065" max="14065" width="14.28515625" style="1" bestFit="1" customWidth="1"/>
    <col min="14066" max="14311" width="8.42578125" style="1"/>
    <col min="14312" max="14312" width="30.42578125" style="1" customWidth="1"/>
    <col min="14313" max="14313" width="41.7109375" style="1" customWidth="1"/>
    <col min="14314" max="14314" width="17.140625" style="1" customWidth="1"/>
    <col min="14315" max="14315" width="45.42578125" style="1" customWidth="1"/>
    <col min="14316" max="14318" width="0" style="1" hidden="1" customWidth="1"/>
    <col min="14319" max="14319" width="34.7109375" style="1" customWidth="1"/>
    <col min="14320" max="14320" width="14.5703125" style="1" customWidth="1"/>
    <col min="14321" max="14321" width="14.28515625" style="1" bestFit="1" customWidth="1"/>
    <col min="14322" max="14567" width="8.42578125" style="1"/>
    <col min="14568" max="14568" width="30.42578125" style="1" customWidth="1"/>
    <col min="14569" max="14569" width="41.7109375" style="1" customWidth="1"/>
    <col min="14570" max="14570" width="17.140625" style="1" customWidth="1"/>
    <col min="14571" max="14571" width="45.42578125" style="1" customWidth="1"/>
    <col min="14572" max="14574" width="0" style="1" hidden="1" customWidth="1"/>
    <col min="14575" max="14575" width="34.7109375" style="1" customWidth="1"/>
    <col min="14576" max="14576" width="14.5703125" style="1" customWidth="1"/>
    <col min="14577" max="14577" width="14.28515625" style="1" bestFit="1" customWidth="1"/>
    <col min="14578" max="14823" width="8.42578125" style="1"/>
    <col min="14824" max="14824" width="30.42578125" style="1" customWidth="1"/>
    <col min="14825" max="14825" width="41.7109375" style="1" customWidth="1"/>
    <col min="14826" max="14826" width="17.140625" style="1" customWidth="1"/>
    <col min="14827" max="14827" width="45.42578125" style="1" customWidth="1"/>
    <col min="14828" max="14830" width="0" style="1" hidden="1" customWidth="1"/>
    <col min="14831" max="14831" width="34.7109375" style="1" customWidth="1"/>
    <col min="14832" max="14832" width="14.5703125" style="1" customWidth="1"/>
    <col min="14833" max="14833" width="14.28515625" style="1" bestFit="1" customWidth="1"/>
    <col min="14834" max="15079" width="8.42578125" style="1"/>
    <col min="15080" max="15080" width="30.42578125" style="1" customWidth="1"/>
    <col min="15081" max="15081" width="41.7109375" style="1" customWidth="1"/>
    <col min="15082" max="15082" width="17.140625" style="1" customWidth="1"/>
    <col min="15083" max="15083" width="45.42578125" style="1" customWidth="1"/>
    <col min="15084" max="15086" width="0" style="1" hidden="1" customWidth="1"/>
    <col min="15087" max="15087" width="34.7109375" style="1" customWidth="1"/>
    <col min="15088" max="15088" width="14.5703125" style="1" customWidth="1"/>
    <col min="15089" max="15089" width="14.28515625" style="1" bestFit="1" customWidth="1"/>
    <col min="15090" max="15335" width="8.42578125" style="1"/>
    <col min="15336" max="15336" width="30.42578125" style="1" customWidth="1"/>
    <col min="15337" max="15337" width="41.7109375" style="1" customWidth="1"/>
    <col min="15338" max="15338" width="17.140625" style="1" customWidth="1"/>
    <col min="15339" max="15339" width="45.42578125" style="1" customWidth="1"/>
    <col min="15340" max="15342" width="0" style="1" hidden="1" customWidth="1"/>
    <col min="15343" max="15343" width="34.7109375" style="1" customWidth="1"/>
    <col min="15344" max="15344" width="14.5703125" style="1" customWidth="1"/>
    <col min="15345" max="15345" width="14.28515625" style="1" bestFit="1" customWidth="1"/>
    <col min="15346" max="15591" width="8.42578125" style="1"/>
    <col min="15592" max="15592" width="30.42578125" style="1" customWidth="1"/>
    <col min="15593" max="15593" width="41.7109375" style="1" customWidth="1"/>
    <col min="15594" max="15594" width="17.140625" style="1" customWidth="1"/>
    <col min="15595" max="15595" width="45.42578125" style="1" customWidth="1"/>
    <col min="15596" max="15598" width="0" style="1" hidden="1" customWidth="1"/>
    <col min="15599" max="15599" width="34.7109375" style="1" customWidth="1"/>
    <col min="15600" max="15600" width="14.5703125" style="1" customWidth="1"/>
    <col min="15601" max="15601" width="14.28515625" style="1" bestFit="1" customWidth="1"/>
    <col min="15602" max="15847" width="8.42578125" style="1"/>
    <col min="15848" max="15848" width="30.42578125" style="1" customWidth="1"/>
    <col min="15849" max="15849" width="41.7109375" style="1" customWidth="1"/>
    <col min="15850" max="15850" width="17.140625" style="1" customWidth="1"/>
    <col min="15851" max="15851" width="45.42578125" style="1" customWidth="1"/>
    <col min="15852" max="15854" width="0" style="1" hidden="1" customWidth="1"/>
    <col min="15855" max="15855" width="34.7109375" style="1" customWidth="1"/>
    <col min="15856" max="15856" width="14.5703125" style="1" customWidth="1"/>
    <col min="15857" max="15857" width="14.28515625" style="1" bestFit="1" customWidth="1"/>
    <col min="15858" max="16103" width="8.42578125" style="1"/>
    <col min="16104" max="16104" width="30.42578125" style="1" customWidth="1"/>
    <col min="16105" max="16105" width="41.7109375" style="1" customWidth="1"/>
    <col min="16106" max="16106" width="17.140625" style="1" customWidth="1"/>
    <col min="16107" max="16107" width="45.42578125" style="1" customWidth="1"/>
    <col min="16108" max="16110" width="0" style="1" hidden="1" customWidth="1"/>
    <col min="16111" max="16111" width="34.7109375" style="1" customWidth="1"/>
    <col min="16112" max="16112" width="14.5703125" style="1" customWidth="1"/>
    <col min="16113" max="16113" width="14.28515625" style="1" bestFit="1" customWidth="1"/>
    <col min="16114" max="16384" width="8.42578125" style="1"/>
  </cols>
  <sheetData>
    <row r="1" spans="1:16" ht="69.95" customHeight="1" x14ac:dyDescent="0.2">
      <c r="A1"/>
    </row>
    <row r="2" spans="1:16" s="271" customFormat="1" ht="26.25" customHeight="1" x14ac:dyDescent="0.2">
      <c r="A2" s="773" t="s">
        <v>483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</row>
    <row r="3" spans="1:16" ht="24" customHeight="1" x14ac:dyDescent="0.2">
      <c r="A3"/>
      <c r="B3" s="86"/>
      <c r="C3" s="87"/>
      <c r="D3" s="9"/>
      <c r="E3" s="9"/>
      <c r="M3" s="764" t="s">
        <v>470</v>
      </c>
      <c r="N3" s="764"/>
      <c r="O3" s="764"/>
      <c r="P3" s="764"/>
    </row>
    <row r="4" spans="1:16" ht="39.950000000000003" customHeight="1" x14ac:dyDescent="0.2">
      <c r="A4" s="736" t="s">
        <v>8</v>
      </c>
      <c r="B4" s="736" t="s">
        <v>61</v>
      </c>
      <c r="C4" s="776" t="s">
        <v>309</v>
      </c>
      <c r="D4" s="777" t="s">
        <v>193</v>
      </c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9"/>
    </row>
    <row r="5" spans="1:16" ht="39.950000000000003" customHeight="1" x14ac:dyDescent="0.2">
      <c r="A5" s="736"/>
      <c r="B5" s="736"/>
      <c r="C5" s="776"/>
      <c r="D5" s="348" t="s">
        <v>75</v>
      </c>
      <c r="E5" s="348" t="s">
        <v>72</v>
      </c>
      <c r="F5" s="348" t="s">
        <v>16</v>
      </c>
      <c r="G5" s="348" t="s">
        <v>17</v>
      </c>
      <c r="H5" s="426" t="s">
        <v>60</v>
      </c>
      <c r="I5" s="426" t="s">
        <v>19</v>
      </c>
      <c r="J5" s="426" t="s">
        <v>20</v>
      </c>
      <c r="K5" s="348" t="s">
        <v>62</v>
      </c>
      <c r="L5" s="348" t="s">
        <v>162</v>
      </c>
      <c r="M5" s="348" t="s">
        <v>164</v>
      </c>
      <c r="N5" s="348" t="s">
        <v>25</v>
      </c>
      <c r="O5" s="348" t="s">
        <v>26</v>
      </c>
      <c r="P5" s="348" t="s">
        <v>64</v>
      </c>
    </row>
    <row r="6" spans="1:16" s="2" customFormat="1" ht="30" customHeight="1" x14ac:dyDescent="0.2">
      <c r="A6" s="343" t="s">
        <v>27</v>
      </c>
      <c r="B6" s="435" t="s">
        <v>216</v>
      </c>
      <c r="C6" s="344">
        <v>36033213</v>
      </c>
      <c r="D6" s="345">
        <v>35613018.390000001</v>
      </c>
      <c r="E6" s="345">
        <v>35310848.460000001</v>
      </c>
      <c r="F6" s="346">
        <v>1</v>
      </c>
      <c r="G6" s="346"/>
      <c r="H6" s="346"/>
      <c r="I6" s="346"/>
      <c r="J6" s="346"/>
      <c r="K6" s="346">
        <v>0</v>
      </c>
      <c r="L6" s="346"/>
      <c r="M6" s="346"/>
      <c r="N6" s="346"/>
      <c r="O6" s="346">
        <v>1</v>
      </c>
      <c r="P6" s="347">
        <v>0.98829999999999996</v>
      </c>
    </row>
    <row r="7" spans="1:16" s="2" customFormat="1" ht="30" customHeight="1" x14ac:dyDescent="0.2">
      <c r="A7" s="181" t="s">
        <v>28</v>
      </c>
      <c r="B7" s="431" t="s">
        <v>118</v>
      </c>
      <c r="C7" s="78">
        <v>59955960</v>
      </c>
      <c r="D7" s="94">
        <v>59955960</v>
      </c>
      <c r="E7" s="94">
        <v>59955960</v>
      </c>
      <c r="F7" s="123">
        <v>3</v>
      </c>
      <c r="G7" s="123">
        <v>18</v>
      </c>
      <c r="H7" s="123">
        <v>4</v>
      </c>
      <c r="I7" s="123"/>
      <c r="J7" s="123">
        <v>41</v>
      </c>
      <c r="K7" s="346">
        <v>63</v>
      </c>
      <c r="L7" s="184"/>
      <c r="M7" s="123"/>
      <c r="N7" s="123"/>
      <c r="O7" s="123">
        <v>3</v>
      </c>
      <c r="P7" s="124">
        <v>1</v>
      </c>
    </row>
    <row r="8" spans="1:16" s="2" customFormat="1" ht="30" customHeight="1" x14ac:dyDescent="0.2">
      <c r="A8" s="105" t="s">
        <v>29</v>
      </c>
      <c r="B8" s="430" t="s">
        <v>172</v>
      </c>
      <c r="C8" s="83">
        <v>9803301</v>
      </c>
      <c r="D8" s="94">
        <v>9803300.6799999997</v>
      </c>
      <c r="E8" s="94">
        <v>9487466.8800000008</v>
      </c>
      <c r="F8" s="123">
        <v>1</v>
      </c>
      <c r="G8" s="123"/>
      <c r="H8" s="123"/>
      <c r="I8" s="123"/>
      <c r="J8" s="123">
        <v>6</v>
      </c>
      <c r="K8" s="346">
        <v>6</v>
      </c>
      <c r="L8" s="184"/>
      <c r="M8" s="123"/>
      <c r="N8" s="123"/>
      <c r="O8" s="123">
        <v>1</v>
      </c>
      <c r="P8" s="124">
        <v>1</v>
      </c>
    </row>
    <row r="9" spans="1:16" s="2" customFormat="1" ht="30" customHeight="1" x14ac:dyDescent="0.2">
      <c r="A9" s="783" t="s">
        <v>30</v>
      </c>
      <c r="B9" s="430" t="s">
        <v>177</v>
      </c>
      <c r="C9" s="90">
        <v>8363001</v>
      </c>
      <c r="D9" s="94">
        <v>8363001</v>
      </c>
      <c r="E9" s="94">
        <v>8363001</v>
      </c>
      <c r="F9" s="123">
        <v>1</v>
      </c>
      <c r="G9" s="123">
        <v>29</v>
      </c>
      <c r="H9" s="123">
        <v>17</v>
      </c>
      <c r="I9" s="123">
        <v>3</v>
      </c>
      <c r="J9" s="123">
        <v>98</v>
      </c>
      <c r="K9" s="346">
        <v>147</v>
      </c>
      <c r="L9" s="184"/>
      <c r="M9" s="123"/>
      <c r="N9" s="123"/>
      <c r="O9" s="123">
        <v>1</v>
      </c>
      <c r="P9" s="124">
        <v>1</v>
      </c>
    </row>
    <row r="10" spans="1:16" s="2" customFormat="1" ht="30" customHeight="1" x14ac:dyDescent="0.2">
      <c r="A10" s="784"/>
      <c r="B10" s="431" t="s">
        <v>119</v>
      </c>
      <c r="C10" s="90">
        <v>10771153</v>
      </c>
      <c r="D10" s="94">
        <v>10771153</v>
      </c>
      <c r="E10" s="94">
        <v>9605212.8100000005</v>
      </c>
      <c r="F10" s="123">
        <v>2</v>
      </c>
      <c r="G10" s="123">
        <v>15</v>
      </c>
      <c r="H10" s="123">
        <v>6</v>
      </c>
      <c r="I10" s="123"/>
      <c r="J10" s="123">
        <v>38</v>
      </c>
      <c r="K10" s="346">
        <v>59</v>
      </c>
      <c r="L10" s="184"/>
      <c r="M10" s="123"/>
      <c r="N10" s="123"/>
      <c r="O10" s="123">
        <v>2</v>
      </c>
      <c r="P10" s="124">
        <v>1</v>
      </c>
    </row>
    <row r="11" spans="1:16" s="7" customFormat="1" ht="30" customHeight="1" x14ac:dyDescent="0.2">
      <c r="A11" s="372" t="s">
        <v>258</v>
      </c>
      <c r="B11" s="695"/>
      <c r="C11" s="696">
        <v>19134154</v>
      </c>
      <c r="D11" s="696">
        <v>19134154</v>
      </c>
      <c r="E11" s="696">
        <v>17968213.810000002</v>
      </c>
      <c r="F11" s="697">
        <v>3</v>
      </c>
      <c r="G11" s="697">
        <v>44</v>
      </c>
      <c r="H11" s="697">
        <v>23</v>
      </c>
      <c r="I11" s="697">
        <v>3</v>
      </c>
      <c r="J11" s="697">
        <v>136</v>
      </c>
      <c r="K11" s="697">
        <v>206</v>
      </c>
      <c r="L11" s="697">
        <v>0</v>
      </c>
      <c r="M11" s="697">
        <v>0</v>
      </c>
      <c r="N11" s="697">
        <v>0</v>
      </c>
      <c r="O11" s="697">
        <v>3</v>
      </c>
      <c r="P11" s="698">
        <v>1</v>
      </c>
    </row>
    <row r="12" spans="1:16" s="2" customFormat="1" ht="30" customHeight="1" x14ac:dyDescent="0.2">
      <c r="A12" s="183" t="s">
        <v>33</v>
      </c>
      <c r="B12" s="431" t="s">
        <v>120</v>
      </c>
      <c r="C12" s="83">
        <v>62463216</v>
      </c>
      <c r="D12" s="94">
        <v>62515600</v>
      </c>
      <c r="E12" s="94">
        <v>62515600</v>
      </c>
      <c r="F12" s="123">
        <v>5</v>
      </c>
      <c r="G12" s="122"/>
      <c r="H12" s="123"/>
      <c r="I12" s="123"/>
      <c r="J12" s="123"/>
      <c r="K12" s="200">
        <v>0</v>
      </c>
      <c r="L12" s="184"/>
      <c r="M12" s="123"/>
      <c r="N12" s="123"/>
      <c r="O12" s="123">
        <v>5</v>
      </c>
      <c r="P12" s="124">
        <v>1</v>
      </c>
    </row>
    <row r="13" spans="1:16" s="92" customFormat="1" ht="30" customHeight="1" x14ac:dyDescent="0.2">
      <c r="A13" s="176" t="s">
        <v>34</v>
      </c>
      <c r="B13" s="431" t="s">
        <v>121</v>
      </c>
      <c r="C13" s="78">
        <v>42233954</v>
      </c>
      <c r="D13" s="94">
        <v>43480454.82</v>
      </c>
      <c r="E13" s="94">
        <v>43480454.759999998</v>
      </c>
      <c r="F13" s="123">
        <v>3</v>
      </c>
      <c r="G13" s="123"/>
      <c r="H13" s="123"/>
      <c r="I13" s="123">
        <v>1</v>
      </c>
      <c r="J13" s="123">
        <v>7</v>
      </c>
      <c r="K13" s="200">
        <v>8</v>
      </c>
      <c r="L13" s="184"/>
      <c r="M13" s="123"/>
      <c r="N13" s="123"/>
      <c r="O13" s="123">
        <v>3</v>
      </c>
      <c r="P13" s="124">
        <v>1</v>
      </c>
    </row>
    <row r="14" spans="1:16" s="2" customFormat="1" ht="30" customHeight="1" x14ac:dyDescent="0.2">
      <c r="A14" s="780" t="s">
        <v>31</v>
      </c>
      <c r="B14" s="431" t="s">
        <v>122</v>
      </c>
      <c r="C14" s="104">
        <v>26665231</v>
      </c>
      <c r="D14" s="94"/>
      <c r="E14" s="102"/>
      <c r="F14" s="123">
        <v>2</v>
      </c>
      <c r="G14" s="123"/>
      <c r="H14" s="123"/>
      <c r="I14" s="123"/>
      <c r="J14" s="123"/>
      <c r="K14" s="468">
        <v>0</v>
      </c>
      <c r="L14" s="184">
        <v>2</v>
      </c>
      <c r="M14" s="123"/>
      <c r="N14" s="123"/>
      <c r="O14" s="123"/>
      <c r="P14" s="123"/>
    </row>
    <row r="15" spans="1:16" s="2" customFormat="1" ht="30" customHeight="1" x14ac:dyDescent="0.2">
      <c r="A15" s="782"/>
      <c r="B15" s="431" t="s">
        <v>123</v>
      </c>
      <c r="C15" s="78">
        <v>21093926</v>
      </c>
      <c r="D15" s="94">
        <v>21093927</v>
      </c>
      <c r="E15" s="94">
        <v>21093927</v>
      </c>
      <c r="F15" s="123">
        <v>1</v>
      </c>
      <c r="G15" s="123"/>
      <c r="H15" s="123"/>
      <c r="I15" s="123"/>
      <c r="J15" s="123"/>
      <c r="K15" s="200">
        <v>0</v>
      </c>
      <c r="L15" s="184"/>
      <c r="M15" s="123"/>
      <c r="N15" s="123"/>
      <c r="O15" s="123">
        <v>1</v>
      </c>
      <c r="P15" s="126">
        <v>1</v>
      </c>
    </row>
    <row r="16" spans="1:16" s="2" customFormat="1" ht="30" customHeight="1" x14ac:dyDescent="0.2">
      <c r="A16" s="781"/>
      <c r="B16" s="433" t="s">
        <v>201</v>
      </c>
      <c r="C16" s="193">
        <v>3000000</v>
      </c>
      <c r="D16" s="207">
        <v>3000000</v>
      </c>
      <c r="E16" s="204">
        <v>3000000</v>
      </c>
      <c r="F16" s="200">
        <v>1</v>
      </c>
      <c r="G16" s="200"/>
      <c r="H16" s="200"/>
      <c r="I16" s="200"/>
      <c r="J16" s="200"/>
      <c r="K16" s="200">
        <v>0</v>
      </c>
      <c r="L16" s="200"/>
      <c r="M16" s="200"/>
      <c r="N16" s="200"/>
      <c r="O16" s="200">
        <v>1</v>
      </c>
      <c r="P16" s="205">
        <v>1</v>
      </c>
    </row>
    <row r="17" spans="1:16" s="260" customFormat="1" ht="30" customHeight="1" x14ac:dyDescent="0.2">
      <c r="A17" s="372" t="s">
        <v>259</v>
      </c>
      <c r="B17" s="695"/>
      <c r="C17" s="696">
        <v>50759157</v>
      </c>
      <c r="D17" s="696">
        <v>24093927</v>
      </c>
      <c r="E17" s="696">
        <v>24093927</v>
      </c>
      <c r="F17" s="697">
        <v>4</v>
      </c>
      <c r="G17" s="697">
        <v>0</v>
      </c>
      <c r="H17" s="697">
        <v>0</v>
      </c>
      <c r="I17" s="697">
        <v>0</v>
      </c>
      <c r="J17" s="697">
        <v>0</v>
      </c>
      <c r="K17" s="697">
        <v>0</v>
      </c>
      <c r="L17" s="697">
        <v>2</v>
      </c>
      <c r="M17" s="697">
        <v>0</v>
      </c>
      <c r="N17" s="697">
        <v>0</v>
      </c>
      <c r="O17" s="697">
        <v>2</v>
      </c>
      <c r="P17" s="698">
        <v>0.47467153562065656</v>
      </c>
    </row>
    <row r="18" spans="1:16" s="2" customFormat="1" ht="30" customHeight="1" x14ac:dyDescent="0.2">
      <c r="A18" s="775" t="s">
        <v>32</v>
      </c>
      <c r="B18" s="431" t="s">
        <v>124</v>
      </c>
      <c r="C18" s="78">
        <v>56666349</v>
      </c>
      <c r="D18" s="94">
        <v>68975120.069999993</v>
      </c>
      <c r="E18" s="94">
        <v>57986455.609999999</v>
      </c>
      <c r="F18" s="123">
        <v>4</v>
      </c>
      <c r="G18" s="122"/>
      <c r="H18" s="122"/>
      <c r="I18" s="122"/>
      <c r="J18" s="122"/>
      <c r="K18" s="200">
        <v>0</v>
      </c>
      <c r="L18" s="184"/>
      <c r="M18" s="123"/>
      <c r="N18" s="123"/>
      <c r="O18" s="123">
        <v>4</v>
      </c>
      <c r="P18" s="160">
        <v>1</v>
      </c>
    </row>
    <row r="19" spans="1:16" s="92" customFormat="1" ht="30" customHeight="1" x14ac:dyDescent="0.2">
      <c r="A19" s="775"/>
      <c r="B19" s="431" t="s">
        <v>125</v>
      </c>
      <c r="C19" s="78">
        <v>49419131</v>
      </c>
      <c r="D19" s="104">
        <v>54007481.399999999</v>
      </c>
      <c r="E19" s="104">
        <v>52664782.189999998</v>
      </c>
      <c r="F19" s="127">
        <v>2</v>
      </c>
      <c r="G19" s="127">
        <v>27</v>
      </c>
      <c r="H19" s="127">
        <v>1</v>
      </c>
      <c r="I19" s="127">
        <v>5</v>
      </c>
      <c r="J19" s="127">
        <v>81</v>
      </c>
      <c r="K19" s="200">
        <v>114</v>
      </c>
      <c r="L19" s="129"/>
      <c r="M19" s="123"/>
      <c r="N19" s="131"/>
      <c r="O19" s="131">
        <v>2</v>
      </c>
      <c r="P19" s="160">
        <v>1.0928</v>
      </c>
    </row>
    <row r="20" spans="1:16" s="222" customFormat="1" ht="30" customHeight="1" x14ac:dyDescent="0.2">
      <c r="A20" s="372" t="s">
        <v>188</v>
      </c>
      <c r="B20" s="695"/>
      <c r="C20" s="696">
        <v>106085480</v>
      </c>
      <c r="D20" s="696">
        <v>122982601.47</v>
      </c>
      <c r="E20" s="696">
        <v>110651237.8</v>
      </c>
      <c r="F20" s="697">
        <v>6</v>
      </c>
      <c r="G20" s="697">
        <v>27</v>
      </c>
      <c r="H20" s="697">
        <v>1</v>
      </c>
      <c r="I20" s="697">
        <v>5</v>
      </c>
      <c r="J20" s="697">
        <v>81</v>
      </c>
      <c r="K20" s="697">
        <v>114</v>
      </c>
      <c r="L20" s="697">
        <v>0</v>
      </c>
      <c r="M20" s="697">
        <v>0</v>
      </c>
      <c r="N20" s="697">
        <v>0</v>
      </c>
      <c r="O20" s="697">
        <v>6</v>
      </c>
      <c r="P20" s="698">
        <v>1</v>
      </c>
    </row>
    <row r="21" spans="1:16" s="7" customFormat="1" ht="30" customHeight="1" x14ac:dyDescent="0.2">
      <c r="A21" s="187" t="s">
        <v>36</v>
      </c>
      <c r="B21" s="436" t="s">
        <v>126</v>
      </c>
      <c r="C21" s="101">
        <v>26098667</v>
      </c>
      <c r="D21" s="101">
        <v>27899485</v>
      </c>
      <c r="E21" s="334">
        <v>25914352</v>
      </c>
      <c r="F21" s="174">
        <v>6</v>
      </c>
      <c r="G21" s="125">
        <v>0</v>
      </c>
      <c r="H21" s="125">
        <v>0</v>
      </c>
      <c r="I21" s="125">
        <v>0</v>
      </c>
      <c r="J21" s="125">
        <v>72</v>
      </c>
      <c r="K21" s="200">
        <v>72</v>
      </c>
      <c r="L21" s="184"/>
      <c r="M21" s="125"/>
      <c r="N21" s="125"/>
      <c r="O21" s="125">
        <v>6</v>
      </c>
      <c r="P21" s="124">
        <v>1</v>
      </c>
    </row>
    <row r="22" spans="1:16" s="2" customFormat="1" ht="30" customHeight="1" x14ac:dyDescent="0.2">
      <c r="A22" s="182" t="s">
        <v>37</v>
      </c>
      <c r="B22" s="431" t="s">
        <v>127</v>
      </c>
      <c r="C22" s="83">
        <v>51151001</v>
      </c>
      <c r="D22" s="94">
        <v>51151001</v>
      </c>
      <c r="E22" s="94">
        <v>50088981.689999998</v>
      </c>
      <c r="F22" s="123">
        <v>2</v>
      </c>
      <c r="G22" s="123"/>
      <c r="H22" s="123">
        <v>52</v>
      </c>
      <c r="I22" s="123"/>
      <c r="J22" s="123">
        <v>190</v>
      </c>
      <c r="K22" s="200">
        <v>242</v>
      </c>
      <c r="L22" s="184"/>
      <c r="M22" s="123"/>
      <c r="N22" s="123"/>
      <c r="O22" s="123">
        <v>2</v>
      </c>
      <c r="P22" s="124">
        <v>1</v>
      </c>
    </row>
    <row r="23" spans="1:16" s="2" customFormat="1" ht="30" customHeight="1" x14ac:dyDescent="0.2">
      <c r="A23" s="780" t="s">
        <v>38</v>
      </c>
      <c r="B23" s="431" t="s">
        <v>128</v>
      </c>
      <c r="C23" s="78">
        <v>33805695</v>
      </c>
      <c r="D23" s="94">
        <v>33805695</v>
      </c>
      <c r="E23" s="94">
        <v>33805695</v>
      </c>
      <c r="F23" s="123">
        <v>5</v>
      </c>
      <c r="G23" s="123">
        <v>14</v>
      </c>
      <c r="H23" s="123">
        <v>12</v>
      </c>
      <c r="I23" s="123">
        <v>2</v>
      </c>
      <c r="J23" s="123">
        <v>44</v>
      </c>
      <c r="K23" s="200">
        <v>72</v>
      </c>
      <c r="L23" s="184"/>
      <c r="M23" s="123"/>
      <c r="N23" s="123"/>
      <c r="O23" s="123">
        <v>5</v>
      </c>
      <c r="P23" s="126">
        <v>1</v>
      </c>
    </row>
    <row r="24" spans="1:16" s="2" customFormat="1" ht="30" customHeight="1" x14ac:dyDescent="0.2">
      <c r="A24" s="781"/>
      <c r="B24" s="433" t="s">
        <v>211</v>
      </c>
      <c r="C24" s="193">
        <v>3000000</v>
      </c>
      <c r="D24" s="207">
        <v>3000000</v>
      </c>
      <c r="E24" s="204"/>
      <c r="F24" s="200">
        <v>1</v>
      </c>
      <c r="G24" s="200"/>
      <c r="H24" s="200"/>
      <c r="I24" s="200"/>
      <c r="J24" s="200"/>
      <c r="K24" s="200">
        <v>0</v>
      </c>
      <c r="L24" s="200"/>
      <c r="M24" s="200">
        <v>1</v>
      </c>
      <c r="N24" s="200"/>
      <c r="O24" s="200"/>
      <c r="P24" s="205"/>
    </row>
    <row r="25" spans="1:16" s="222" customFormat="1" ht="30" customHeight="1" x14ac:dyDescent="0.2">
      <c r="A25" s="372" t="s">
        <v>104</v>
      </c>
      <c r="B25" s="695"/>
      <c r="C25" s="699">
        <v>36805695</v>
      </c>
      <c r="D25" s="699">
        <v>36805695</v>
      </c>
      <c r="E25" s="697">
        <v>33805695</v>
      </c>
      <c r="F25" s="697">
        <v>6</v>
      </c>
      <c r="G25" s="697">
        <v>14</v>
      </c>
      <c r="H25" s="697">
        <v>12</v>
      </c>
      <c r="I25" s="697">
        <v>2</v>
      </c>
      <c r="J25" s="697">
        <v>44</v>
      </c>
      <c r="K25" s="697">
        <v>72</v>
      </c>
      <c r="L25" s="697">
        <v>0</v>
      </c>
      <c r="M25" s="697">
        <v>1</v>
      </c>
      <c r="N25" s="697">
        <v>0</v>
      </c>
      <c r="O25" s="697">
        <v>5</v>
      </c>
      <c r="P25" s="698">
        <v>0.91849087484966663</v>
      </c>
    </row>
    <row r="26" spans="1:16" s="2" customFormat="1" ht="30" customHeight="1" x14ac:dyDescent="0.2">
      <c r="A26" s="780" t="s">
        <v>39</v>
      </c>
      <c r="B26" s="430" t="s">
        <v>202</v>
      </c>
      <c r="C26" s="90">
        <v>49365445</v>
      </c>
      <c r="D26" s="94">
        <v>49363027.619999997</v>
      </c>
      <c r="E26" s="102">
        <v>49363027.619999997</v>
      </c>
      <c r="F26" s="123">
        <v>2</v>
      </c>
      <c r="G26" s="123"/>
      <c r="H26" s="123"/>
      <c r="I26" s="123"/>
      <c r="J26" s="123">
        <v>28</v>
      </c>
      <c r="K26" s="200">
        <v>28</v>
      </c>
      <c r="L26" s="184"/>
      <c r="M26" s="123"/>
      <c r="N26" s="123"/>
      <c r="O26" s="123">
        <v>2</v>
      </c>
      <c r="P26" s="124">
        <v>1</v>
      </c>
    </row>
    <row r="27" spans="1:16" s="2" customFormat="1" ht="30" customHeight="1" x14ac:dyDescent="0.2">
      <c r="A27" s="785"/>
      <c r="B27" s="433" t="s">
        <v>203</v>
      </c>
      <c r="C27" s="206">
        <v>3000000</v>
      </c>
      <c r="D27" s="207"/>
      <c r="E27" s="204"/>
      <c r="F27" s="200">
        <v>1</v>
      </c>
      <c r="G27" s="200"/>
      <c r="H27" s="200"/>
      <c r="I27" s="200"/>
      <c r="J27" s="200"/>
      <c r="K27" s="200">
        <v>0</v>
      </c>
      <c r="L27" s="200"/>
      <c r="M27" s="200">
        <v>1</v>
      </c>
      <c r="N27" s="200"/>
      <c r="O27" s="200"/>
      <c r="P27" s="201"/>
    </row>
    <row r="28" spans="1:16" s="222" customFormat="1" ht="30" customHeight="1" x14ac:dyDescent="0.2">
      <c r="A28" s="372" t="s">
        <v>204</v>
      </c>
      <c r="B28" s="695"/>
      <c r="C28" s="696">
        <v>52365445</v>
      </c>
      <c r="D28" s="696">
        <v>49363027.619999997</v>
      </c>
      <c r="E28" s="696">
        <v>49363027.619999997</v>
      </c>
      <c r="F28" s="697">
        <v>3</v>
      </c>
      <c r="G28" s="697">
        <v>0</v>
      </c>
      <c r="H28" s="697">
        <v>0</v>
      </c>
      <c r="I28" s="697">
        <v>0</v>
      </c>
      <c r="J28" s="697">
        <v>28</v>
      </c>
      <c r="K28" s="697">
        <v>28</v>
      </c>
      <c r="L28" s="697">
        <v>0</v>
      </c>
      <c r="M28" s="697">
        <v>1</v>
      </c>
      <c r="N28" s="697">
        <v>0</v>
      </c>
      <c r="O28" s="697">
        <v>2</v>
      </c>
      <c r="P28" s="698">
        <v>0.94266414846660807</v>
      </c>
    </row>
    <row r="29" spans="1:16" s="2" customFormat="1" ht="30" customHeight="1" x14ac:dyDescent="0.2">
      <c r="A29" s="88" t="s">
        <v>40</v>
      </c>
      <c r="B29" s="431" t="s">
        <v>129</v>
      </c>
      <c r="C29" s="83">
        <v>111526088</v>
      </c>
      <c r="D29" s="94">
        <v>111834279.23999999</v>
      </c>
      <c r="E29" s="94">
        <v>94149407.5</v>
      </c>
      <c r="F29" s="123">
        <v>1</v>
      </c>
      <c r="G29" s="123"/>
      <c r="H29" s="123"/>
      <c r="I29" s="123"/>
      <c r="J29" s="123">
        <v>18</v>
      </c>
      <c r="K29" s="200">
        <v>18</v>
      </c>
      <c r="L29" s="184"/>
      <c r="M29" s="123"/>
      <c r="N29" s="123">
        <v>1</v>
      </c>
      <c r="O29" s="123"/>
      <c r="P29" s="126">
        <v>0.89329999999999998</v>
      </c>
    </row>
    <row r="30" spans="1:16" s="2" customFormat="1" ht="30" customHeight="1" x14ac:dyDescent="0.2">
      <c r="A30" s="780" t="s">
        <v>41</v>
      </c>
      <c r="B30" s="431" t="s">
        <v>130</v>
      </c>
      <c r="C30" s="78">
        <v>58413367</v>
      </c>
      <c r="D30" s="94">
        <v>58291709.969999999</v>
      </c>
      <c r="E30" s="102">
        <v>54913492.299999997</v>
      </c>
      <c r="F30" s="123">
        <v>1</v>
      </c>
      <c r="G30" s="123"/>
      <c r="H30" s="123"/>
      <c r="I30" s="123"/>
      <c r="J30" s="123"/>
      <c r="K30" s="200">
        <v>0</v>
      </c>
      <c r="L30" s="184"/>
      <c r="M30" s="123"/>
      <c r="N30" s="123"/>
      <c r="O30" s="123">
        <v>1</v>
      </c>
      <c r="P30" s="124">
        <v>1</v>
      </c>
    </row>
    <row r="31" spans="1:16" s="2" customFormat="1" ht="30" customHeight="1" x14ac:dyDescent="0.2">
      <c r="A31" s="782"/>
      <c r="B31" s="430" t="s">
        <v>208</v>
      </c>
      <c r="C31" s="78">
        <v>6194289</v>
      </c>
      <c r="D31" s="94">
        <v>6178495.8499999996</v>
      </c>
      <c r="E31" s="102">
        <v>6178486.6399999997</v>
      </c>
      <c r="F31" s="123">
        <v>1</v>
      </c>
      <c r="G31" s="123"/>
      <c r="H31" s="123"/>
      <c r="I31" s="123"/>
      <c r="J31" s="123"/>
      <c r="K31" s="200">
        <v>0</v>
      </c>
      <c r="L31" s="184"/>
      <c r="M31" s="123"/>
      <c r="N31" s="123"/>
      <c r="O31" s="123">
        <v>1</v>
      </c>
      <c r="P31" s="126">
        <v>1</v>
      </c>
    </row>
    <row r="32" spans="1:16" s="2" customFormat="1" ht="30" customHeight="1" x14ac:dyDescent="0.2">
      <c r="A32" s="782"/>
      <c r="B32" s="431" t="s">
        <v>131</v>
      </c>
      <c r="C32" s="78">
        <v>13030300</v>
      </c>
      <c r="D32" s="94">
        <v>13006928.609999999</v>
      </c>
      <c r="E32" s="102">
        <v>13006928.66</v>
      </c>
      <c r="F32" s="123">
        <v>1</v>
      </c>
      <c r="G32" s="123"/>
      <c r="H32" s="123"/>
      <c r="I32" s="123"/>
      <c r="J32" s="123"/>
      <c r="K32" s="200">
        <v>0</v>
      </c>
      <c r="L32" s="184"/>
      <c r="M32" s="123"/>
      <c r="N32" s="123"/>
      <c r="O32" s="123">
        <v>1</v>
      </c>
      <c r="P32" s="126">
        <v>1</v>
      </c>
    </row>
    <row r="33" spans="1:16" s="92" customFormat="1" ht="30" customHeight="1" x14ac:dyDescent="0.2">
      <c r="A33" s="782"/>
      <c r="B33" s="431" t="s">
        <v>132</v>
      </c>
      <c r="C33" s="78">
        <v>2854888</v>
      </c>
      <c r="D33" s="94">
        <v>2852852.26</v>
      </c>
      <c r="E33" s="102">
        <v>2852852.22</v>
      </c>
      <c r="F33" s="123">
        <v>1</v>
      </c>
      <c r="G33" s="123"/>
      <c r="H33" s="123"/>
      <c r="I33" s="131"/>
      <c r="J33" s="123"/>
      <c r="K33" s="200">
        <v>0</v>
      </c>
      <c r="L33" s="184"/>
      <c r="M33" s="123"/>
      <c r="N33" s="131"/>
      <c r="O33" s="131">
        <v>1</v>
      </c>
      <c r="P33" s="126">
        <v>1</v>
      </c>
    </row>
    <row r="34" spans="1:16" s="92" customFormat="1" ht="30" customHeight="1" x14ac:dyDescent="0.2">
      <c r="A34" s="781"/>
      <c r="B34" s="433" t="s">
        <v>209</v>
      </c>
      <c r="C34" s="193">
        <v>3000000</v>
      </c>
      <c r="D34" s="204"/>
      <c r="E34" s="204"/>
      <c r="F34" s="200">
        <v>1</v>
      </c>
      <c r="G34" s="200"/>
      <c r="H34" s="200"/>
      <c r="I34" s="208"/>
      <c r="J34" s="200"/>
      <c r="K34" s="200">
        <v>0</v>
      </c>
      <c r="L34" s="200"/>
      <c r="M34" s="200">
        <v>1</v>
      </c>
      <c r="N34" s="208"/>
      <c r="O34" s="208"/>
      <c r="P34" s="209"/>
    </row>
    <row r="35" spans="1:16" s="222" customFormat="1" ht="30" customHeight="1" x14ac:dyDescent="0.2">
      <c r="A35" s="372" t="s">
        <v>83</v>
      </c>
      <c r="B35" s="695"/>
      <c r="C35" s="696">
        <v>83492844</v>
      </c>
      <c r="D35" s="696">
        <v>80329986.690000013</v>
      </c>
      <c r="E35" s="696">
        <v>76951759.819999993</v>
      </c>
      <c r="F35" s="697">
        <v>5</v>
      </c>
      <c r="G35" s="697">
        <v>0</v>
      </c>
      <c r="H35" s="697">
        <v>0</v>
      </c>
      <c r="I35" s="697">
        <v>0</v>
      </c>
      <c r="J35" s="697">
        <v>0</v>
      </c>
      <c r="K35" s="697">
        <v>0</v>
      </c>
      <c r="L35" s="697">
        <v>0</v>
      </c>
      <c r="M35" s="697">
        <v>1</v>
      </c>
      <c r="N35" s="697">
        <v>0</v>
      </c>
      <c r="O35" s="697">
        <v>4</v>
      </c>
      <c r="P35" s="698">
        <v>0.96211822285033211</v>
      </c>
    </row>
    <row r="36" spans="1:16" s="92" customFormat="1" ht="30" customHeight="1" x14ac:dyDescent="0.2">
      <c r="A36" s="387"/>
      <c r="B36" s="430" t="s">
        <v>307</v>
      </c>
      <c r="C36" s="78">
        <v>31831491</v>
      </c>
      <c r="D36" s="94">
        <v>31512265</v>
      </c>
      <c r="E36" s="102">
        <v>30777600</v>
      </c>
      <c r="F36" s="123">
        <v>8</v>
      </c>
      <c r="G36" s="131"/>
      <c r="H36" s="131"/>
      <c r="I36" s="131"/>
      <c r="J36" s="131"/>
      <c r="K36" s="468">
        <v>0</v>
      </c>
      <c r="L36" s="184"/>
      <c r="M36" s="131"/>
      <c r="N36" s="131"/>
      <c r="O36" s="131">
        <v>8</v>
      </c>
      <c r="P36" s="124">
        <v>1</v>
      </c>
    </row>
    <row r="37" spans="1:16" s="2" customFormat="1" ht="30" customHeight="1" x14ac:dyDescent="0.2">
      <c r="A37" s="336" t="s">
        <v>316</v>
      </c>
      <c r="B37" s="430" t="s">
        <v>205</v>
      </c>
      <c r="C37" s="78">
        <v>3567028</v>
      </c>
      <c r="D37" s="94">
        <v>3566866.07</v>
      </c>
      <c r="E37" s="94">
        <v>3545463.61</v>
      </c>
      <c r="F37" s="123">
        <v>1</v>
      </c>
      <c r="G37" s="123"/>
      <c r="H37" s="123"/>
      <c r="I37" s="123"/>
      <c r="J37" s="123"/>
      <c r="K37" s="468">
        <v>0</v>
      </c>
      <c r="L37" s="184"/>
      <c r="M37" s="123"/>
      <c r="N37" s="123"/>
      <c r="O37" s="123">
        <v>1</v>
      </c>
      <c r="P37" s="124">
        <v>1</v>
      </c>
    </row>
    <row r="38" spans="1:16" s="2" customFormat="1" ht="30" customHeight="1" x14ac:dyDescent="0.2">
      <c r="A38" s="388"/>
      <c r="B38" s="433" t="s">
        <v>206</v>
      </c>
      <c r="C38" s="193">
        <v>3000000</v>
      </c>
      <c r="D38" s="207">
        <v>2999999.07</v>
      </c>
      <c r="E38" s="204">
        <v>2999966.48</v>
      </c>
      <c r="F38" s="468">
        <v>1</v>
      </c>
      <c r="G38" s="468"/>
      <c r="H38" s="468"/>
      <c r="I38" s="468"/>
      <c r="J38" s="468"/>
      <c r="K38" s="468"/>
      <c r="L38" s="468"/>
      <c r="M38" s="468"/>
      <c r="N38" s="468"/>
      <c r="O38" s="468">
        <v>1</v>
      </c>
      <c r="P38" s="201">
        <v>1</v>
      </c>
    </row>
    <row r="39" spans="1:16" s="222" customFormat="1" ht="30" customHeight="1" x14ac:dyDescent="0.2">
      <c r="A39" s="377" t="s">
        <v>133</v>
      </c>
      <c r="B39" s="695"/>
      <c r="C39" s="696">
        <v>38398519</v>
      </c>
      <c r="D39" s="696">
        <v>38079130.140000001</v>
      </c>
      <c r="E39" s="696">
        <v>37323030.089999996</v>
      </c>
      <c r="F39" s="697">
        <v>10</v>
      </c>
      <c r="G39" s="697">
        <v>0</v>
      </c>
      <c r="H39" s="697">
        <v>0</v>
      </c>
      <c r="I39" s="697">
        <v>0</v>
      </c>
      <c r="J39" s="697">
        <v>0</v>
      </c>
      <c r="K39" s="697">
        <v>0</v>
      </c>
      <c r="L39" s="697">
        <v>0</v>
      </c>
      <c r="M39" s="697">
        <v>0</v>
      </c>
      <c r="N39" s="697">
        <v>0</v>
      </c>
      <c r="O39" s="697">
        <v>10</v>
      </c>
      <c r="P39" s="698">
        <v>1</v>
      </c>
    </row>
    <row r="40" spans="1:16" s="2" customFormat="1" ht="30" customHeight="1" x14ac:dyDescent="0.2">
      <c r="A40" s="171" t="s">
        <v>43</v>
      </c>
      <c r="B40" s="431" t="s">
        <v>134</v>
      </c>
      <c r="C40" s="78">
        <v>24074720</v>
      </c>
      <c r="D40" s="94">
        <v>24556368.359999999</v>
      </c>
      <c r="E40" s="94">
        <v>24556368.350000001</v>
      </c>
      <c r="F40" s="123">
        <v>4</v>
      </c>
      <c r="G40" s="123"/>
      <c r="H40" s="123"/>
      <c r="I40" s="123"/>
      <c r="J40" s="123">
        <v>1</v>
      </c>
      <c r="K40" s="200">
        <v>1</v>
      </c>
      <c r="L40" s="184"/>
      <c r="M40" s="123"/>
      <c r="N40" s="123"/>
      <c r="O40" s="123">
        <v>4</v>
      </c>
      <c r="P40" s="124">
        <v>1</v>
      </c>
    </row>
    <row r="41" spans="1:16" s="92" customFormat="1" ht="30" customHeight="1" x14ac:dyDescent="0.2">
      <c r="A41" s="173" t="s">
        <v>44</v>
      </c>
      <c r="B41" s="431" t="s">
        <v>135</v>
      </c>
      <c r="C41" s="78">
        <v>4686067</v>
      </c>
      <c r="D41" s="156"/>
      <c r="E41" s="102"/>
      <c r="F41" s="123">
        <v>1</v>
      </c>
      <c r="G41" s="123"/>
      <c r="H41" s="123"/>
      <c r="I41" s="123"/>
      <c r="J41" s="123"/>
      <c r="K41" s="200">
        <v>0</v>
      </c>
      <c r="L41" s="184"/>
      <c r="M41" s="123">
        <v>1</v>
      </c>
      <c r="N41" s="131"/>
      <c r="O41" s="131"/>
      <c r="P41" s="131"/>
    </row>
    <row r="42" spans="1:16" s="2" customFormat="1" ht="30" customHeight="1" x14ac:dyDescent="0.2">
      <c r="A42" s="186" t="s">
        <v>45</v>
      </c>
      <c r="B42" s="431" t="s">
        <v>136</v>
      </c>
      <c r="C42" s="78">
        <v>84942252</v>
      </c>
      <c r="D42" s="94">
        <v>84512080.709999993</v>
      </c>
      <c r="E42" s="94">
        <v>71270498.079999998</v>
      </c>
      <c r="F42" s="123">
        <v>1</v>
      </c>
      <c r="G42" s="123">
        <v>3</v>
      </c>
      <c r="H42" s="123">
        <v>33</v>
      </c>
      <c r="I42" s="123"/>
      <c r="J42" s="123">
        <v>168</v>
      </c>
      <c r="K42" s="200">
        <v>204</v>
      </c>
      <c r="L42" s="184"/>
      <c r="M42" s="123"/>
      <c r="N42" s="123">
        <v>1</v>
      </c>
      <c r="O42" s="123"/>
      <c r="P42" s="124">
        <v>0.93510000000000004</v>
      </c>
    </row>
    <row r="43" spans="1:16" s="2" customFormat="1" ht="30" customHeight="1" x14ac:dyDescent="0.2">
      <c r="A43" s="775" t="s">
        <v>46</v>
      </c>
      <c r="B43" s="430" t="s">
        <v>308</v>
      </c>
      <c r="C43" s="78">
        <v>9192646</v>
      </c>
      <c r="D43" s="94">
        <v>9192646</v>
      </c>
      <c r="E43" s="94">
        <v>9192646</v>
      </c>
      <c r="F43" s="123">
        <v>1</v>
      </c>
      <c r="G43" s="123"/>
      <c r="H43" s="123">
        <v>7</v>
      </c>
      <c r="I43" s="123"/>
      <c r="J43" s="123">
        <v>3</v>
      </c>
      <c r="K43" s="200">
        <v>10</v>
      </c>
      <c r="L43" s="184"/>
      <c r="M43" s="123"/>
      <c r="N43" s="123"/>
      <c r="O43" s="123">
        <v>1</v>
      </c>
      <c r="P43" s="124">
        <v>1</v>
      </c>
    </row>
    <row r="44" spans="1:16" s="2" customFormat="1" ht="30" customHeight="1" x14ac:dyDescent="0.2">
      <c r="A44" s="787"/>
      <c r="B44" s="431" t="s">
        <v>139</v>
      </c>
      <c r="C44" s="193">
        <v>3378420</v>
      </c>
      <c r="D44" s="207">
        <v>3281129.49</v>
      </c>
      <c r="E44" s="207">
        <v>3378420</v>
      </c>
      <c r="F44" s="200">
        <v>2</v>
      </c>
      <c r="G44" s="200"/>
      <c r="H44" s="200">
        <v>1</v>
      </c>
      <c r="I44" s="200"/>
      <c r="J44" s="200">
        <v>2</v>
      </c>
      <c r="K44" s="200">
        <v>3</v>
      </c>
      <c r="L44" s="200"/>
      <c r="M44" s="200"/>
      <c r="N44" s="200"/>
      <c r="O44" s="200">
        <v>2</v>
      </c>
      <c r="P44" s="201">
        <v>1</v>
      </c>
    </row>
    <row r="45" spans="1:16" s="2" customFormat="1" ht="30" customHeight="1" x14ac:dyDescent="0.2">
      <c r="A45" s="775"/>
      <c r="B45" s="431" t="s">
        <v>138</v>
      </c>
      <c r="C45" s="90">
        <v>4363657</v>
      </c>
      <c r="D45" s="94">
        <v>4363657</v>
      </c>
      <c r="E45" s="94">
        <v>4363657</v>
      </c>
      <c r="F45" s="123">
        <v>3</v>
      </c>
      <c r="G45" s="122"/>
      <c r="H45" s="200">
        <v>1</v>
      </c>
      <c r="I45" s="122"/>
      <c r="J45" s="122"/>
      <c r="K45" s="200">
        <v>1</v>
      </c>
      <c r="L45" s="184"/>
      <c r="M45" s="123"/>
      <c r="N45" s="184"/>
      <c r="O45" s="123">
        <v>3</v>
      </c>
      <c r="P45" s="124">
        <v>1</v>
      </c>
    </row>
    <row r="46" spans="1:16" s="2" customFormat="1" ht="30" customHeight="1" x14ac:dyDescent="0.2">
      <c r="A46" s="787"/>
      <c r="B46" s="431" t="s">
        <v>140</v>
      </c>
      <c r="C46" s="206">
        <v>2411262</v>
      </c>
      <c r="D46" s="207">
        <v>2411262</v>
      </c>
      <c r="E46" s="207">
        <v>2411262</v>
      </c>
      <c r="F46" s="200">
        <v>1</v>
      </c>
      <c r="G46" s="211"/>
      <c r="H46" s="200">
        <v>20</v>
      </c>
      <c r="I46" s="211"/>
      <c r="J46" s="211"/>
      <c r="K46" s="200">
        <v>20</v>
      </c>
      <c r="L46" s="200"/>
      <c r="M46" s="200"/>
      <c r="N46" s="211"/>
      <c r="O46" s="123">
        <v>1</v>
      </c>
      <c r="P46" s="201">
        <v>1</v>
      </c>
    </row>
    <row r="47" spans="1:16" s="2" customFormat="1" ht="30" customHeight="1" x14ac:dyDescent="0.2">
      <c r="A47" s="775"/>
      <c r="B47" s="431" t="s">
        <v>142</v>
      </c>
      <c r="C47" s="90">
        <v>3162813</v>
      </c>
      <c r="D47" s="94">
        <v>3162813</v>
      </c>
      <c r="E47" s="94">
        <v>3162813</v>
      </c>
      <c r="F47" s="123">
        <v>1</v>
      </c>
      <c r="G47" s="123"/>
      <c r="H47" s="123">
        <v>2</v>
      </c>
      <c r="I47" s="123"/>
      <c r="J47" s="123"/>
      <c r="K47" s="200">
        <v>2</v>
      </c>
      <c r="L47" s="184"/>
      <c r="M47" s="123"/>
      <c r="N47" s="123"/>
      <c r="O47" s="123">
        <v>1</v>
      </c>
      <c r="P47" s="124">
        <v>1</v>
      </c>
    </row>
    <row r="48" spans="1:16" s="2" customFormat="1" ht="30" customHeight="1" x14ac:dyDescent="0.2">
      <c r="A48" s="775"/>
      <c r="B48" s="431" t="s">
        <v>137</v>
      </c>
      <c r="C48" s="90">
        <v>2391156</v>
      </c>
      <c r="D48" s="94">
        <v>2391156</v>
      </c>
      <c r="E48" s="94">
        <v>2391156</v>
      </c>
      <c r="F48" s="123">
        <v>2</v>
      </c>
      <c r="G48" s="123"/>
      <c r="H48" s="123"/>
      <c r="I48" s="123"/>
      <c r="J48" s="123">
        <v>1</v>
      </c>
      <c r="K48" s="200">
        <v>1</v>
      </c>
      <c r="L48" s="184"/>
      <c r="M48" s="123"/>
      <c r="N48" s="123"/>
      <c r="O48" s="123">
        <v>2</v>
      </c>
      <c r="P48" s="124">
        <v>1</v>
      </c>
    </row>
    <row r="49" spans="1:16" s="2" customFormat="1" ht="30" customHeight="1" x14ac:dyDescent="0.2">
      <c r="A49" s="775"/>
      <c r="B49" s="431" t="s">
        <v>141</v>
      </c>
      <c r="C49" s="90">
        <v>432082</v>
      </c>
      <c r="D49" s="94">
        <v>432082</v>
      </c>
      <c r="E49" s="94">
        <v>432082</v>
      </c>
      <c r="F49" s="123">
        <v>1</v>
      </c>
      <c r="G49" s="123"/>
      <c r="H49" s="123"/>
      <c r="I49" s="123"/>
      <c r="J49" s="123"/>
      <c r="K49" s="200">
        <v>0</v>
      </c>
      <c r="L49" s="184"/>
      <c r="M49" s="123"/>
      <c r="N49" s="123"/>
      <c r="O49" s="123">
        <v>1</v>
      </c>
      <c r="P49" s="124">
        <v>1</v>
      </c>
    </row>
    <row r="50" spans="1:16" s="2" customFormat="1" ht="30" customHeight="1" x14ac:dyDescent="0.2">
      <c r="A50" s="787"/>
      <c r="B50" s="430" t="s">
        <v>212</v>
      </c>
      <c r="C50" s="206">
        <v>365278</v>
      </c>
      <c r="D50" s="207">
        <v>365278</v>
      </c>
      <c r="E50" s="207">
        <v>365278</v>
      </c>
      <c r="F50" s="200">
        <v>1</v>
      </c>
      <c r="G50" s="200"/>
      <c r="H50" s="200"/>
      <c r="I50" s="200"/>
      <c r="J50" s="200"/>
      <c r="K50" s="200">
        <v>0</v>
      </c>
      <c r="L50" s="200"/>
      <c r="M50" s="200"/>
      <c r="N50" s="200"/>
      <c r="O50" s="200">
        <v>1</v>
      </c>
      <c r="P50" s="201">
        <v>1</v>
      </c>
    </row>
    <row r="51" spans="1:16" s="222" customFormat="1" ht="30" customHeight="1" x14ac:dyDescent="0.2">
      <c r="A51" s="372" t="s">
        <v>106</v>
      </c>
      <c r="B51" s="695"/>
      <c r="C51" s="699">
        <v>25697314</v>
      </c>
      <c r="D51" s="699">
        <v>25600023.490000002</v>
      </c>
      <c r="E51" s="699">
        <v>25697314</v>
      </c>
      <c r="F51" s="697">
        <v>12</v>
      </c>
      <c r="G51" s="697">
        <v>0</v>
      </c>
      <c r="H51" s="697">
        <v>31</v>
      </c>
      <c r="I51" s="697">
        <v>0</v>
      </c>
      <c r="J51" s="697">
        <v>6</v>
      </c>
      <c r="K51" s="697">
        <v>37</v>
      </c>
      <c r="L51" s="697">
        <v>0</v>
      </c>
      <c r="M51" s="697">
        <v>0</v>
      </c>
      <c r="N51" s="697">
        <v>0</v>
      </c>
      <c r="O51" s="697">
        <v>12</v>
      </c>
      <c r="P51" s="698">
        <v>1</v>
      </c>
    </row>
    <row r="52" spans="1:16" s="60" customFormat="1" ht="30" customHeight="1" x14ac:dyDescent="0.2">
      <c r="A52" s="780" t="s">
        <v>47</v>
      </c>
      <c r="B52" s="430" t="s">
        <v>173</v>
      </c>
      <c r="C52" s="78">
        <v>76327644</v>
      </c>
      <c r="D52" s="119">
        <v>81948842.709999993</v>
      </c>
      <c r="E52" s="119">
        <v>81389345.549999997</v>
      </c>
      <c r="F52" s="127">
        <v>36</v>
      </c>
      <c r="G52" s="128"/>
      <c r="H52" s="128"/>
      <c r="I52" s="128"/>
      <c r="J52" s="128"/>
      <c r="K52" s="200">
        <v>0</v>
      </c>
      <c r="L52" s="129"/>
      <c r="M52" s="127"/>
      <c r="N52" s="128"/>
      <c r="O52" s="128">
        <v>36</v>
      </c>
      <c r="P52" s="124">
        <v>1</v>
      </c>
    </row>
    <row r="53" spans="1:16" s="60" customFormat="1" ht="30" customHeight="1" x14ac:dyDescent="0.2">
      <c r="A53" s="785"/>
      <c r="B53" s="433" t="s">
        <v>199</v>
      </c>
      <c r="C53" s="193">
        <v>3000000</v>
      </c>
      <c r="D53" s="197">
        <v>2959511.42</v>
      </c>
      <c r="E53" s="197"/>
      <c r="F53" s="198">
        <v>1</v>
      </c>
      <c r="G53" s="199"/>
      <c r="H53" s="199"/>
      <c r="I53" s="199"/>
      <c r="J53" s="199">
        <v>3</v>
      </c>
      <c r="K53" s="200">
        <v>3</v>
      </c>
      <c r="L53" s="198"/>
      <c r="M53" s="198"/>
      <c r="N53" s="199">
        <v>1</v>
      </c>
      <c r="O53" s="199"/>
      <c r="P53" s="201">
        <v>0.98650000000000004</v>
      </c>
    </row>
    <row r="54" spans="1:16" s="222" customFormat="1" ht="30" customHeight="1" x14ac:dyDescent="0.2">
      <c r="A54" s="372" t="s">
        <v>107</v>
      </c>
      <c r="B54" s="695"/>
      <c r="C54" s="699">
        <v>79327644</v>
      </c>
      <c r="D54" s="699">
        <v>84908354.129999995</v>
      </c>
      <c r="E54" s="699">
        <v>81389345.549999997</v>
      </c>
      <c r="F54" s="697">
        <v>37</v>
      </c>
      <c r="G54" s="697">
        <v>0</v>
      </c>
      <c r="H54" s="697">
        <v>0</v>
      </c>
      <c r="I54" s="697">
        <v>0</v>
      </c>
      <c r="J54" s="697">
        <v>3</v>
      </c>
      <c r="K54" s="697">
        <v>3</v>
      </c>
      <c r="L54" s="697">
        <v>0</v>
      </c>
      <c r="M54" s="697">
        <v>0</v>
      </c>
      <c r="N54" s="697">
        <v>1</v>
      </c>
      <c r="O54" s="697">
        <v>36</v>
      </c>
      <c r="P54" s="698">
        <v>0.99329999999999996</v>
      </c>
    </row>
    <row r="55" spans="1:16" s="92" customFormat="1" ht="30" customHeight="1" x14ac:dyDescent="0.2">
      <c r="A55" s="178" t="s">
        <v>48</v>
      </c>
      <c r="B55" s="433" t="s">
        <v>143</v>
      </c>
      <c r="C55" s="193">
        <v>42279414</v>
      </c>
      <c r="D55" s="163">
        <v>42301060.899999999</v>
      </c>
      <c r="E55" s="179">
        <v>39237195.229999997</v>
      </c>
      <c r="F55" s="175">
        <v>5</v>
      </c>
      <c r="G55" s="123">
        <v>40</v>
      </c>
      <c r="H55" s="123">
        <v>11</v>
      </c>
      <c r="I55" s="123">
        <v>18</v>
      </c>
      <c r="J55" s="123">
        <v>2</v>
      </c>
      <c r="K55" s="123">
        <v>71</v>
      </c>
      <c r="L55" s="184"/>
      <c r="M55" s="123"/>
      <c r="N55" s="123">
        <v>1</v>
      </c>
      <c r="O55" s="123">
        <v>4</v>
      </c>
      <c r="P55" s="124">
        <v>0.98629999999999995</v>
      </c>
    </row>
    <row r="56" spans="1:16" s="2" customFormat="1" ht="30" customHeight="1" x14ac:dyDescent="0.2">
      <c r="A56" s="780" t="s">
        <v>49</v>
      </c>
      <c r="B56" s="431" t="s">
        <v>144</v>
      </c>
      <c r="C56" s="78">
        <v>53692724</v>
      </c>
      <c r="D56" s="163">
        <v>18692724</v>
      </c>
      <c r="E56" s="163">
        <v>18692724</v>
      </c>
      <c r="F56" s="127">
        <v>5</v>
      </c>
      <c r="G56" s="127"/>
      <c r="H56" s="127">
        <v>1</v>
      </c>
      <c r="I56" s="127"/>
      <c r="J56" s="127"/>
      <c r="K56" s="123">
        <v>1</v>
      </c>
      <c r="L56" s="129">
        <v>1</v>
      </c>
      <c r="M56" s="127"/>
      <c r="N56" s="128"/>
      <c r="O56" s="128">
        <v>4</v>
      </c>
      <c r="P56" s="124">
        <v>0.34810000000000002</v>
      </c>
    </row>
    <row r="57" spans="1:16" s="2" customFormat="1" ht="30" customHeight="1" x14ac:dyDescent="0.2">
      <c r="A57" s="782"/>
      <c r="B57" s="431" t="s">
        <v>145</v>
      </c>
      <c r="C57" s="78">
        <v>10963707</v>
      </c>
      <c r="D57" s="119">
        <v>10963707</v>
      </c>
      <c r="E57" s="119">
        <v>4180718.75</v>
      </c>
      <c r="F57" s="127">
        <v>1</v>
      </c>
      <c r="G57" s="128">
        <v>1</v>
      </c>
      <c r="H57" s="128"/>
      <c r="I57" s="128"/>
      <c r="J57" s="128">
        <v>1</v>
      </c>
      <c r="K57" s="123">
        <v>2</v>
      </c>
      <c r="L57" s="129"/>
      <c r="M57" s="128"/>
      <c r="N57" s="128">
        <v>1</v>
      </c>
      <c r="O57" s="128"/>
      <c r="P57" s="124">
        <v>0.38</v>
      </c>
    </row>
    <row r="58" spans="1:16" s="2" customFormat="1" ht="30" customHeight="1" x14ac:dyDescent="0.2">
      <c r="A58" s="781"/>
      <c r="B58" s="433" t="s">
        <v>213</v>
      </c>
      <c r="C58" s="193">
        <v>3000000</v>
      </c>
      <c r="D58" s="197">
        <v>3000000</v>
      </c>
      <c r="E58" s="197">
        <v>3000000</v>
      </c>
      <c r="F58" s="198">
        <v>1</v>
      </c>
      <c r="G58" s="199"/>
      <c r="H58" s="199"/>
      <c r="I58" s="199"/>
      <c r="J58" s="199"/>
      <c r="K58" s="123">
        <v>0</v>
      </c>
      <c r="L58" s="198"/>
      <c r="M58" s="199"/>
      <c r="N58" s="199"/>
      <c r="O58" s="199">
        <v>1</v>
      </c>
      <c r="P58" s="124">
        <v>1</v>
      </c>
    </row>
    <row r="59" spans="1:16" s="260" customFormat="1" ht="30" customHeight="1" x14ac:dyDescent="0.2">
      <c r="A59" s="372" t="s">
        <v>113</v>
      </c>
      <c r="B59" s="695"/>
      <c r="C59" s="699">
        <v>67656431</v>
      </c>
      <c r="D59" s="699">
        <v>32656431</v>
      </c>
      <c r="E59" s="699">
        <v>25873442.75</v>
      </c>
      <c r="F59" s="697">
        <v>7</v>
      </c>
      <c r="G59" s="697">
        <v>1</v>
      </c>
      <c r="H59" s="697">
        <v>1</v>
      </c>
      <c r="I59" s="697">
        <v>0</v>
      </c>
      <c r="J59" s="697">
        <v>1</v>
      </c>
      <c r="K59" s="697">
        <v>3</v>
      </c>
      <c r="L59" s="697">
        <v>1</v>
      </c>
      <c r="M59" s="697">
        <v>0</v>
      </c>
      <c r="N59" s="697">
        <v>1</v>
      </c>
      <c r="O59" s="697">
        <v>5</v>
      </c>
      <c r="P59" s="700">
        <v>0.20209676570731319</v>
      </c>
    </row>
    <row r="60" spans="1:16" s="2" customFormat="1" ht="30" customHeight="1" x14ac:dyDescent="0.2">
      <c r="A60" s="780" t="s">
        <v>50</v>
      </c>
      <c r="B60" s="431" t="s">
        <v>146</v>
      </c>
      <c r="C60" s="78">
        <v>61180613</v>
      </c>
      <c r="D60" s="95">
        <v>62028595.780000001</v>
      </c>
      <c r="E60" s="95">
        <v>62028595.780000001</v>
      </c>
      <c r="F60" s="161">
        <v>6</v>
      </c>
      <c r="G60" s="161"/>
      <c r="H60" s="161"/>
      <c r="I60" s="161"/>
      <c r="J60" s="161"/>
      <c r="K60" s="123">
        <v>0</v>
      </c>
      <c r="L60" s="162"/>
      <c r="M60" s="161"/>
      <c r="N60" s="161"/>
      <c r="O60" s="161">
        <v>6</v>
      </c>
      <c r="P60" s="124">
        <v>1</v>
      </c>
    </row>
    <row r="61" spans="1:16" s="2" customFormat="1" ht="30" customHeight="1" x14ac:dyDescent="0.2">
      <c r="A61" s="785"/>
      <c r="B61" s="433" t="s">
        <v>200</v>
      </c>
      <c r="C61" s="193">
        <v>3000000</v>
      </c>
      <c r="D61" s="202">
        <v>3121959.09</v>
      </c>
      <c r="E61" s="202">
        <v>3121959.09</v>
      </c>
      <c r="F61" s="203">
        <v>1</v>
      </c>
      <c r="G61" s="203">
        <v>3</v>
      </c>
      <c r="H61" s="203"/>
      <c r="I61" s="203"/>
      <c r="J61" s="203">
        <v>3</v>
      </c>
      <c r="K61" s="123">
        <v>6</v>
      </c>
      <c r="L61" s="203"/>
      <c r="M61" s="203"/>
      <c r="N61" s="203"/>
      <c r="O61" s="203">
        <v>1</v>
      </c>
      <c r="P61" s="201">
        <v>1</v>
      </c>
    </row>
    <row r="62" spans="1:16" s="260" customFormat="1" ht="30" customHeight="1" x14ac:dyDescent="0.2">
      <c r="A62" s="701" t="s">
        <v>260</v>
      </c>
      <c r="B62" s="695"/>
      <c r="C62" s="702">
        <v>64180613</v>
      </c>
      <c r="D62" s="702">
        <v>65150554.870000005</v>
      </c>
      <c r="E62" s="702">
        <v>65150554.870000005</v>
      </c>
      <c r="F62" s="703">
        <v>7</v>
      </c>
      <c r="G62" s="703">
        <v>3</v>
      </c>
      <c r="H62" s="703">
        <v>0</v>
      </c>
      <c r="I62" s="703">
        <v>0</v>
      </c>
      <c r="J62" s="703">
        <v>3</v>
      </c>
      <c r="K62" s="703">
        <v>6</v>
      </c>
      <c r="L62" s="703">
        <v>0</v>
      </c>
      <c r="M62" s="703">
        <v>0</v>
      </c>
      <c r="N62" s="703">
        <v>0</v>
      </c>
      <c r="O62" s="703">
        <v>7</v>
      </c>
      <c r="P62" s="700">
        <v>1</v>
      </c>
    </row>
    <row r="63" spans="1:16" s="92" customFormat="1" ht="30" customHeight="1" x14ac:dyDescent="0.2">
      <c r="A63" s="780" t="s">
        <v>51</v>
      </c>
      <c r="B63" s="431" t="s">
        <v>147</v>
      </c>
      <c r="C63" s="78">
        <v>60297551</v>
      </c>
      <c r="D63" s="179">
        <v>60297551</v>
      </c>
      <c r="E63" s="179">
        <v>60297551</v>
      </c>
      <c r="F63" s="123">
        <v>1</v>
      </c>
      <c r="G63" s="131">
        <v>36</v>
      </c>
      <c r="H63" s="131">
        <v>5</v>
      </c>
      <c r="I63" s="131">
        <v>4</v>
      </c>
      <c r="J63" s="123">
        <v>111</v>
      </c>
      <c r="K63" s="123">
        <v>156</v>
      </c>
      <c r="L63" s="184"/>
      <c r="M63" s="131"/>
      <c r="N63" s="131"/>
      <c r="O63" s="131">
        <v>1</v>
      </c>
      <c r="P63" s="124">
        <v>1</v>
      </c>
    </row>
    <row r="64" spans="1:16" s="2" customFormat="1" ht="30" customHeight="1" x14ac:dyDescent="0.2">
      <c r="A64" s="782"/>
      <c r="B64" s="431" t="s">
        <v>148</v>
      </c>
      <c r="C64" s="78">
        <v>18034777</v>
      </c>
      <c r="D64" s="179">
        <v>18984777</v>
      </c>
      <c r="E64" s="179">
        <v>18984777</v>
      </c>
      <c r="F64" s="123">
        <v>4</v>
      </c>
      <c r="G64" s="123">
        <v>18</v>
      </c>
      <c r="H64" s="123">
        <v>13</v>
      </c>
      <c r="I64" s="123">
        <v>4</v>
      </c>
      <c r="J64" s="123">
        <v>25</v>
      </c>
      <c r="K64" s="123">
        <v>60</v>
      </c>
      <c r="L64" s="184"/>
      <c r="M64" s="123"/>
      <c r="N64" s="123"/>
      <c r="O64" s="123">
        <v>4</v>
      </c>
      <c r="P64" s="124">
        <v>1</v>
      </c>
    </row>
    <row r="65" spans="1:16" s="2" customFormat="1" ht="30" customHeight="1" x14ac:dyDescent="0.2">
      <c r="A65" s="785"/>
      <c r="B65" s="433" t="s">
        <v>210</v>
      </c>
      <c r="C65" s="193">
        <v>3000000</v>
      </c>
      <c r="D65" s="210">
        <v>3000000</v>
      </c>
      <c r="E65" s="210">
        <v>3000000</v>
      </c>
      <c r="F65" s="200">
        <v>1</v>
      </c>
      <c r="G65" s="200"/>
      <c r="H65" s="200">
        <v>6</v>
      </c>
      <c r="I65" s="200"/>
      <c r="J65" s="200">
        <v>16</v>
      </c>
      <c r="K65" s="123">
        <v>22</v>
      </c>
      <c r="L65" s="200"/>
      <c r="M65" s="200"/>
      <c r="N65" s="200"/>
      <c r="O65" s="200">
        <v>1</v>
      </c>
      <c r="P65" s="201">
        <v>1</v>
      </c>
    </row>
    <row r="66" spans="1:16" s="222" customFormat="1" ht="30" customHeight="1" x14ac:dyDescent="0.2">
      <c r="A66" s="372" t="s">
        <v>108</v>
      </c>
      <c r="B66" s="695"/>
      <c r="C66" s="699">
        <v>81332328</v>
      </c>
      <c r="D66" s="699">
        <v>82282328</v>
      </c>
      <c r="E66" s="699">
        <v>82282328</v>
      </c>
      <c r="F66" s="697">
        <v>6</v>
      </c>
      <c r="G66" s="697">
        <v>54</v>
      </c>
      <c r="H66" s="697">
        <v>24</v>
      </c>
      <c r="I66" s="697">
        <v>8</v>
      </c>
      <c r="J66" s="697">
        <v>152</v>
      </c>
      <c r="K66" s="697">
        <v>238</v>
      </c>
      <c r="L66" s="697">
        <v>0</v>
      </c>
      <c r="M66" s="697">
        <v>0</v>
      </c>
      <c r="N66" s="697">
        <v>0</v>
      </c>
      <c r="O66" s="697">
        <v>6</v>
      </c>
      <c r="P66" s="700">
        <v>1</v>
      </c>
    </row>
    <row r="67" spans="1:16" s="2" customFormat="1" ht="30" customHeight="1" x14ac:dyDescent="0.2">
      <c r="A67" s="775" t="s">
        <v>52</v>
      </c>
      <c r="B67" s="431" t="s">
        <v>149</v>
      </c>
      <c r="C67" s="78">
        <v>35791042</v>
      </c>
      <c r="D67" s="94">
        <v>38527936.549999997</v>
      </c>
      <c r="E67" s="94">
        <v>37863415.840000004</v>
      </c>
      <c r="F67" s="123">
        <v>7</v>
      </c>
      <c r="G67" s="164">
        <v>17</v>
      </c>
      <c r="H67" s="123">
        <v>9</v>
      </c>
      <c r="I67" s="123"/>
      <c r="J67" s="123">
        <v>77</v>
      </c>
      <c r="K67" s="164">
        <v>103</v>
      </c>
      <c r="L67" s="184"/>
      <c r="M67" s="123"/>
      <c r="N67" s="123"/>
      <c r="O67" s="123">
        <v>7</v>
      </c>
      <c r="P67" s="201">
        <v>1</v>
      </c>
    </row>
    <row r="68" spans="1:16" s="92" customFormat="1" ht="30" customHeight="1" x14ac:dyDescent="0.2">
      <c r="A68" s="775"/>
      <c r="B68" s="431" t="s">
        <v>150</v>
      </c>
      <c r="C68" s="78">
        <v>14119999</v>
      </c>
      <c r="D68" s="163">
        <v>14111985.789999999</v>
      </c>
      <c r="E68" s="94">
        <v>14111985.77</v>
      </c>
      <c r="F68" s="123">
        <v>2</v>
      </c>
      <c r="G68" s="131"/>
      <c r="H68" s="131"/>
      <c r="I68" s="131"/>
      <c r="J68" s="131"/>
      <c r="K68" s="164">
        <v>0</v>
      </c>
      <c r="L68" s="184"/>
      <c r="M68" s="123">
        <v>1</v>
      </c>
      <c r="N68" s="123"/>
      <c r="O68" s="131">
        <v>1</v>
      </c>
      <c r="P68" s="201">
        <v>0.99939999999999996</v>
      </c>
    </row>
    <row r="69" spans="1:16" s="2" customFormat="1" ht="30" customHeight="1" x14ac:dyDescent="0.2">
      <c r="A69" s="775"/>
      <c r="B69" s="430" t="s">
        <v>174</v>
      </c>
      <c r="C69" s="78">
        <v>16269697</v>
      </c>
      <c r="D69" s="94">
        <v>15971108.560000001</v>
      </c>
      <c r="E69" s="94">
        <v>15970732.050000001</v>
      </c>
      <c r="F69" s="123">
        <v>3</v>
      </c>
      <c r="G69" s="123"/>
      <c r="H69" s="123"/>
      <c r="I69" s="123"/>
      <c r="J69" s="123"/>
      <c r="K69" s="164">
        <v>0</v>
      </c>
      <c r="L69" s="184"/>
      <c r="M69" s="123"/>
      <c r="N69" s="123"/>
      <c r="O69" s="123">
        <v>3</v>
      </c>
      <c r="P69" s="201">
        <v>0.98160000000000003</v>
      </c>
    </row>
    <row r="70" spans="1:16" s="2" customFormat="1" ht="30" customHeight="1" x14ac:dyDescent="0.2">
      <c r="A70" s="775"/>
      <c r="B70" s="431" t="s">
        <v>151</v>
      </c>
      <c r="C70" s="78">
        <v>5000000</v>
      </c>
      <c r="D70" s="94">
        <v>4524446.1500000004</v>
      </c>
      <c r="E70" s="94">
        <v>4524446.1500000004</v>
      </c>
      <c r="F70" s="123">
        <v>1</v>
      </c>
      <c r="G70" s="123"/>
      <c r="H70" s="123"/>
      <c r="I70" s="123"/>
      <c r="J70" s="123"/>
      <c r="K70" s="164">
        <v>0</v>
      </c>
      <c r="L70" s="184"/>
      <c r="M70" s="123"/>
      <c r="N70" s="123"/>
      <c r="O70" s="123">
        <v>1</v>
      </c>
      <c r="P70" s="201">
        <v>0.90490000000000004</v>
      </c>
    </row>
    <row r="71" spans="1:16" s="260" customFormat="1" ht="30" customHeight="1" x14ac:dyDescent="0.2">
      <c r="A71" s="372" t="s">
        <v>190</v>
      </c>
      <c r="B71" s="695"/>
      <c r="C71" s="699">
        <v>71180738</v>
      </c>
      <c r="D71" s="699">
        <v>73135477.049999997</v>
      </c>
      <c r="E71" s="699">
        <v>72470579.810000002</v>
      </c>
      <c r="F71" s="697">
        <v>13</v>
      </c>
      <c r="G71" s="697">
        <v>17</v>
      </c>
      <c r="H71" s="697">
        <v>9</v>
      </c>
      <c r="I71" s="697">
        <v>0</v>
      </c>
      <c r="J71" s="697">
        <v>77</v>
      </c>
      <c r="K71" s="697">
        <v>103</v>
      </c>
      <c r="L71" s="697">
        <v>0</v>
      </c>
      <c r="M71" s="697">
        <v>1</v>
      </c>
      <c r="N71" s="697">
        <v>0</v>
      </c>
      <c r="O71" s="697">
        <v>12</v>
      </c>
      <c r="P71" s="700">
        <v>0.99</v>
      </c>
    </row>
    <row r="72" spans="1:16" s="60" customFormat="1" ht="30" customHeight="1" x14ac:dyDescent="0.2">
      <c r="A72" s="780" t="s">
        <v>53</v>
      </c>
      <c r="B72" s="431" t="s">
        <v>152</v>
      </c>
      <c r="C72" s="78">
        <v>69613786</v>
      </c>
      <c r="D72" s="94">
        <v>61907344</v>
      </c>
      <c r="E72" s="94">
        <v>61907344</v>
      </c>
      <c r="F72" s="123">
        <v>2</v>
      </c>
      <c r="G72" s="123"/>
      <c r="H72" s="123"/>
      <c r="I72" s="123"/>
      <c r="J72" s="123"/>
      <c r="K72" s="164">
        <v>0</v>
      </c>
      <c r="L72" s="184"/>
      <c r="M72" s="123"/>
      <c r="N72" s="123"/>
      <c r="O72" s="123">
        <v>2</v>
      </c>
      <c r="P72" s="124">
        <v>1</v>
      </c>
    </row>
    <row r="73" spans="1:16" s="60" customFormat="1" ht="30" customHeight="1" x14ac:dyDescent="0.2">
      <c r="A73" s="782"/>
      <c r="B73" s="430" t="s">
        <v>175</v>
      </c>
      <c r="C73" s="78">
        <v>9504047</v>
      </c>
      <c r="D73" s="94">
        <v>9367139.4299999997</v>
      </c>
      <c r="E73" s="94">
        <v>9367139.3599999994</v>
      </c>
      <c r="F73" s="123">
        <v>5</v>
      </c>
      <c r="G73" s="123"/>
      <c r="H73" s="123"/>
      <c r="I73" s="123"/>
      <c r="J73" s="123"/>
      <c r="K73" s="164">
        <v>0</v>
      </c>
      <c r="L73" s="184"/>
      <c r="M73" s="123"/>
      <c r="N73" s="123"/>
      <c r="O73" s="123">
        <v>5</v>
      </c>
      <c r="P73" s="124">
        <v>1</v>
      </c>
    </row>
    <row r="74" spans="1:16" s="60" customFormat="1" ht="30" customHeight="1" x14ac:dyDescent="0.2">
      <c r="A74" s="785"/>
      <c r="B74" s="433" t="s">
        <v>207</v>
      </c>
      <c r="C74" s="193">
        <v>3000000</v>
      </c>
      <c r="D74" s="207">
        <v>2886767.39</v>
      </c>
      <c r="E74" s="207">
        <v>2886766.79</v>
      </c>
      <c r="F74" s="200">
        <v>5</v>
      </c>
      <c r="G74" s="200"/>
      <c r="H74" s="200"/>
      <c r="I74" s="200"/>
      <c r="J74" s="200"/>
      <c r="K74" s="164">
        <v>0</v>
      </c>
      <c r="L74" s="200"/>
      <c r="M74" s="200"/>
      <c r="N74" s="200"/>
      <c r="O74" s="200">
        <v>5</v>
      </c>
      <c r="P74" s="385">
        <v>1</v>
      </c>
    </row>
    <row r="75" spans="1:16" s="222" customFormat="1" ht="30" customHeight="1" x14ac:dyDescent="0.2">
      <c r="A75" s="372" t="s">
        <v>87</v>
      </c>
      <c r="B75" s="695"/>
      <c r="C75" s="699">
        <v>82117833</v>
      </c>
      <c r="D75" s="699">
        <v>74161250.820000008</v>
      </c>
      <c r="E75" s="699">
        <v>74161250.150000006</v>
      </c>
      <c r="F75" s="697">
        <v>12</v>
      </c>
      <c r="G75" s="697">
        <v>0</v>
      </c>
      <c r="H75" s="697">
        <v>0</v>
      </c>
      <c r="I75" s="697">
        <v>0</v>
      </c>
      <c r="J75" s="697">
        <v>0</v>
      </c>
      <c r="K75" s="697">
        <v>0</v>
      </c>
      <c r="L75" s="697">
        <v>0</v>
      </c>
      <c r="M75" s="697">
        <v>0</v>
      </c>
      <c r="N75" s="697">
        <v>0</v>
      </c>
      <c r="O75" s="697">
        <v>12</v>
      </c>
      <c r="P75" s="700">
        <v>0.99660774299170818</v>
      </c>
    </row>
    <row r="76" spans="1:16" s="2" customFormat="1" ht="30" customHeight="1" x14ac:dyDescent="0.2">
      <c r="A76" s="177" t="s">
        <v>54</v>
      </c>
      <c r="B76" s="431" t="s">
        <v>153</v>
      </c>
      <c r="C76" s="78">
        <v>36885639</v>
      </c>
      <c r="D76" s="94">
        <v>39353968.460000001</v>
      </c>
      <c r="E76" s="102">
        <v>35141057.82</v>
      </c>
      <c r="F76" s="123">
        <v>8</v>
      </c>
      <c r="G76" s="123">
        <v>14</v>
      </c>
      <c r="H76" s="123"/>
      <c r="I76" s="123">
        <v>1</v>
      </c>
      <c r="J76" s="123">
        <v>5</v>
      </c>
      <c r="K76" s="164">
        <v>20</v>
      </c>
      <c r="L76" s="184"/>
      <c r="M76" s="123"/>
      <c r="N76" s="123">
        <v>1</v>
      </c>
      <c r="O76" s="123">
        <v>7</v>
      </c>
      <c r="P76" s="124">
        <v>0.95820000000000005</v>
      </c>
    </row>
    <row r="77" spans="1:16" s="2" customFormat="1" ht="30" customHeight="1" x14ac:dyDescent="0.2">
      <c r="A77" s="88" t="s">
        <v>55</v>
      </c>
      <c r="B77" s="431" t="s">
        <v>154</v>
      </c>
      <c r="C77" s="78">
        <v>18743667</v>
      </c>
      <c r="D77" s="96">
        <v>22339505.34</v>
      </c>
      <c r="E77" s="96">
        <v>20969074.829999998</v>
      </c>
      <c r="F77" s="123">
        <v>8</v>
      </c>
      <c r="G77" s="130"/>
      <c r="H77" s="120"/>
      <c r="I77" s="120"/>
      <c r="J77" s="120"/>
      <c r="K77" s="164">
        <v>0</v>
      </c>
      <c r="L77" s="184"/>
      <c r="M77" s="120"/>
      <c r="N77" s="120"/>
      <c r="O77" s="120">
        <v>8</v>
      </c>
      <c r="P77" s="121">
        <v>1</v>
      </c>
    </row>
    <row r="78" spans="1:16" s="92" customFormat="1" ht="30" customHeight="1" x14ac:dyDescent="0.2">
      <c r="A78" s="155" t="s">
        <v>56</v>
      </c>
      <c r="B78" s="430" t="s">
        <v>155</v>
      </c>
      <c r="C78" s="78">
        <v>55820784</v>
      </c>
      <c r="D78" s="94">
        <v>43075843</v>
      </c>
      <c r="E78" s="94">
        <v>37988174</v>
      </c>
      <c r="F78" s="123">
        <v>12</v>
      </c>
      <c r="G78" s="123">
        <v>27</v>
      </c>
      <c r="H78" s="123">
        <v>23</v>
      </c>
      <c r="I78" s="123">
        <v>3</v>
      </c>
      <c r="J78" s="123">
        <v>113</v>
      </c>
      <c r="K78" s="164">
        <v>166</v>
      </c>
      <c r="L78" s="184"/>
      <c r="M78" s="123"/>
      <c r="N78" s="123">
        <v>11</v>
      </c>
      <c r="O78" s="131">
        <v>1</v>
      </c>
      <c r="P78" s="124">
        <v>0.61929999999999996</v>
      </c>
    </row>
    <row r="79" spans="1:16" s="2" customFormat="1" ht="30" customHeight="1" x14ac:dyDescent="0.2">
      <c r="A79" s="786" t="s">
        <v>57</v>
      </c>
      <c r="B79" s="430" t="s">
        <v>156</v>
      </c>
      <c r="C79" s="78">
        <v>28089927</v>
      </c>
      <c r="D79" s="94">
        <v>28089927</v>
      </c>
      <c r="E79" s="94">
        <v>28074920.390000001</v>
      </c>
      <c r="F79" s="123">
        <v>2</v>
      </c>
      <c r="G79" s="123"/>
      <c r="H79" s="123"/>
      <c r="I79" s="123"/>
      <c r="J79" s="123"/>
      <c r="K79" s="164">
        <v>0</v>
      </c>
      <c r="L79" s="184"/>
      <c r="M79" s="123"/>
      <c r="N79" s="123"/>
      <c r="O79" s="123">
        <v>2</v>
      </c>
      <c r="P79" s="124">
        <v>1</v>
      </c>
    </row>
    <row r="80" spans="1:16" s="2" customFormat="1" ht="30" customHeight="1" x14ac:dyDescent="0.2">
      <c r="A80" s="775"/>
      <c r="B80" s="431" t="s">
        <v>157</v>
      </c>
      <c r="C80" s="78">
        <v>884896</v>
      </c>
      <c r="D80" s="91">
        <v>884896</v>
      </c>
      <c r="E80" s="102">
        <v>884896</v>
      </c>
      <c r="F80" s="123">
        <v>1</v>
      </c>
      <c r="G80" s="123">
        <v>1</v>
      </c>
      <c r="H80" s="123"/>
      <c r="I80" s="123"/>
      <c r="J80" s="123">
        <v>1</v>
      </c>
      <c r="K80" s="164">
        <v>2</v>
      </c>
      <c r="L80" s="184"/>
      <c r="M80" s="123"/>
      <c r="N80" s="123"/>
      <c r="O80" s="123">
        <v>1</v>
      </c>
      <c r="P80" s="363">
        <v>1</v>
      </c>
    </row>
    <row r="81" spans="1:16" s="222" customFormat="1" ht="30" customHeight="1" x14ac:dyDescent="0.2">
      <c r="A81" s="372" t="s">
        <v>191</v>
      </c>
      <c r="B81" s="695"/>
      <c r="C81" s="699">
        <v>28974823</v>
      </c>
      <c r="D81" s="699">
        <v>28974823</v>
      </c>
      <c r="E81" s="699">
        <v>28959816.390000001</v>
      </c>
      <c r="F81" s="697">
        <v>3</v>
      </c>
      <c r="G81" s="697">
        <v>1</v>
      </c>
      <c r="H81" s="697">
        <v>0</v>
      </c>
      <c r="I81" s="697">
        <v>0</v>
      </c>
      <c r="J81" s="697">
        <v>1</v>
      </c>
      <c r="K81" s="697">
        <v>2</v>
      </c>
      <c r="L81" s="697">
        <v>0</v>
      </c>
      <c r="M81" s="697">
        <v>0</v>
      </c>
      <c r="N81" s="697">
        <v>0</v>
      </c>
      <c r="O81" s="697">
        <v>3</v>
      </c>
      <c r="P81" s="698">
        <v>1</v>
      </c>
    </row>
    <row r="82" spans="1:16" s="2" customFormat="1" ht="30" customHeight="1" x14ac:dyDescent="0.2">
      <c r="A82" s="88" t="s">
        <v>58</v>
      </c>
      <c r="B82" s="431" t="s">
        <v>158</v>
      </c>
      <c r="C82" s="78">
        <v>36523835</v>
      </c>
      <c r="D82" s="96">
        <v>36523835</v>
      </c>
      <c r="E82" s="96">
        <v>36523835</v>
      </c>
      <c r="F82" s="123">
        <v>2</v>
      </c>
      <c r="G82" s="120"/>
      <c r="H82" s="120"/>
      <c r="I82" s="120"/>
      <c r="J82" s="120"/>
      <c r="K82" s="164">
        <v>0</v>
      </c>
      <c r="L82" s="184"/>
      <c r="M82" s="120"/>
      <c r="N82" s="120"/>
      <c r="O82" s="120">
        <v>2</v>
      </c>
      <c r="P82" s="124">
        <v>1</v>
      </c>
    </row>
    <row r="83" spans="1:16" s="2" customFormat="1" ht="39.950000000000003" customHeight="1" x14ac:dyDescent="0.2">
      <c r="A83" s="256" t="s">
        <v>159</v>
      </c>
      <c r="B83" s="259"/>
      <c r="C83" s="257">
        <v>1590730796</v>
      </c>
      <c r="D83" s="257">
        <v>1532573525.1800001</v>
      </c>
      <c r="E83" s="257">
        <v>1452730797.26</v>
      </c>
      <c r="F83" s="258">
        <v>197</v>
      </c>
      <c r="G83" s="258">
        <v>263</v>
      </c>
      <c r="H83" s="258">
        <v>224</v>
      </c>
      <c r="I83" s="258">
        <v>41</v>
      </c>
      <c r="J83" s="258">
        <v>1155</v>
      </c>
      <c r="K83" s="258">
        <v>1683</v>
      </c>
      <c r="L83" s="258">
        <v>3</v>
      </c>
      <c r="M83" s="258">
        <v>5</v>
      </c>
      <c r="N83" s="258">
        <v>17</v>
      </c>
      <c r="O83" s="258">
        <v>172</v>
      </c>
      <c r="P83" s="325">
        <v>0.89872417066084798</v>
      </c>
    </row>
    <row r="84" spans="1:16" s="2" customFormat="1" ht="20.100000000000001" customHeight="1" x14ac:dyDescent="0.2">
      <c r="A84" s="2" t="s">
        <v>334</v>
      </c>
      <c r="B84" s="11"/>
      <c r="C84" s="93"/>
      <c r="D84" s="89"/>
      <c r="E84" s="10"/>
    </row>
    <row r="85" spans="1:16" s="2" customFormat="1" ht="20.100000000000001" customHeight="1" x14ac:dyDescent="0.2">
      <c r="A85" s="21" t="s">
        <v>215</v>
      </c>
      <c r="B85" s="107"/>
      <c r="C85" s="108"/>
      <c r="D85" s="89"/>
      <c r="E85" s="10"/>
    </row>
    <row r="86" spans="1:16" s="2" customFormat="1" ht="20.100000000000001" customHeight="1" x14ac:dyDescent="0.2">
      <c r="B86" s="107"/>
      <c r="C86" s="108"/>
      <c r="D86" s="89"/>
      <c r="E86" s="10"/>
    </row>
    <row r="87" spans="1:16" s="2" customFormat="1" x14ac:dyDescent="0.2">
      <c r="B87" s="11"/>
      <c r="C87" s="14"/>
      <c r="D87" s="10"/>
      <c r="E87" s="10"/>
    </row>
    <row r="88" spans="1:16" s="2" customFormat="1" x14ac:dyDescent="0.2">
      <c r="B88" s="11"/>
      <c r="C88" s="14"/>
      <c r="D88" s="10"/>
      <c r="E88" s="10"/>
    </row>
    <row r="89" spans="1:16" s="2" customFormat="1" x14ac:dyDescent="0.2">
      <c r="B89" s="11"/>
      <c r="C89" s="14"/>
      <c r="D89" s="10"/>
      <c r="E89" s="10"/>
    </row>
    <row r="90" spans="1:16" s="2" customFormat="1" x14ac:dyDescent="0.2">
      <c r="B90" s="11"/>
      <c r="C90" s="14"/>
      <c r="D90" s="10"/>
      <c r="E90" s="10"/>
    </row>
    <row r="91" spans="1:16" s="2" customFormat="1" x14ac:dyDescent="0.2">
      <c r="B91" s="11"/>
      <c r="C91" s="14"/>
      <c r="D91" s="10"/>
      <c r="E91" s="10"/>
    </row>
    <row r="92" spans="1:16" s="2" customFormat="1" x14ac:dyDescent="0.2">
      <c r="B92" s="11"/>
      <c r="C92" s="14"/>
      <c r="D92" s="10"/>
      <c r="E92" s="10"/>
    </row>
    <row r="93" spans="1:16" s="2" customFormat="1" x14ac:dyDescent="0.2">
      <c r="B93" s="11"/>
      <c r="C93" s="14"/>
      <c r="D93" s="10"/>
      <c r="E93" s="10"/>
    </row>
    <row r="94" spans="1:16" s="2" customFormat="1" x14ac:dyDescent="0.2">
      <c r="B94" s="11"/>
      <c r="C94" s="14"/>
      <c r="D94" s="10"/>
      <c r="E94" s="10"/>
    </row>
    <row r="95" spans="1:16" s="2" customFormat="1" x14ac:dyDescent="0.2">
      <c r="B95" s="11"/>
      <c r="C95" s="14"/>
      <c r="D95" s="10"/>
      <c r="E95" s="10"/>
    </row>
    <row r="96" spans="1:16" s="2" customFormat="1" x14ac:dyDescent="0.2">
      <c r="B96" s="11"/>
      <c r="C96" s="14"/>
      <c r="D96" s="10"/>
      <c r="E96" s="10"/>
    </row>
    <row r="97" spans="2:5" s="2" customFormat="1" x14ac:dyDescent="0.2">
      <c r="B97" s="11"/>
      <c r="C97" s="14"/>
      <c r="D97" s="10"/>
      <c r="E97" s="10"/>
    </row>
    <row r="98" spans="2:5" s="2" customFormat="1" x14ac:dyDescent="0.2">
      <c r="B98" s="11"/>
      <c r="C98" s="14"/>
      <c r="D98" s="10"/>
      <c r="E98" s="10"/>
    </row>
    <row r="99" spans="2:5" s="2" customFormat="1" x14ac:dyDescent="0.2">
      <c r="B99" s="11"/>
      <c r="C99" s="14"/>
      <c r="D99" s="10"/>
      <c r="E99" s="10"/>
    </row>
    <row r="100" spans="2:5" s="2" customFormat="1" x14ac:dyDescent="0.2">
      <c r="B100" s="11"/>
      <c r="C100" s="14"/>
      <c r="D100" s="10"/>
      <c r="E100" s="10"/>
    </row>
    <row r="101" spans="2:5" s="2" customFormat="1" x14ac:dyDescent="0.2">
      <c r="B101" s="11"/>
      <c r="C101" s="14"/>
      <c r="D101" s="10"/>
      <c r="E101" s="10"/>
    </row>
    <row r="102" spans="2:5" s="2" customFormat="1" x14ac:dyDescent="0.2">
      <c r="B102" s="11"/>
      <c r="C102" s="14"/>
      <c r="D102" s="10"/>
      <c r="E102" s="10"/>
    </row>
    <row r="103" spans="2:5" s="2" customFormat="1" x14ac:dyDescent="0.2">
      <c r="B103" s="11"/>
      <c r="C103" s="14"/>
      <c r="D103" s="10"/>
      <c r="E103" s="10"/>
    </row>
    <row r="104" spans="2:5" s="2" customFormat="1" x14ac:dyDescent="0.2">
      <c r="B104" s="11"/>
      <c r="C104" s="14"/>
      <c r="D104" s="10"/>
      <c r="E104" s="10"/>
    </row>
    <row r="105" spans="2:5" s="2" customFormat="1" x14ac:dyDescent="0.2">
      <c r="B105" s="11"/>
      <c r="C105" s="14"/>
      <c r="D105" s="10"/>
      <c r="E105" s="10"/>
    </row>
    <row r="106" spans="2:5" s="2" customFormat="1" x14ac:dyDescent="0.2">
      <c r="B106" s="11"/>
      <c r="C106" s="14"/>
      <c r="D106" s="10"/>
      <c r="E106" s="10"/>
    </row>
    <row r="107" spans="2:5" s="2" customFormat="1" x14ac:dyDescent="0.2">
      <c r="B107" s="11"/>
      <c r="C107" s="14"/>
      <c r="D107" s="10"/>
      <c r="E107" s="10"/>
    </row>
    <row r="108" spans="2:5" s="2" customFormat="1" x14ac:dyDescent="0.2">
      <c r="B108" s="11"/>
      <c r="C108" s="14"/>
      <c r="D108" s="10"/>
      <c r="E108" s="10"/>
    </row>
    <row r="109" spans="2:5" s="2" customFormat="1" x14ac:dyDescent="0.2">
      <c r="B109" s="11"/>
      <c r="C109" s="14"/>
      <c r="D109" s="10"/>
      <c r="E109" s="10"/>
    </row>
    <row r="110" spans="2:5" s="2" customFormat="1" x14ac:dyDescent="0.2">
      <c r="B110" s="11"/>
      <c r="C110" s="14"/>
      <c r="D110" s="10"/>
      <c r="E110" s="10"/>
    </row>
    <row r="111" spans="2:5" s="2" customFormat="1" x14ac:dyDescent="0.2">
      <c r="B111" s="11"/>
      <c r="C111" s="14"/>
      <c r="D111" s="10"/>
      <c r="E111" s="10"/>
    </row>
    <row r="112" spans="2:5" s="2" customFormat="1" x14ac:dyDescent="0.2">
      <c r="B112" s="11"/>
      <c r="C112" s="14"/>
      <c r="D112" s="10"/>
      <c r="E112" s="10"/>
    </row>
    <row r="113" spans="2:5" s="2" customFormat="1" x14ac:dyDescent="0.2">
      <c r="B113" s="11"/>
      <c r="C113" s="14"/>
      <c r="D113" s="10"/>
      <c r="E113" s="10"/>
    </row>
    <row r="114" spans="2:5" s="2" customFormat="1" x14ac:dyDescent="0.2">
      <c r="B114" s="11"/>
      <c r="C114" s="14"/>
      <c r="D114" s="10"/>
      <c r="E114" s="10"/>
    </row>
    <row r="115" spans="2:5" s="2" customFormat="1" x14ac:dyDescent="0.2">
      <c r="B115" s="11"/>
      <c r="C115" s="14"/>
      <c r="D115" s="10"/>
      <c r="E115" s="10"/>
    </row>
    <row r="116" spans="2:5" s="2" customFormat="1" x14ac:dyDescent="0.2">
      <c r="B116" s="11"/>
      <c r="C116" s="14"/>
      <c r="D116" s="10"/>
      <c r="E116" s="10"/>
    </row>
    <row r="117" spans="2:5" s="2" customFormat="1" x14ac:dyDescent="0.2">
      <c r="B117" s="11"/>
      <c r="C117" s="14"/>
      <c r="D117" s="10"/>
      <c r="E117" s="10"/>
    </row>
    <row r="118" spans="2:5" s="2" customFormat="1" x14ac:dyDescent="0.2">
      <c r="B118" s="11"/>
      <c r="C118" s="14"/>
      <c r="D118" s="10"/>
      <c r="E118" s="10"/>
    </row>
    <row r="119" spans="2:5" s="2" customFormat="1" x14ac:dyDescent="0.2">
      <c r="B119" s="11"/>
      <c r="C119" s="14"/>
      <c r="D119" s="10"/>
      <c r="E119" s="10"/>
    </row>
    <row r="120" spans="2:5" s="2" customFormat="1" x14ac:dyDescent="0.2">
      <c r="B120" s="11"/>
      <c r="C120" s="14"/>
      <c r="D120" s="10"/>
      <c r="E120" s="10"/>
    </row>
    <row r="121" spans="2:5" s="2" customFormat="1" x14ac:dyDescent="0.2">
      <c r="B121" s="11"/>
      <c r="C121" s="14"/>
      <c r="D121" s="10"/>
      <c r="E121" s="10"/>
    </row>
    <row r="122" spans="2:5" s="2" customFormat="1" x14ac:dyDescent="0.2">
      <c r="B122" s="11"/>
      <c r="C122" s="14"/>
      <c r="D122" s="10"/>
      <c r="E122" s="10"/>
    </row>
    <row r="123" spans="2:5" s="2" customFormat="1" x14ac:dyDescent="0.2">
      <c r="B123" s="11"/>
      <c r="C123" s="14"/>
      <c r="D123" s="10"/>
      <c r="E123" s="10"/>
    </row>
    <row r="124" spans="2:5" s="2" customFormat="1" x14ac:dyDescent="0.2">
      <c r="B124" s="11"/>
      <c r="C124" s="14"/>
      <c r="D124" s="10"/>
      <c r="E124" s="10"/>
    </row>
    <row r="125" spans="2:5" s="2" customFormat="1" x14ac:dyDescent="0.2">
      <c r="B125" s="11"/>
      <c r="C125" s="14"/>
      <c r="D125" s="10"/>
      <c r="E125" s="10"/>
    </row>
    <row r="126" spans="2:5" s="2" customFormat="1" x14ac:dyDescent="0.2">
      <c r="B126" s="11"/>
      <c r="C126" s="14"/>
      <c r="D126" s="10"/>
      <c r="E126" s="10"/>
    </row>
    <row r="127" spans="2:5" s="2" customFormat="1" x14ac:dyDescent="0.2">
      <c r="B127" s="11"/>
      <c r="C127" s="14"/>
      <c r="D127" s="10"/>
      <c r="E127" s="10"/>
    </row>
    <row r="128" spans="2:5" s="2" customFormat="1" x14ac:dyDescent="0.2">
      <c r="B128" s="11"/>
      <c r="C128" s="14"/>
      <c r="D128" s="10"/>
      <c r="E128" s="10"/>
    </row>
    <row r="129" spans="2:5" s="2" customFormat="1" x14ac:dyDescent="0.2">
      <c r="B129" s="11"/>
      <c r="C129" s="14"/>
      <c r="D129" s="10"/>
      <c r="E129" s="10"/>
    </row>
    <row r="130" spans="2:5" s="2" customFormat="1" x14ac:dyDescent="0.2">
      <c r="B130" s="11"/>
      <c r="C130" s="14"/>
      <c r="D130" s="10"/>
      <c r="E130" s="10"/>
    </row>
    <row r="131" spans="2:5" s="2" customFormat="1" x14ac:dyDescent="0.2">
      <c r="B131" s="11"/>
      <c r="C131" s="14"/>
      <c r="D131" s="10"/>
      <c r="E131" s="10"/>
    </row>
    <row r="132" spans="2:5" s="2" customFormat="1" x14ac:dyDescent="0.2">
      <c r="B132" s="11"/>
      <c r="C132" s="14"/>
      <c r="D132" s="10"/>
      <c r="E132" s="10"/>
    </row>
    <row r="133" spans="2:5" s="2" customFormat="1" x14ac:dyDescent="0.2">
      <c r="B133" s="11"/>
      <c r="C133" s="14"/>
      <c r="D133" s="10"/>
      <c r="E133" s="10"/>
    </row>
    <row r="134" spans="2:5" s="2" customFormat="1" x14ac:dyDescent="0.2">
      <c r="B134" s="11"/>
      <c r="C134" s="14"/>
      <c r="D134" s="10"/>
      <c r="E134" s="10"/>
    </row>
    <row r="135" spans="2:5" s="2" customFormat="1" x14ac:dyDescent="0.2">
      <c r="B135" s="11"/>
      <c r="C135" s="14"/>
      <c r="D135" s="10"/>
      <c r="E135" s="10"/>
    </row>
    <row r="136" spans="2:5" s="2" customFormat="1" x14ac:dyDescent="0.2">
      <c r="B136" s="11"/>
      <c r="C136" s="14"/>
      <c r="D136" s="10"/>
      <c r="E136" s="10"/>
    </row>
    <row r="137" spans="2:5" s="2" customFormat="1" x14ac:dyDescent="0.2">
      <c r="B137" s="11"/>
      <c r="C137" s="14"/>
      <c r="D137" s="10"/>
      <c r="E137" s="10"/>
    </row>
    <row r="138" spans="2:5" s="2" customFormat="1" x14ac:dyDescent="0.2">
      <c r="B138" s="11"/>
      <c r="C138" s="14"/>
      <c r="D138" s="10"/>
      <c r="E138" s="10"/>
    </row>
    <row r="139" spans="2:5" s="2" customFormat="1" x14ac:dyDescent="0.2">
      <c r="B139" s="11"/>
      <c r="C139" s="14"/>
      <c r="D139" s="10"/>
      <c r="E139" s="10"/>
    </row>
    <row r="140" spans="2:5" s="2" customFormat="1" x14ac:dyDescent="0.2">
      <c r="B140" s="11"/>
      <c r="C140" s="14"/>
      <c r="D140" s="10"/>
      <c r="E140" s="10"/>
    </row>
    <row r="141" spans="2:5" s="2" customFormat="1" x14ac:dyDescent="0.2">
      <c r="B141" s="11"/>
      <c r="C141" s="14"/>
      <c r="D141" s="10"/>
      <c r="E141" s="10"/>
    </row>
    <row r="142" spans="2:5" s="2" customFormat="1" x14ac:dyDescent="0.2">
      <c r="B142" s="11"/>
      <c r="C142" s="14"/>
      <c r="D142" s="10"/>
      <c r="E142" s="10"/>
    </row>
    <row r="143" spans="2:5" s="2" customFormat="1" x14ac:dyDescent="0.2">
      <c r="B143" s="11"/>
      <c r="C143" s="14"/>
      <c r="D143" s="10"/>
      <c r="E143" s="10"/>
    </row>
    <row r="144" spans="2:5" s="2" customFormat="1" x14ac:dyDescent="0.2">
      <c r="B144" s="11"/>
      <c r="C144" s="14"/>
      <c r="D144" s="10"/>
      <c r="E144" s="10"/>
    </row>
    <row r="145" spans="2:5" s="2" customFormat="1" x14ac:dyDescent="0.2">
      <c r="B145" s="11"/>
      <c r="C145" s="14"/>
      <c r="D145" s="10"/>
      <c r="E145" s="10"/>
    </row>
    <row r="146" spans="2:5" s="2" customFormat="1" x14ac:dyDescent="0.2">
      <c r="B146" s="11"/>
      <c r="C146" s="14"/>
      <c r="D146" s="10"/>
      <c r="E146" s="10"/>
    </row>
    <row r="147" spans="2:5" s="2" customFormat="1" x14ac:dyDescent="0.2">
      <c r="B147" s="11"/>
      <c r="C147" s="14"/>
      <c r="D147" s="10"/>
      <c r="E147" s="10"/>
    </row>
    <row r="148" spans="2:5" s="2" customFormat="1" x14ac:dyDescent="0.2">
      <c r="B148" s="11"/>
      <c r="C148" s="14"/>
      <c r="D148" s="10"/>
      <c r="E148" s="10"/>
    </row>
    <row r="149" spans="2:5" s="2" customFormat="1" x14ac:dyDescent="0.2">
      <c r="B149" s="11"/>
      <c r="C149" s="14"/>
      <c r="D149" s="10"/>
      <c r="E149" s="10"/>
    </row>
    <row r="150" spans="2:5" s="2" customFormat="1" x14ac:dyDescent="0.2">
      <c r="B150" s="11"/>
      <c r="C150" s="14"/>
      <c r="D150" s="10"/>
      <c r="E150" s="10"/>
    </row>
    <row r="151" spans="2:5" s="2" customFormat="1" x14ac:dyDescent="0.2">
      <c r="B151" s="11"/>
      <c r="C151" s="14"/>
      <c r="D151" s="10"/>
      <c r="E151" s="10"/>
    </row>
    <row r="152" spans="2:5" s="2" customFormat="1" x14ac:dyDescent="0.2">
      <c r="B152" s="11"/>
      <c r="C152" s="14"/>
      <c r="D152" s="10"/>
      <c r="E152" s="10"/>
    </row>
    <row r="153" spans="2:5" s="2" customFormat="1" x14ac:dyDescent="0.2">
      <c r="B153" s="11"/>
      <c r="C153" s="14"/>
      <c r="D153" s="10"/>
      <c r="E153" s="10"/>
    </row>
    <row r="154" spans="2:5" s="2" customFormat="1" x14ac:dyDescent="0.2">
      <c r="B154" s="11"/>
      <c r="C154" s="14"/>
      <c r="D154" s="10"/>
      <c r="E154" s="10"/>
    </row>
    <row r="155" spans="2:5" s="2" customFormat="1" x14ac:dyDescent="0.2">
      <c r="B155" s="11"/>
      <c r="C155" s="14"/>
      <c r="D155" s="10"/>
      <c r="E155" s="10"/>
    </row>
    <row r="156" spans="2:5" s="2" customFormat="1" x14ac:dyDescent="0.2">
      <c r="B156" s="11"/>
      <c r="C156" s="14"/>
      <c r="D156" s="10"/>
      <c r="E156" s="10"/>
    </row>
    <row r="157" spans="2:5" s="2" customFormat="1" x14ac:dyDescent="0.2">
      <c r="B157" s="11"/>
      <c r="C157" s="14"/>
      <c r="D157" s="10"/>
      <c r="E157" s="10"/>
    </row>
    <row r="158" spans="2:5" s="2" customFormat="1" x14ac:dyDescent="0.2">
      <c r="B158" s="11"/>
      <c r="C158" s="14"/>
      <c r="D158" s="10"/>
      <c r="E158" s="10"/>
    </row>
    <row r="159" spans="2:5" s="2" customFormat="1" x14ac:dyDescent="0.2">
      <c r="B159" s="11"/>
      <c r="C159" s="14"/>
      <c r="D159" s="10"/>
      <c r="E159" s="10"/>
    </row>
    <row r="160" spans="2:5" s="2" customFormat="1" x14ac:dyDescent="0.2">
      <c r="B160" s="11"/>
      <c r="C160" s="14"/>
      <c r="D160" s="10"/>
      <c r="E160" s="10"/>
    </row>
    <row r="161" spans="2:5" s="2" customFormat="1" x14ac:dyDescent="0.2">
      <c r="B161" s="11"/>
      <c r="C161" s="14"/>
      <c r="D161" s="10"/>
      <c r="E161" s="10"/>
    </row>
    <row r="162" spans="2:5" s="2" customFormat="1" x14ac:dyDescent="0.2">
      <c r="B162" s="11"/>
      <c r="C162" s="14"/>
      <c r="D162" s="10"/>
      <c r="E162" s="10"/>
    </row>
    <row r="163" spans="2:5" s="2" customFormat="1" x14ac:dyDescent="0.2">
      <c r="B163" s="11"/>
      <c r="C163" s="14"/>
      <c r="D163" s="10"/>
      <c r="E163" s="10"/>
    </row>
    <row r="164" spans="2:5" s="2" customFormat="1" x14ac:dyDescent="0.2">
      <c r="B164" s="11"/>
      <c r="C164" s="14"/>
      <c r="D164" s="10"/>
      <c r="E164" s="10"/>
    </row>
    <row r="165" spans="2:5" s="2" customFormat="1" x14ac:dyDescent="0.2">
      <c r="B165" s="11"/>
      <c r="C165" s="14"/>
      <c r="D165" s="10"/>
      <c r="E165" s="10"/>
    </row>
    <row r="166" spans="2:5" s="2" customFormat="1" x14ac:dyDescent="0.2">
      <c r="B166" s="11"/>
      <c r="C166" s="14"/>
      <c r="D166" s="10"/>
      <c r="E166" s="10"/>
    </row>
    <row r="167" spans="2:5" s="2" customFormat="1" x14ac:dyDescent="0.2">
      <c r="B167" s="11"/>
      <c r="C167" s="14"/>
      <c r="D167" s="10"/>
      <c r="E167" s="10"/>
    </row>
    <row r="168" spans="2:5" s="2" customFormat="1" x14ac:dyDescent="0.2">
      <c r="B168" s="11"/>
      <c r="C168" s="14"/>
      <c r="D168" s="10"/>
      <c r="E168" s="10"/>
    </row>
    <row r="169" spans="2:5" s="2" customFormat="1" x14ac:dyDescent="0.2">
      <c r="B169" s="11"/>
      <c r="C169" s="14"/>
      <c r="D169" s="10"/>
      <c r="E169" s="10"/>
    </row>
    <row r="170" spans="2:5" s="2" customFormat="1" x14ac:dyDescent="0.2">
      <c r="B170" s="11"/>
      <c r="C170" s="14"/>
      <c r="D170" s="10"/>
      <c r="E170" s="10"/>
    </row>
    <row r="171" spans="2:5" s="2" customFormat="1" x14ac:dyDescent="0.2">
      <c r="B171" s="11"/>
      <c r="C171" s="14"/>
      <c r="D171" s="10"/>
      <c r="E171" s="10"/>
    </row>
    <row r="172" spans="2:5" s="2" customFormat="1" x14ac:dyDescent="0.2">
      <c r="B172" s="11"/>
      <c r="C172" s="14"/>
      <c r="D172" s="10"/>
      <c r="E172" s="10"/>
    </row>
    <row r="173" spans="2:5" s="2" customFormat="1" x14ac:dyDescent="0.2">
      <c r="B173" s="11"/>
      <c r="C173" s="14"/>
      <c r="D173" s="10"/>
      <c r="E173" s="10"/>
    </row>
    <row r="174" spans="2:5" s="2" customFormat="1" x14ac:dyDescent="0.2">
      <c r="B174" s="11"/>
      <c r="C174" s="14"/>
      <c r="D174" s="10"/>
      <c r="E174" s="10"/>
    </row>
    <row r="175" spans="2:5" s="2" customFormat="1" x14ac:dyDescent="0.2">
      <c r="B175" s="11"/>
      <c r="C175" s="14"/>
      <c r="D175" s="10"/>
      <c r="E175" s="10"/>
    </row>
    <row r="176" spans="2:5" s="2" customFormat="1" x14ac:dyDescent="0.2">
      <c r="B176" s="11"/>
      <c r="C176" s="14"/>
      <c r="D176" s="10"/>
      <c r="E176" s="10"/>
    </row>
    <row r="177" spans="2:5" s="2" customFormat="1" x14ac:dyDescent="0.2">
      <c r="B177" s="11"/>
      <c r="C177" s="14"/>
      <c r="D177" s="10"/>
      <c r="E177" s="10"/>
    </row>
    <row r="178" spans="2:5" s="2" customFormat="1" x14ac:dyDescent="0.2">
      <c r="B178" s="11"/>
      <c r="C178" s="14"/>
      <c r="D178" s="10"/>
      <c r="E178" s="10"/>
    </row>
    <row r="179" spans="2:5" s="2" customFormat="1" x14ac:dyDescent="0.2">
      <c r="B179" s="11"/>
      <c r="C179" s="14"/>
      <c r="D179" s="10"/>
      <c r="E179" s="10"/>
    </row>
    <row r="180" spans="2:5" s="2" customFormat="1" x14ac:dyDescent="0.2">
      <c r="B180" s="11"/>
      <c r="C180" s="14"/>
      <c r="D180" s="10"/>
      <c r="E180" s="10"/>
    </row>
    <row r="181" spans="2:5" s="2" customFormat="1" x14ac:dyDescent="0.2">
      <c r="B181" s="11"/>
      <c r="C181" s="14"/>
      <c r="D181" s="10"/>
      <c r="E181" s="10"/>
    </row>
    <row r="182" spans="2:5" s="2" customFormat="1" x14ac:dyDescent="0.2">
      <c r="B182" s="11"/>
      <c r="C182" s="14"/>
      <c r="D182" s="10"/>
      <c r="E182" s="10"/>
    </row>
    <row r="183" spans="2:5" s="2" customFormat="1" x14ac:dyDescent="0.2">
      <c r="B183" s="11"/>
      <c r="C183" s="14"/>
      <c r="D183" s="10"/>
      <c r="E183" s="10"/>
    </row>
    <row r="184" spans="2:5" s="2" customFormat="1" x14ac:dyDescent="0.2">
      <c r="B184" s="11"/>
      <c r="C184" s="14"/>
      <c r="D184" s="10"/>
      <c r="E184" s="10"/>
    </row>
    <row r="185" spans="2:5" s="2" customFormat="1" x14ac:dyDescent="0.2">
      <c r="B185" s="11"/>
      <c r="C185" s="14"/>
      <c r="D185" s="10"/>
      <c r="E185" s="10"/>
    </row>
    <row r="186" spans="2:5" s="2" customFormat="1" x14ac:dyDescent="0.2">
      <c r="B186" s="11"/>
      <c r="C186" s="14"/>
      <c r="D186" s="10"/>
      <c r="E186" s="10"/>
    </row>
    <row r="187" spans="2:5" s="2" customFormat="1" x14ac:dyDescent="0.2">
      <c r="B187" s="11"/>
      <c r="C187" s="14"/>
      <c r="D187" s="10"/>
      <c r="E187" s="10"/>
    </row>
    <row r="188" spans="2:5" s="2" customFormat="1" x14ac:dyDescent="0.2">
      <c r="B188" s="11"/>
      <c r="C188" s="14"/>
      <c r="D188" s="10"/>
      <c r="E188" s="10"/>
    </row>
    <row r="189" spans="2:5" s="2" customFormat="1" x14ac:dyDescent="0.2">
      <c r="B189" s="11"/>
      <c r="C189" s="14"/>
      <c r="D189" s="10"/>
      <c r="E189" s="10"/>
    </row>
    <row r="190" spans="2:5" s="2" customFormat="1" x14ac:dyDescent="0.2">
      <c r="B190" s="11"/>
      <c r="C190" s="14"/>
      <c r="D190" s="10"/>
      <c r="E190" s="10"/>
    </row>
    <row r="191" spans="2:5" s="2" customFormat="1" x14ac:dyDescent="0.2">
      <c r="B191" s="11"/>
      <c r="C191" s="14"/>
      <c r="D191" s="10"/>
      <c r="E191" s="10"/>
    </row>
    <row r="192" spans="2:5" s="2" customFormat="1" x14ac:dyDescent="0.2">
      <c r="B192" s="11"/>
      <c r="C192" s="14"/>
      <c r="D192" s="10"/>
      <c r="E192" s="10"/>
    </row>
    <row r="193" spans="2:5" s="2" customFormat="1" x14ac:dyDescent="0.2">
      <c r="B193" s="11"/>
      <c r="C193" s="14"/>
      <c r="D193" s="10"/>
      <c r="E193" s="10"/>
    </row>
    <row r="194" spans="2:5" s="2" customFormat="1" x14ac:dyDescent="0.2">
      <c r="B194" s="11"/>
      <c r="C194" s="14"/>
      <c r="D194" s="10"/>
      <c r="E194" s="10"/>
    </row>
    <row r="195" spans="2:5" s="2" customFormat="1" x14ac:dyDescent="0.2">
      <c r="B195" s="11"/>
      <c r="C195" s="14"/>
      <c r="D195" s="10"/>
      <c r="E195" s="10"/>
    </row>
    <row r="196" spans="2:5" s="2" customFormat="1" x14ac:dyDescent="0.2">
      <c r="B196" s="11"/>
      <c r="C196" s="14"/>
      <c r="D196" s="10"/>
      <c r="E196" s="10"/>
    </row>
    <row r="197" spans="2:5" s="2" customFormat="1" x14ac:dyDescent="0.2">
      <c r="B197" s="11"/>
      <c r="C197" s="14"/>
      <c r="D197" s="10"/>
      <c r="E197" s="10"/>
    </row>
    <row r="198" spans="2:5" s="2" customFormat="1" x14ac:dyDescent="0.2">
      <c r="B198" s="11"/>
      <c r="C198" s="14"/>
      <c r="D198" s="10"/>
      <c r="E198" s="10"/>
    </row>
    <row r="199" spans="2:5" s="2" customFormat="1" x14ac:dyDescent="0.2">
      <c r="B199" s="11"/>
      <c r="C199" s="14"/>
      <c r="D199" s="10"/>
      <c r="E199" s="10"/>
    </row>
    <row r="200" spans="2:5" s="2" customFormat="1" x14ac:dyDescent="0.2">
      <c r="B200" s="11"/>
      <c r="C200" s="14"/>
      <c r="D200" s="10"/>
      <c r="E200" s="10"/>
    </row>
    <row r="201" spans="2:5" s="2" customFormat="1" x14ac:dyDescent="0.2">
      <c r="B201" s="11"/>
      <c r="C201" s="14"/>
      <c r="D201" s="10"/>
      <c r="E201" s="10"/>
    </row>
    <row r="202" spans="2:5" s="2" customFormat="1" x14ac:dyDescent="0.2">
      <c r="B202" s="11"/>
      <c r="C202" s="14"/>
      <c r="D202" s="10"/>
      <c r="E202" s="10"/>
    </row>
    <row r="203" spans="2:5" s="2" customFormat="1" x14ac:dyDescent="0.2">
      <c r="B203" s="11"/>
      <c r="C203" s="14"/>
      <c r="D203" s="10"/>
      <c r="E203" s="10"/>
    </row>
    <row r="204" spans="2:5" s="2" customFormat="1" x14ac:dyDescent="0.2">
      <c r="B204" s="11"/>
      <c r="C204" s="14"/>
      <c r="D204" s="10"/>
      <c r="E204" s="10"/>
    </row>
    <row r="205" spans="2:5" s="2" customFormat="1" x14ac:dyDescent="0.2">
      <c r="B205" s="11"/>
      <c r="C205" s="14"/>
      <c r="D205" s="10"/>
      <c r="E205" s="10"/>
    </row>
    <row r="206" spans="2:5" s="2" customFormat="1" x14ac:dyDescent="0.2">
      <c r="B206" s="11"/>
      <c r="C206" s="14"/>
      <c r="D206" s="10"/>
      <c r="E206" s="10"/>
    </row>
    <row r="207" spans="2:5" s="2" customFormat="1" x14ac:dyDescent="0.2">
      <c r="B207" s="11"/>
      <c r="C207" s="14"/>
      <c r="D207" s="10"/>
      <c r="E207" s="10"/>
    </row>
    <row r="208" spans="2:5" s="2" customFormat="1" x14ac:dyDescent="0.2">
      <c r="B208" s="11"/>
      <c r="C208" s="14"/>
      <c r="D208" s="10"/>
      <c r="E208" s="10"/>
    </row>
    <row r="209" spans="2:5" s="2" customFormat="1" x14ac:dyDescent="0.2">
      <c r="B209" s="11"/>
      <c r="C209" s="14"/>
      <c r="D209" s="10"/>
      <c r="E209" s="10"/>
    </row>
    <row r="210" spans="2:5" s="2" customFormat="1" x14ac:dyDescent="0.2">
      <c r="B210" s="11"/>
      <c r="C210" s="14"/>
      <c r="D210" s="10"/>
      <c r="E210" s="10"/>
    </row>
    <row r="211" spans="2:5" s="2" customFormat="1" x14ac:dyDescent="0.2">
      <c r="B211" s="11"/>
      <c r="C211" s="14"/>
      <c r="D211" s="10"/>
      <c r="E211" s="10"/>
    </row>
    <row r="212" spans="2:5" s="2" customFormat="1" x14ac:dyDescent="0.2">
      <c r="B212" s="11"/>
      <c r="C212" s="14"/>
      <c r="D212" s="10"/>
      <c r="E212" s="10"/>
    </row>
    <row r="213" spans="2:5" s="2" customFormat="1" x14ac:dyDescent="0.2">
      <c r="B213" s="11"/>
      <c r="C213" s="14"/>
      <c r="D213" s="10"/>
      <c r="E213" s="10"/>
    </row>
    <row r="214" spans="2:5" s="2" customFormat="1" x14ac:dyDescent="0.2">
      <c r="B214" s="11"/>
      <c r="C214" s="14"/>
      <c r="D214" s="10"/>
      <c r="E214" s="10"/>
    </row>
    <row r="215" spans="2:5" s="2" customFormat="1" x14ac:dyDescent="0.2">
      <c r="B215" s="11"/>
      <c r="C215" s="14"/>
      <c r="D215" s="10"/>
      <c r="E215" s="10"/>
    </row>
    <row r="216" spans="2:5" s="2" customFormat="1" x14ac:dyDescent="0.2">
      <c r="B216" s="11"/>
      <c r="C216" s="14"/>
      <c r="D216" s="10"/>
      <c r="E216" s="10"/>
    </row>
    <row r="217" spans="2:5" s="2" customFormat="1" x14ac:dyDescent="0.2">
      <c r="B217" s="11"/>
      <c r="C217" s="14"/>
      <c r="D217" s="10"/>
      <c r="E217" s="10"/>
    </row>
    <row r="218" spans="2:5" s="2" customFormat="1" x14ac:dyDescent="0.2">
      <c r="B218" s="11"/>
      <c r="C218" s="14"/>
      <c r="D218" s="10"/>
      <c r="E218" s="10"/>
    </row>
    <row r="219" spans="2:5" s="2" customFormat="1" x14ac:dyDescent="0.2">
      <c r="B219" s="11"/>
      <c r="C219" s="14"/>
      <c r="D219" s="10"/>
      <c r="E219" s="10"/>
    </row>
    <row r="220" spans="2:5" s="2" customFormat="1" x14ac:dyDescent="0.2">
      <c r="B220" s="11"/>
      <c r="C220" s="14"/>
      <c r="D220" s="10"/>
      <c r="E220" s="10"/>
    </row>
    <row r="221" spans="2:5" s="2" customFormat="1" x14ac:dyDescent="0.2">
      <c r="B221" s="11"/>
      <c r="C221" s="14"/>
      <c r="D221" s="10"/>
      <c r="E221" s="10"/>
    </row>
    <row r="222" spans="2:5" s="2" customFormat="1" x14ac:dyDescent="0.2">
      <c r="B222" s="11"/>
      <c r="C222" s="14"/>
      <c r="D222" s="10"/>
      <c r="E222" s="10"/>
    </row>
    <row r="223" spans="2:5" s="2" customFormat="1" x14ac:dyDescent="0.2">
      <c r="B223" s="11"/>
      <c r="C223" s="14"/>
      <c r="D223" s="10"/>
      <c r="E223" s="10"/>
    </row>
    <row r="224" spans="2:5" s="2" customFormat="1" x14ac:dyDescent="0.2">
      <c r="B224" s="11"/>
      <c r="C224" s="14"/>
      <c r="D224" s="10"/>
      <c r="E224" s="10"/>
    </row>
    <row r="225" spans="2:5" s="2" customFormat="1" x14ac:dyDescent="0.2">
      <c r="B225" s="11"/>
      <c r="C225" s="14"/>
      <c r="D225" s="10"/>
      <c r="E225" s="10"/>
    </row>
    <row r="226" spans="2:5" s="2" customFormat="1" x14ac:dyDescent="0.2">
      <c r="B226" s="11"/>
      <c r="C226" s="14"/>
      <c r="D226" s="10"/>
      <c r="E226" s="10"/>
    </row>
    <row r="227" spans="2:5" s="2" customFormat="1" x14ac:dyDescent="0.2">
      <c r="B227" s="11"/>
      <c r="C227" s="14"/>
      <c r="D227" s="10"/>
      <c r="E227" s="10"/>
    </row>
    <row r="228" spans="2:5" s="2" customFormat="1" x14ac:dyDescent="0.2">
      <c r="B228" s="11"/>
      <c r="C228" s="14"/>
      <c r="D228" s="10"/>
      <c r="E228" s="10"/>
    </row>
    <row r="229" spans="2:5" s="2" customFormat="1" x14ac:dyDescent="0.2">
      <c r="B229" s="11"/>
      <c r="C229" s="14"/>
      <c r="D229" s="10"/>
      <c r="E229" s="10"/>
    </row>
    <row r="230" spans="2:5" s="2" customFormat="1" x14ac:dyDescent="0.2">
      <c r="B230" s="11"/>
      <c r="C230" s="14"/>
      <c r="D230" s="10"/>
      <c r="E230" s="10"/>
    </row>
    <row r="231" spans="2:5" s="2" customFormat="1" x14ac:dyDescent="0.2">
      <c r="B231" s="11"/>
      <c r="C231" s="14"/>
      <c r="D231" s="10"/>
      <c r="E231" s="10"/>
    </row>
    <row r="232" spans="2:5" s="2" customFormat="1" x14ac:dyDescent="0.2">
      <c r="B232" s="11"/>
      <c r="C232" s="14"/>
      <c r="D232" s="10"/>
      <c r="E232" s="10"/>
    </row>
    <row r="233" spans="2:5" s="2" customFormat="1" x14ac:dyDescent="0.2">
      <c r="B233" s="11"/>
      <c r="C233" s="14"/>
      <c r="D233" s="10"/>
      <c r="E233" s="10"/>
    </row>
    <row r="234" spans="2:5" s="2" customFormat="1" x14ac:dyDescent="0.2">
      <c r="B234" s="11"/>
      <c r="C234" s="14"/>
      <c r="D234" s="10"/>
      <c r="E234" s="10"/>
    </row>
    <row r="235" spans="2:5" s="2" customFormat="1" x14ac:dyDescent="0.2">
      <c r="B235" s="11"/>
      <c r="C235" s="14"/>
      <c r="D235" s="10"/>
      <c r="E235" s="10"/>
    </row>
    <row r="236" spans="2:5" s="2" customFormat="1" x14ac:dyDescent="0.2">
      <c r="B236" s="11"/>
      <c r="C236" s="14"/>
      <c r="D236" s="10"/>
      <c r="E236" s="10"/>
    </row>
    <row r="237" spans="2:5" s="2" customFormat="1" x14ac:dyDescent="0.2">
      <c r="B237" s="11"/>
      <c r="C237" s="14"/>
      <c r="D237" s="10"/>
      <c r="E237" s="10"/>
    </row>
    <row r="238" spans="2:5" s="2" customFormat="1" x14ac:dyDescent="0.2">
      <c r="B238" s="11"/>
      <c r="C238" s="14"/>
      <c r="D238" s="10"/>
      <c r="E238" s="10"/>
    </row>
    <row r="239" spans="2:5" s="2" customFormat="1" x14ac:dyDescent="0.2">
      <c r="B239" s="11"/>
      <c r="C239" s="14"/>
      <c r="D239" s="10"/>
      <c r="E239" s="10"/>
    </row>
    <row r="240" spans="2:5" s="2" customFormat="1" x14ac:dyDescent="0.2">
      <c r="B240" s="11"/>
      <c r="C240" s="14"/>
      <c r="D240" s="10"/>
      <c r="E240" s="10"/>
    </row>
    <row r="241" spans="2:5" s="2" customFormat="1" x14ac:dyDescent="0.2">
      <c r="B241" s="11"/>
      <c r="C241" s="14"/>
      <c r="D241" s="10"/>
      <c r="E241" s="10"/>
    </row>
    <row r="242" spans="2:5" s="2" customFormat="1" x14ac:dyDescent="0.2">
      <c r="B242" s="11"/>
      <c r="C242" s="14"/>
      <c r="D242" s="10"/>
      <c r="E242" s="10"/>
    </row>
    <row r="243" spans="2:5" s="2" customFormat="1" x14ac:dyDescent="0.2">
      <c r="B243" s="11"/>
      <c r="C243" s="14"/>
      <c r="D243" s="10"/>
      <c r="E243" s="10"/>
    </row>
    <row r="244" spans="2:5" s="2" customFormat="1" x14ac:dyDescent="0.2">
      <c r="B244" s="11"/>
      <c r="C244" s="14"/>
      <c r="D244" s="10"/>
      <c r="E244" s="10"/>
    </row>
    <row r="245" spans="2:5" s="2" customFormat="1" x14ac:dyDescent="0.2">
      <c r="B245" s="11"/>
      <c r="C245" s="14"/>
      <c r="D245" s="10"/>
      <c r="E245" s="10"/>
    </row>
    <row r="246" spans="2:5" s="2" customFormat="1" x14ac:dyDescent="0.2">
      <c r="B246" s="11"/>
      <c r="C246" s="14"/>
      <c r="D246" s="10"/>
      <c r="E246" s="10"/>
    </row>
    <row r="247" spans="2:5" s="2" customFormat="1" x14ac:dyDescent="0.2">
      <c r="B247" s="11"/>
      <c r="C247" s="14"/>
      <c r="D247" s="10"/>
      <c r="E247" s="10"/>
    </row>
    <row r="248" spans="2:5" s="2" customFormat="1" x14ac:dyDescent="0.2">
      <c r="B248" s="11"/>
      <c r="C248" s="14"/>
      <c r="D248" s="10"/>
      <c r="E248" s="10"/>
    </row>
    <row r="249" spans="2:5" s="2" customFormat="1" x14ac:dyDescent="0.2">
      <c r="B249" s="11"/>
      <c r="C249" s="14"/>
      <c r="D249" s="10"/>
      <c r="E249" s="10"/>
    </row>
    <row r="250" spans="2:5" s="2" customFormat="1" x14ac:dyDescent="0.2">
      <c r="B250" s="11"/>
      <c r="C250" s="14"/>
      <c r="D250" s="10"/>
      <c r="E250" s="10"/>
    </row>
    <row r="251" spans="2:5" s="2" customFormat="1" x14ac:dyDescent="0.2">
      <c r="B251" s="11"/>
      <c r="C251" s="14"/>
      <c r="D251" s="10"/>
      <c r="E251" s="10"/>
    </row>
    <row r="252" spans="2:5" s="2" customFormat="1" x14ac:dyDescent="0.2">
      <c r="B252" s="11"/>
      <c r="C252" s="14"/>
      <c r="D252" s="10"/>
      <c r="E252" s="10"/>
    </row>
    <row r="253" spans="2:5" s="2" customFormat="1" x14ac:dyDescent="0.2">
      <c r="B253" s="11"/>
      <c r="C253" s="14"/>
      <c r="D253" s="10"/>
      <c r="E253" s="10"/>
    </row>
    <row r="254" spans="2:5" s="2" customFormat="1" x14ac:dyDescent="0.2">
      <c r="B254" s="11"/>
      <c r="C254" s="14"/>
      <c r="D254" s="10"/>
      <c r="E254" s="10"/>
    </row>
    <row r="255" spans="2:5" s="2" customFormat="1" x14ac:dyDescent="0.2">
      <c r="B255" s="11"/>
      <c r="C255" s="14"/>
      <c r="D255" s="10"/>
      <c r="E255" s="10"/>
    </row>
    <row r="256" spans="2:5" s="2" customFormat="1" x14ac:dyDescent="0.2">
      <c r="B256" s="11"/>
      <c r="C256" s="14"/>
      <c r="D256" s="10"/>
      <c r="E256" s="10"/>
    </row>
    <row r="257" spans="2:5" s="2" customFormat="1" x14ac:dyDescent="0.2">
      <c r="B257" s="11"/>
      <c r="C257" s="14"/>
      <c r="D257" s="10"/>
      <c r="E257" s="10"/>
    </row>
    <row r="258" spans="2:5" s="2" customFormat="1" x14ac:dyDescent="0.2">
      <c r="B258" s="11"/>
      <c r="C258" s="14"/>
      <c r="D258" s="10"/>
      <c r="E258" s="10"/>
    </row>
    <row r="259" spans="2:5" s="2" customFormat="1" x14ac:dyDescent="0.2">
      <c r="B259" s="11"/>
      <c r="C259" s="14"/>
      <c r="D259" s="10"/>
      <c r="E259" s="10"/>
    </row>
    <row r="260" spans="2:5" s="2" customFormat="1" x14ac:dyDescent="0.2">
      <c r="B260" s="11"/>
      <c r="C260" s="14"/>
      <c r="D260" s="10"/>
      <c r="E260" s="10"/>
    </row>
    <row r="261" spans="2:5" s="2" customFormat="1" x14ac:dyDescent="0.2">
      <c r="B261" s="11"/>
      <c r="C261" s="14"/>
      <c r="D261" s="10"/>
      <c r="E261" s="10"/>
    </row>
    <row r="262" spans="2:5" s="2" customFormat="1" x14ac:dyDescent="0.2">
      <c r="B262" s="11"/>
      <c r="C262" s="14"/>
      <c r="D262" s="10"/>
      <c r="E262" s="10"/>
    </row>
    <row r="263" spans="2:5" s="2" customFormat="1" x14ac:dyDescent="0.2">
      <c r="B263" s="11"/>
      <c r="C263" s="14"/>
      <c r="D263" s="10"/>
      <c r="E263" s="10"/>
    </row>
    <row r="264" spans="2:5" s="2" customFormat="1" x14ac:dyDescent="0.2">
      <c r="B264" s="11"/>
      <c r="C264" s="14"/>
      <c r="D264" s="10"/>
      <c r="E264" s="10"/>
    </row>
    <row r="265" spans="2:5" s="2" customFormat="1" x14ac:dyDescent="0.2">
      <c r="B265" s="11"/>
      <c r="C265" s="14"/>
      <c r="D265" s="10"/>
      <c r="E265" s="10"/>
    </row>
    <row r="266" spans="2:5" s="2" customFormat="1" x14ac:dyDescent="0.2">
      <c r="B266" s="11"/>
      <c r="C266" s="14"/>
      <c r="D266" s="10"/>
      <c r="E266" s="10"/>
    </row>
    <row r="267" spans="2:5" s="2" customFormat="1" x14ac:dyDescent="0.2">
      <c r="B267" s="11"/>
      <c r="C267" s="14"/>
      <c r="D267" s="10"/>
      <c r="E267" s="10"/>
    </row>
    <row r="268" spans="2:5" s="2" customFormat="1" x14ac:dyDescent="0.2">
      <c r="B268" s="11"/>
      <c r="C268" s="14"/>
      <c r="D268" s="10"/>
      <c r="E268" s="10"/>
    </row>
    <row r="269" spans="2:5" s="2" customFormat="1" x14ac:dyDescent="0.2">
      <c r="B269" s="11"/>
      <c r="C269" s="14"/>
      <c r="D269" s="10"/>
      <c r="E269" s="10"/>
    </row>
    <row r="270" spans="2:5" s="2" customFormat="1" x14ac:dyDescent="0.2">
      <c r="B270" s="11"/>
      <c r="C270" s="14"/>
      <c r="D270" s="10"/>
      <c r="E270" s="10"/>
    </row>
    <row r="271" spans="2:5" s="2" customFormat="1" x14ac:dyDescent="0.2">
      <c r="B271" s="11"/>
      <c r="C271" s="14"/>
      <c r="D271" s="10"/>
      <c r="E271" s="10"/>
    </row>
    <row r="272" spans="2:5" s="2" customFormat="1" x14ac:dyDescent="0.2">
      <c r="B272" s="11"/>
      <c r="C272" s="14"/>
      <c r="D272" s="10"/>
      <c r="E272" s="10"/>
    </row>
    <row r="273" spans="2:5" s="2" customFormat="1" x14ac:dyDescent="0.2">
      <c r="B273" s="11"/>
      <c r="C273" s="14"/>
      <c r="D273" s="10"/>
      <c r="E273" s="10"/>
    </row>
    <row r="274" spans="2:5" s="2" customFormat="1" x14ac:dyDescent="0.2">
      <c r="B274" s="11"/>
      <c r="C274" s="14"/>
      <c r="D274" s="10"/>
      <c r="E274" s="10"/>
    </row>
    <row r="275" spans="2:5" s="2" customFormat="1" x14ac:dyDescent="0.2">
      <c r="B275" s="11"/>
      <c r="C275" s="14"/>
      <c r="D275" s="10"/>
      <c r="E275" s="10"/>
    </row>
    <row r="276" spans="2:5" s="2" customFormat="1" x14ac:dyDescent="0.2">
      <c r="B276" s="11"/>
      <c r="C276" s="14"/>
      <c r="D276" s="10"/>
      <c r="E276" s="10"/>
    </row>
    <row r="277" spans="2:5" s="2" customFormat="1" x14ac:dyDescent="0.2">
      <c r="B277" s="11"/>
      <c r="C277" s="14"/>
      <c r="D277" s="10"/>
      <c r="E277" s="10"/>
    </row>
    <row r="278" spans="2:5" s="2" customFormat="1" x14ac:dyDescent="0.2">
      <c r="B278" s="11"/>
      <c r="C278" s="14"/>
      <c r="D278" s="10"/>
      <c r="E278" s="10"/>
    </row>
    <row r="279" spans="2:5" s="2" customFormat="1" x14ac:dyDescent="0.2">
      <c r="B279" s="11"/>
      <c r="C279" s="14"/>
      <c r="D279" s="10"/>
      <c r="E279" s="10"/>
    </row>
    <row r="280" spans="2:5" s="2" customFormat="1" x14ac:dyDescent="0.2">
      <c r="B280" s="11"/>
      <c r="C280" s="14"/>
      <c r="D280" s="10"/>
      <c r="E280" s="10"/>
    </row>
    <row r="281" spans="2:5" s="2" customFormat="1" x14ac:dyDescent="0.2">
      <c r="B281" s="11"/>
      <c r="C281" s="14"/>
      <c r="D281" s="10"/>
      <c r="E281" s="10"/>
    </row>
    <row r="282" spans="2:5" s="2" customFormat="1" x14ac:dyDescent="0.2">
      <c r="B282" s="11"/>
      <c r="C282" s="14"/>
      <c r="D282" s="10"/>
      <c r="E282" s="10"/>
    </row>
    <row r="283" spans="2:5" s="2" customFormat="1" x14ac:dyDescent="0.2">
      <c r="B283" s="11"/>
      <c r="C283" s="14"/>
      <c r="D283" s="10"/>
      <c r="E283" s="10"/>
    </row>
    <row r="284" spans="2:5" s="2" customFormat="1" x14ac:dyDescent="0.2">
      <c r="B284" s="11"/>
      <c r="C284" s="14"/>
      <c r="D284" s="10"/>
      <c r="E284" s="10"/>
    </row>
    <row r="285" spans="2:5" s="2" customFormat="1" x14ac:dyDescent="0.2">
      <c r="B285" s="11"/>
      <c r="C285" s="14"/>
      <c r="D285" s="10"/>
      <c r="E285" s="10"/>
    </row>
    <row r="286" spans="2:5" s="2" customFormat="1" x14ac:dyDescent="0.2">
      <c r="B286" s="11"/>
      <c r="C286" s="14"/>
      <c r="D286" s="10"/>
      <c r="E286" s="10"/>
    </row>
    <row r="287" spans="2:5" s="2" customFormat="1" x14ac:dyDescent="0.2">
      <c r="B287" s="11"/>
      <c r="C287" s="14"/>
      <c r="D287" s="10"/>
      <c r="E287" s="10"/>
    </row>
    <row r="288" spans="2:5" s="2" customFormat="1" x14ac:dyDescent="0.2">
      <c r="B288" s="11"/>
      <c r="C288" s="14"/>
      <c r="D288" s="10"/>
      <c r="E288" s="10"/>
    </row>
    <row r="289" spans="2:5" s="2" customFormat="1" x14ac:dyDescent="0.2">
      <c r="B289" s="11"/>
      <c r="C289" s="14"/>
      <c r="D289" s="10"/>
      <c r="E289" s="10"/>
    </row>
    <row r="290" spans="2:5" s="2" customFormat="1" x14ac:dyDescent="0.2">
      <c r="B290" s="11"/>
      <c r="C290" s="14"/>
      <c r="D290" s="10"/>
      <c r="E290" s="10"/>
    </row>
    <row r="291" spans="2:5" s="2" customFormat="1" x14ac:dyDescent="0.2">
      <c r="B291" s="11"/>
      <c r="C291" s="14"/>
      <c r="D291" s="10"/>
      <c r="E291" s="10"/>
    </row>
    <row r="292" spans="2:5" s="2" customFormat="1" x14ac:dyDescent="0.2">
      <c r="B292" s="11"/>
      <c r="C292" s="14"/>
      <c r="D292" s="10"/>
      <c r="E292" s="10"/>
    </row>
    <row r="293" spans="2:5" s="2" customFormat="1" x14ac:dyDescent="0.2">
      <c r="B293" s="11"/>
      <c r="C293" s="14"/>
      <c r="D293" s="10"/>
      <c r="E293" s="10"/>
    </row>
    <row r="294" spans="2:5" s="2" customFormat="1" x14ac:dyDescent="0.2">
      <c r="B294" s="11"/>
      <c r="C294" s="14"/>
      <c r="D294" s="10"/>
      <c r="E294" s="10"/>
    </row>
    <row r="295" spans="2:5" s="2" customFormat="1" x14ac:dyDescent="0.2">
      <c r="B295" s="11"/>
      <c r="C295" s="14"/>
      <c r="D295" s="10"/>
      <c r="E295" s="10"/>
    </row>
    <row r="296" spans="2:5" s="2" customFormat="1" x14ac:dyDescent="0.2">
      <c r="B296" s="11"/>
      <c r="C296" s="14"/>
      <c r="D296" s="10"/>
      <c r="E296" s="10"/>
    </row>
    <row r="297" spans="2:5" s="2" customFormat="1" x14ac:dyDescent="0.2">
      <c r="B297" s="11"/>
      <c r="C297" s="10"/>
      <c r="D297" s="10"/>
      <c r="E297" s="10"/>
    </row>
    <row r="298" spans="2:5" s="2" customFormat="1" x14ac:dyDescent="0.2">
      <c r="B298" s="11"/>
      <c r="C298" s="10"/>
      <c r="D298" s="10"/>
      <c r="E298" s="10"/>
    </row>
    <row r="299" spans="2:5" s="2" customFormat="1" x14ac:dyDescent="0.2">
      <c r="B299" s="11"/>
      <c r="C299" s="10"/>
      <c r="D299" s="10"/>
      <c r="E299" s="10"/>
    </row>
    <row r="300" spans="2:5" s="2" customFormat="1" x14ac:dyDescent="0.2">
      <c r="B300" s="11"/>
      <c r="C300" s="10"/>
      <c r="D300" s="10"/>
      <c r="E300" s="10"/>
    </row>
    <row r="301" spans="2:5" s="2" customFormat="1" x14ac:dyDescent="0.2">
      <c r="B301" s="11"/>
      <c r="C301" s="10"/>
      <c r="D301" s="10"/>
      <c r="E301" s="10"/>
    </row>
    <row r="302" spans="2:5" s="2" customFormat="1" x14ac:dyDescent="0.2">
      <c r="B302" s="11"/>
      <c r="C302" s="10"/>
      <c r="D302" s="10"/>
      <c r="E302" s="10"/>
    </row>
    <row r="303" spans="2:5" s="2" customFormat="1" x14ac:dyDescent="0.2">
      <c r="B303" s="11"/>
      <c r="C303" s="10"/>
      <c r="D303" s="10"/>
      <c r="E303" s="10"/>
    </row>
    <row r="304" spans="2:5" s="2" customFormat="1" x14ac:dyDescent="0.2">
      <c r="B304" s="11"/>
      <c r="C304" s="10"/>
      <c r="D304" s="10"/>
      <c r="E304" s="10"/>
    </row>
    <row r="305" spans="2:5" s="2" customFormat="1" x14ac:dyDescent="0.2">
      <c r="B305" s="11"/>
      <c r="C305" s="10"/>
      <c r="D305" s="10"/>
      <c r="E305" s="10"/>
    </row>
    <row r="306" spans="2:5" s="2" customFormat="1" x14ac:dyDescent="0.2">
      <c r="B306" s="11"/>
      <c r="C306" s="10"/>
      <c r="D306" s="10"/>
      <c r="E306" s="10"/>
    </row>
    <row r="307" spans="2:5" s="2" customFormat="1" x14ac:dyDescent="0.2">
      <c r="B307" s="11"/>
      <c r="C307" s="10"/>
      <c r="D307" s="10"/>
      <c r="E307" s="10"/>
    </row>
    <row r="308" spans="2:5" s="2" customFormat="1" x14ac:dyDescent="0.2">
      <c r="B308" s="11"/>
      <c r="C308" s="10"/>
      <c r="D308" s="10"/>
      <c r="E308" s="10"/>
    </row>
    <row r="309" spans="2:5" s="2" customFormat="1" x14ac:dyDescent="0.2">
      <c r="B309" s="11"/>
      <c r="C309" s="10"/>
      <c r="D309" s="10"/>
      <c r="E309" s="10"/>
    </row>
    <row r="310" spans="2:5" s="2" customFormat="1" x14ac:dyDescent="0.2">
      <c r="B310" s="11"/>
      <c r="C310" s="10"/>
      <c r="D310" s="10"/>
      <c r="E310" s="10"/>
    </row>
    <row r="311" spans="2:5" s="2" customFormat="1" x14ac:dyDescent="0.2">
      <c r="B311" s="11"/>
      <c r="C311" s="10"/>
      <c r="D311" s="10"/>
      <c r="E311" s="10"/>
    </row>
    <row r="312" spans="2:5" s="2" customFormat="1" x14ac:dyDescent="0.2">
      <c r="B312" s="11"/>
      <c r="C312" s="10"/>
      <c r="D312" s="10"/>
      <c r="E312" s="10"/>
    </row>
    <row r="313" spans="2:5" s="2" customFormat="1" x14ac:dyDescent="0.2">
      <c r="B313" s="11"/>
      <c r="C313" s="10"/>
      <c r="D313" s="10"/>
      <c r="E313" s="10"/>
    </row>
    <row r="314" spans="2:5" s="2" customFormat="1" x14ac:dyDescent="0.2">
      <c r="B314" s="11"/>
      <c r="C314" s="10"/>
      <c r="D314" s="10"/>
      <c r="E314" s="10"/>
    </row>
    <row r="315" spans="2:5" s="2" customFormat="1" x14ac:dyDescent="0.2">
      <c r="B315" s="11"/>
      <c r="C315" s="10"/>
      <c r="D315" s="10"/>
      <c r="E315" s="10"/>
    </row>
    <row r="316" spans="2:5" s="2" customFormat="1" x14ac:dyDescent="0.2">
      <c r="B316" s="11"/>
      <c r="C316" s="10"/>
      <c r="D316" s="10"/>
      <c r="E316" s="10"/>
    </row>
    <row r="317" spans="2:5" s="2" customFormat="1" x14ac:dyDescent="0.2">
      <c r="B317" s="11"/>
      <c r="C317" s="10"/>
      <c r="D317" s="10"/>
      <c r="E317" s="10"/>
    </row>
    <row r="318" spans="2:5" s="2" customFormat="1" x14ac:dyDescent="0.2">
      <c r="B318" s="11"/>
      <c r="C318" s="10"/>
      <c r="D318" s="10"/>
      <c r="E318" s="10"/>
    </row>
    <row r="319" spans="2:5" s="2" customFormat="1" x14ac:dyDescent="0.2">
      <c r="B319" s="11"/>
      <c r="C319" s="10"/>
      <c r="D319" s="10"/>
      <c r="E319" s="10"/>
    </row>
    <row r="320" spans="2:5" s="2" customFormat="1" x14ac:dyDescent="0.2">
      <c r="B320" s="11"/>
      <c r="C320" s="10"/>
      <c r="D320" s="10"/>
      <c r="E320" s="10"/>
    </row>
    <row r="321" spans="2:5" s="2" customFormat="1" x14ac:dyDescent="0.2">
      <c r="B321" s="11"/>
      <c r="C321" s="10"/>
      <c r="D321" s="10"/>
      <c r="E321" s="10"/>
    </row>
    <row r="322" spans="2:5" s="2" customFormat="1" x14ac:dyDescent="0.2">
      <c r="B322" s="11"/>
      <c r="C322" s="10"/>
      <c r="D322" s="10"/>
      <c r="E322" s="10"/>
    </row>
    <row r="323" spans="2:5" s="2" customFormat="1" x14ac:dyDescent="0.2">
      <c r="B323" s="11"/>
      <c r="C323" s="10"/>
      <c r="D323" s="10"/>
      <c r="E323" s="10"/>
    </row>
    <row r="324" spans="2:5" s="2" customFormat="1" x14ac:dyDescent="0.2">
      <c r="B324" s="11"/>
      <c r="C324" s="10"/>
      <c r="D324" s="10"/>
      <c r="E324" s="10"/>
    </row>
    <row r="325" spans="2:5" s="2" customFormat="1" x14ac:dyDescent="0.2">
      <c r="B325" s="11"/>
      <c r="C325" s="10"/>
      <c r="D325" s="10"/>
      <c r="E325" s="10"/>
    </row>
    <row r="326" spans="2:5" s="2" customFormat="1" x14ac:dyDescent="0.2">
      <c r="B326" s="11"/>
      <c r="C326" s="10"/>
      <c r="D326" s="10"/>
      <c r="E326" s="10"/>
    </row>
    <row r="327" spans="2:5" s="2" customFormat="1" x14ac:dyDescent="0.2">
      <c r="B327" s="11"/>
      <c r="C327" s="10"/>
      <c r="D327" s="10"/>
      <c r="E327" s="10"/>
    </row>
    <row r="328" spans="2:5" s="2" customFormat="1" x14ac:dyDescent="0.2">
      <c r="B328" s="11"/>
      <c r="C328" s="10"/>
      <c r="D328" s="10"/>
      <c r="E328" s="10"/>
    </row>
    <row r="329" spans="2:5" s="2" customFormat="1" x14ac:dyDescent="0.2">
      <c r="B329" s="11"/>
      <c r="C329" s="10"/>
      <c r="D329" s="10"/>
      <c r="E329" s="10"/>
    </row>
    <row r="330" spans="2:5" s="2" customFormat="1" x14ac:dyDescent="0.2">
      <c r="B330" s="11"/>
      <c r="C330" s="10"/>
      <c r="D330" s="10"/>
      <c r="E330" s="10"/>
    </row>
    <row r="331" spans="2:5" s="2" customFormat="1" x14ac:dyDescent="0.2">
      <c r="B331" s="11"/>
      <c r="C331" s="10"/>
      <c r="D331" s="10"/>
      <c r="E331" s="10"/>
    </row>
    <row r="332" spans="2:5" s="2" customFormat="1" x14ac:dyDescent="0.2">
      <c r="B332" s="11"/>
      <c r="C332" s="10"/>
      <c r="D332" s="10"/>
      <c r="E332" s="10"/>
    </row>
    <row r="333" spans="2:5" s="2" customFormat="1" x14ac:dyDescent="0.2">
      <c r="B333" s="11"/>
      <c r="C333" s="10"/>
      <c r="D333" s="10"/>
      <c r="E333" s="10"/>
    </row>
    <row r="334" spans="2:5" s="2" customFormat="1" x14ac:dyDescent="0.2">
      <c r="B334" s="11"/>
      <c r="C334" s="10"/>
      <c r="D334" s="10"/>
      <c r="E334" s="10"/>
    </row>
    <row r="335" spans="2:5" s="2" customFormat="1" x14ac:dyDescent="0.2">
      <c r="B335" s="11"/>
      <c r="C335" s="10"/>
      <c r="D335" s="10"/>
      <c r="E335" s="10"/>
    </row>
    <row r="336" spans="2:5" s="2" customFormat="1" x14ac:dyDescent="0.2">
      <c r="B336" s="11"/>
      <c r="C336" s="10"/>
      <c r="D336" s="10"/>
      <c r="E336" s="10"/>
    </row>
    <row r="337" spans="2:5" s="2" customFormat="1" x14ac:dyDescent="0.2">
      <c r="B337" s="11"/>
      <c r="C337" s="10"/>
      <c r="D337" s="10"/>
      <c r="E337" s="10"/>
    </row>
    <row r="338" spans="2:5" s="2" customFormat="1" x14ac:dyDescent="0.2">
      <c r="B338" s="11"/>
      <c r="C338" s="10"/>
      <c r="D338" s="10"/>
      <c r="E338" s="10"/>
    </row>
    <row r="339" spans="2:5" s="2" customFormat="1" x14ac:dyDescent="0.2">
      <c r="B339" s="11"/>
      <c r="C339" s="10"/>
      <c r="D339" s="10"/>
      <c r="E339" s="10"/>
    </row>
    <row r="340" spans="2:5" s="2" customFormat="1" x14ac:dyDescent="0.2">
      <c r="B340" s="11"/>
      <c r="C340" s="10"/>
      <c r="D340" s="10"/>
      <c r="E340" s="10"/>
    </row>
    <row r="341" spans="2:5" s="2" customFormat="1" x14ac:dyDescent="0.2">
      <c r="B341" s="11"/>
      <c r="C341" s="10"/>
      <c r="D341" s="10"/>
      <c r="E341" s="10"/>
    </row>
    <row r="342" spans="2:5" s="2" customFormat="1" x14ac:dyDescent="0.2">
      <c r="B342" s="11"/>
      <c r="C342" s="10"/>
      <c r="D342" s="10"/>
      <c r="E342" s="10"/>
    </row>
    <row r="343" spans="2:5" s="2" customFormat="1" x14ac:dyDescent="0.2">
      <c r="B343" s="11"/>
      <c r="C343" s="10"/>
      <c r="D343" s="10"/>
      <c r="E343" s="10"/>
    </row>
    <row r="344" spans="2:5" s="2" customFormat="1" x14ac:dyDescent="0.2">
      <c r="B344" s="11"/>
      <c r="C344" s="10"/>
      <c r="D344" s="10"/>
      <c r="E344" s="10"/>
    </row>
    <row r="345" spans="2:5" s="2" customFormat="1" x14ac:dyDescent="0.2">
      <c r="B345" s="11"/>
      <c r="C345" s="10"/>
      <c r="D345" s="10"/>
      <c r="E345" s="10"/>
    </row>
    <row r="346" spans="2:5" s="2" customFormat="1" x14ac:dyDescent="0.2">
      <c r="B346" s="11"/>
      <c r="C346" s="10"/>
      <c r="D346" s="10"/>
      <c r="E346" s="10"/>
    </row>
    <row r="347" spans="2:5" s="2" customFormat="1" x14ac:dyDescent="0.2">
      <c r="B347" s="11"/>
      <c r="C347" s="10"/>
      <c r="D347" s="10"/>
      <c r="E347" s="10"/>
    </row>
    <row r="348" spans="2:5" s="2" customFormat="1" x14ac:dyDescent="0.2">
      <c r="B348" s="11"/>
      <c r="C348" s="10"/>
      <c r="D348" s="10"/>
      <c r="E348" s="10"/>
    </row>
    <row r="349" spans="2:5" s="2" customFormat="1" x14ac:dyDescent="0.2">
      <c r="B349" s="11"/>
      <c r="C349" s="10"/>
      <c r="D349" s="10"/>
      <c r="E349" s="10"/>
    </row>
    <row r="350" spans="2:5" s="2" customFormat="1" x14ac:dyDescent="0.2">
      <c r="B350" s="11"/>
      <c r="C350" s="10"/>
      <c r="D350" s="10"/>
      <c r="E350" s="10"/>
    </row>
    <row r="351" spans="2:5" s="2" customFormat="1" x14ac:dyDescent="0.2">
      <c r="B351" s="11"/>
      <c r="C351" s="10"/>
      <c r="D351" s="10"/>
      <c r="E351" s="10"/>
    </row>
    <row r="352" spans="2:5" s="2" customFormat="1" x14ac:dyDescent="0.2">
      <c r="B352" s="11"/>
      <c r="C352" s="10"/>
      <c r="D352" s="10"/>
      <c r="E352" s="10"/>
    </row>
    <row r="353" spans="2:5" s="2" customFormat="1" x14ac:dyDescent="0.2">
      <c r="B353" s="11"/>
      <c r="C353" s="10"/>
      <c r="D353" s="10"/>
      <c r="E353" s="10"/>
    </row>
    <row r="354" spans="2:5" s="2" customFormat="1" x14ac:dyDescent="0.2">
      <c r="B354" s="11"/>
      <c r="C354" s="10"/>
      <c r="D354" s="10"/>
      <c r="E354" s="10"/>
    </row>
    <row r="355" spans="2:5" s="2" customFormat="1" x14ac:dyDescent="0.2">
      <c r="B355" s="11"/>
      <c r="C355" s="10"/>
      <c r="D355" s="10"/>
      <c r="E355" s="10"/>
    </row>
    <row r="356" spans="2:5" s="2" customFormat="1" x14ac:dyDescent="0.2">
      <c r="B356" s="11"/>
      <c r="C356" s="10"/>
      <c r="D356" s="10"/>
      <c r="E356" s="10"/>
    </row>
    <row r="357" spans="2:5" s="2" customFormat="1" x14ac:dyDescent="0.2">
      <c r="B357" s="11"/>
      <c r="C357" s="10"/>
      <c r="D357" s="10"/>
      <c r="E357" s="10"/>
    </row>
    <row r="358" spans="2:5" s="2" customFormat="1" x14ac:dyDescent="0.2">
      <c r="B358" s="11"/>
      <c r="C358" s="10"/>
      <c r="D358" s="10"/>
      <c r="E358" s="10"/>
    </row>
    <row r="359" spans="2:5" s="2" customFormat="1" x14ac:dyDescent="0.2">
      <c r="B359" s="11"/>
      <c r="C359" s="10"/>
      <c r="D359" s="10"/>
      <c r="E359" s="10"/>
    </row>
    <row r="360" spans="2:5" s="2" customFormat="1" x14ac:dyDescent="0.2">
      <c r="B360" s="11"/>
      <c r="C360" s="10"/>
      <c r="D360" s="10"/>
      <c r="E360" s="10"/>
    </row>
    <row r="361" spans="2:5" s="2" customFormat="1" x14ac:dyDescent="0.2">
      <c r="B361" s="11"/>
      <c r="C361" s="10"/>
      <c r="D361" s="10"/>
      <c r="E361" s="10"/>
    </row>
    <row r="362" spans="2:5" s="2" customFormat="1" x14ac:dyDescent="0.2">
      <c r="B362" s="11"/>
      <c r="C362" s="10"/>
      <c r="D362" s="10"/>
      <c r="E362" s="10"/>
    </row>
    <row r="363" spans="2:5" s="2" customFormat="1" x14ac:dyDescent="0.2">
      <c r="B363" s="11"/>
      <c r="C363" s="10"/>
      <c r="D363" s="10"/>
      <c r="E363" s="10"/>
    </row>
    <row r="364" spans="2:5" s="2" customFormat="1" x14ac:dyDescent="0.2">
      <c r="B364" s="11"/>
      <c r="C364" s="10"/>
      <c r="D364" s="10"/>
      <c r="E364" s="10"/>
    </row>
    <row r="365" spans="2:5" s="2" customFormat="1" x14ac:dyDescent="0.2">
      <c r="B365" s="11"/>
      <c r="C365" s="10"/>
      <c r="D365" s="10"/>
      <c r="E365" s="10"/>
    </row>
    <row r="366" spans="2:5" s="2" customFormat="1" x14ac:dyDescent="0.2">
      <c r="B366" s="11"/>
      <c r="C366" s="10"/>
      <c r="D366" s="10"/>
      <c r="E366" s="10"/>
    </row>
    <row r="367" spans="2:5" s="2" customFormat="1" x14ac:dyDescent="0.2">
      <c r="B367" s="11"/>
      <c r="C367" s="10"/>
      <c r="D367" s="10"/>
      <c r="E367" s="10"/>
    </row>
    <row r="368" spans="2:5" s="2" customFormat="1" x14ac:dyDescent="0.2">
      <c r="B368" s="11"/>
      <c r="C368" s="10"/>
      <c r="D368" s="10"/>
      <c r="E368" s="10"/>
    </row>
    <row r="369" spans="2:5" s="2" customFormat="1" x14ac:dyDescent="0.2">
      <c r="B369" s="11"/>
      <c r="C369" s="10"/>
      <c r="D369" s="10"/>
      <c r="E369" s="10"/>
    </row>
    <row r="370" spans="2:5" s="2" customFormat="1" x14ac:dyDescent="0.2">
      <c r="B370" s="11"/>
      <c r="C370" s="10"/>
      <c r="D370" s="10"/>
      <c r="E370" s="10"/>
    </row>
    <row r="371" spans="2:5" s="2" customFormat="1" x14ac:dyDescent="0.2">
      <c r="B371" s="11"/>
      <c r="C371" s="10"/>
      <c r="D371" s="10"/>
      <c r="E371" s="10"/>
    </row>
    <row r="372" spans="2:5" s="2" customFormat="1" x14ac:dyDescent="0.2">
      <c r="B372" s="11"/>
      <c r="C372" s="10"/>
      <c r="D372" s="10"/>
      <c r="E372" s="10"/>
    </row>
    <row r="373" spans="2:5" s="2" customFormat="1" x14ac:dyDescent="0.2">
      <c r="B373" s="11"/>
      <c r="C373" s="10"/>
      <c r="D373" s="10"/>
      <c r="E373" s="10"/>
    </row>
    <row r="374" spans="2:5" s="2" customFormat="1" x14ac:dyDescent="0.2">
      <c r="B374" s="11"/>
      <c r="C374" s="10"/>
      <c r="D374" s="10"/>
      <c r="E374" s="10"/>
    </row>
    <row r="375" spans="2:5" s="2" customFormat="1" x14ac:dyDescent="0.2">
      <c r="B375" s="11"/>
      <c r="C375" s="10"/>
      <c r="D375" s="10"/>
      <c r="E375" s="10"/>
    </row>
    <row r="376" spans="2:5" s="2" customFormat="1" x14ac:dyDescent="0.2">
      <c r="B376" s="11"/>
      <c r="C376" s="10"/>
      <c r="D376" s="10"/>
      <c r="E376" s="10"/>
    </row>
    <row r="377" spans="2:5" s="2" customFormat="1" x14ac:dyDescent="0.2">
      <c r="B377" s="11"/>
      <c r="C377" s="10"/>
      <c r="D377" s="10"/>
      <c r="E377" s="10"/>
    </row>
    <row r="378" spans="2:5" s="2" customFormat="1" x14ac:dyDescent="0.2">
      <c r="B378" s="11"/>
      <c r="C378" s="10"/>
      <c r="D378" s="10"/>
      <c r="E378" s="10"/>
    </row>
    <row r="379" spans="2:5" s="2" customFormat="1" x14ac:dyDescent="0.2">
      <c r="B379" s="11"/>
      <c r="C379" s="10"/>
      <c r="D379" s="10"/>
      <c r="E379" s="10"/>
    </row>
    <row r="380" spans="2:5" s="2" customFormat="1" x14ac:dyDescent="0.2">
      <c r="B380" s="11"/>
      <c r="C380" s="10"/>
      <c r="D380" s="10"/>
      <c r="E380" s="10"/>
    </row>
    <row r="381" spans="2:5" s="2" customFormat="1" x14ac:dyDescent="0.2">
      <c r="B381" s="11"/>
      <c r="C381" s="10"/>
      <c r="D381" s="10"/>
      <c r="E381" s="10"/>
    </row>
    <row r="382" spans="2:5" s="2" customFormat="1" x14ac:dyDescent="0.2">
      <c r="B382" s="11"/>
      <c r="C382" s="10"/>
      <c r="D382" s="10"/>
      <c r="E382" s="10"/>
    </row>
    <row r="383" spans="2:5" s="2" customFormat="1" x14ac:dyDescent="0.2">
      <c r="B383" s="11"/>
      <c r="C383" s="10"/>
      <c r="D383" s="10"/>
      <c r="E383" s="10"/>
    </row>
    <row r="384" spans="2:5" s="2" customFormat="1" x14ac:dyDescent="0.2">
      <c r="B384" s="11"/>
      <c r="C384" s="10"/>
      <c r="D384" s="10"/>
      <c r="E384" s="10"/>
    </row>
    <row r="385" spans="2:5" s="2" customFormat="1" x14ac:dyDescent="0.2">
      <c r="B385" s="11"/>
      <c r="C385" s="10"/>
      <c r="D385" s="10"/>
      <c r="E385" s="10"/>
    </row>
    <row r="386" spans="2:5" s="2" customFormat="1" x14ac:dyDescent="0.2">
      <c r="B386" s="11"/>
      <c r="C386" s="10"/>
      <c r="D386" s="10"/>
      <c r="E386" s="10"/>
    </row>
    <row r="387" spans="2:5" s="2" customFormat="1" x14ac:dyDescent="0.2">
      <c r="B387" s="11"/>
      <c r="C387" s="10"/>
      <c r="D387" s="10"/>
      <c r="E387" s="10"/>
    </row>
    <row r="388" spans="2:5" s="2" customFormat="1" x14ac:dyDescent="0.2">
      <c r="B388" s="11"/>
      <c r="C388" s="10"/>
      <c r="D388" s="10"/>
      <c r="E388" s="10"/>
    </row>
    <row r="389" spans="2:5" s="2" customFormat="1" x14ac:dyDescent="0.2">
      <c r="B389" s="11"/>
      <c r="C389" s="10"/>
      <c r="D389" s="10"/>
      <c r="E389" s="10"/>
    </row>
    <row r="390" spans="2:5" s="2" customFormat="1" x14ac:dyDescent="0.2">
      <c r="B390" s="11"/>
      <c r="C390" s="10"/>
      <c r="D390" s="10"/>
      <c r="E390" s="10"/>
    </row>
    <row r="391" spans="2:5" s="2" customFormat="1" x14ac:dyDescent="0.2">
      <c r="B391" s="11"/>
      <c r="C391" s="10"/>
      <c r="D391" s="10"/>
      <c r="E391" s="10"/>
    </row>
    <row r="392" spans="2:5" s="2" customFormat="1" x14ac:dyDescent="0.2">
      <c r="B392" s="11"/>
      <c r="C392" s="10"/>
      <c r="D392" s="10"/>
      <c r="E392" s="10"/>
    </row>
    <row r="393" spans="2:5" s="2" customFormat="1" x14ac:dyDescent="0.2">
      <c r="B393" s="11"/>
      <c r="C393" s="10"/>
      <c r="D393" s="10"/>
      <c r="E393" s="10"/>
    </row>
    <row r="394" spans="2:5" s="2" customFormat="1" x14ac:dyDescent="0.2">
      <c r="B394" s="11"/>
      <c r="C394" s="10"/>
      <c r="D394" s="10"/>
      <c r="E394" s="10"/>
    </row>
    <row r="395" spans="2:5" s="2" customFormat="1" x14ac:dyDescent="0.2">
      <c r="B395" s="11"/>
      <c r="C395" s="10"/>
      <c r="D395" s="10"/>
      <c r="E395" s="10"/>
    </row>
    <row r="396" spans="2:5" s="2" customFormat="1" x14ac:dyDescent="0.2">
      <c r="B396" s="11"/>
      <c r="C396" s="10"/>
      <c r="D396" s="10"/>
      <c r="E396" s="10"/>
    </row>
    <row r="397" spans="2:5" s="2" customFormat="1" x14ac:dyDescent="0.2">
      <c r="B397" s="11"/>
      <c r="C397" s="10"/>
      <c r="D397" s="10"/>
      <c r="E397" s="10"/>
    </row>
    <row r="398" spans="2:5" s="2" customFormat="1" x14ac:dyDescent="0.2">
      <c r="B398" s="11"/>
      <c r="C398" s="10"/>
      <c r="D398" s="10"/>
      <c r="E398" s="10"/>
    </row>
    <row r="399" spans="2:5" s="2" customFormat="1" x14ac:dyDescent="0.2">
      <c r="B399" s="11"/>
      <c r="C399" s="10"/>
      <c r="D399" s="10"/>
      <c r="E399" s="10"/>
    </row>
    <row r="400" spans="2:5" s="2" customFormat="1" x14ac:dyDescent="0.2">
      <c r="B400" s="11"/>
      <c r="C400" s="10"/>
      <c r="D400" s="10"/>
      <c r="E400" s="10"/>
    </row>
    <row r="401" spans="2:5" s="2" customFormat="1" x14ac:dyDescent="0.2">
      <c r="B401" s="11"/>
      <c r="C401" s="10"/>
      <c r="D401" s="10"/>
      <c r="E401" s="10"/>
    </row>
    <row r="402" spans="2:5" s="2" customFormat="1" x14ac:dyDescent="0.2">
      <c r="B402" s="11"/>
      <c r="C402" s="10"/>
      <c r="D402" s="10"/>
      <c r="E402" s="10"/>
    </row>
    <row r="403" spans="2:5" s="2" customFormat="1" x14ac:dyDescent="0.2">
      <c r="B403" s="11"/>
      <c r="C403" s="10"/>
      <c r="D403" s="10"/>
      <c r="E403" s="10"/>
    </row>
    <row r="404" spans="2:5" s="2" customFormat="1" x14ac:dyDescent="0.2">
      <c r="B404" s="11"/>
      <c r="C404" s="10"/>
      <c r="D404" s="10"/>
      <c r="E404" s="10"/>
    </row>
    <row r="405" spans="2:5" s="2" customFormat="1" x14ac:dyDescent="0.2">
      <c r="B405" s="11"/>
      <c r="C405" s="10"/>
      <c r="D405" s="10"/>
      <c r="E405" s="10"/>
    </row>
    <row r="406" spans="2:5" s="2" customFormat="1" x14ac:dyDescent="0.2">
      <c r="B406" s="11"/>
      <c r="C406" s="10"/>
      <c r="D406" s="10"/>
      <c r="E406" s="10"/>
    </row>
    <row r="407" spans="2:5" s="2" customFormat="1" x14ac:dyDescent="0.2">
      <c r="B407" s="11"/>
      <c r="C407" s="10"/>
      <c r="D407" s="10"/>
      <c r="E407" s="10"/>
    </row>
    <row r="408" spans="2:5" s="2" customFormat="1" x14ac:dyDescent="0.2">
      <c r="B408" s="11"/>
      <c r="C408" s="10"/>
      <c r="D408" s="10"/>
      <c r="E408" s="10"/>
    </row>
    <row r="409" spans="2:5" s="2" customFormat="1" x14ac:dyDescent="0.2">
      <c r="B409" s="11"/>
      <c r="C409" s="10"/>
      <c r="D409" s="10"/>
      <c r="E409" s="10"/>
    </row>
    <row r="410" spans="2:5" s="2" customFormat="1" x14ac:dyDescent="0.2">
      <c r="B410" s="11"/>
      <c r="C410" s="10"/>
      <c r="D410" s="10"/>
      <c r="E410" s="10"/>
    </row>
    <row r="411" spans="2:5" s="2" customFormat="1" x14ac:dyDescent="0.2">
      <c r="B411" s="11"/>
      <c r="C411" s="10"/>
      <c r="D411" s="10"/>
      <c r="E411" s="10"/>
    </row>
    <row r="412" spans="2:5" s="2" customFormat="1" x14ac:dyDescent="0.2">
      <c r="B412" s="11"/>
      <c r="C412" s="10"/>
      <c r="D412" s="10"/>
      <c r="E412" s="10"/>
    </row>
    <row r="413" spans="2:5" s="2" customFormat="1" x14ac:dyDescent="0.2">
      <c r="B413" s="11"/>
      <c r="C413" s="10"/>
      <c r="D413" s="10"/>
      <c r="E413" s="10"/>
    </row>
    <row r="414" spans="2:5" s="2" customFormat="1" x14ac:dyDescent="0.2">
      <c r="B414" s="11"/>
      <c r="C414" s="10"/>
      <c r="D414" s="10"/>
      <c r="E414" s="10"/>
    </row>
    <row r="415" spans="2:5" s="2" customFormat="1" x14ac:dyDescent="0.2">
      <c r="B415" s="11"/>
      <c r="C415" s="10"/>
      <c r="D415" s="10"/>
      <c r="E415" s="10"/>
    </row>
    <row r="416" spans="2:5" s="2" customFormat="1" x14ac:dyDescent="0.2">
      <c r="B416" s="11"/>
      <c r="C416" s="10"/>
      <c r="D416" s="10"/>
      <c r="E416" s="10"/>
    </row>
    <row r="417" spans="2:5" s="2" customFormat="1" x14ac:dyDescent="0.2">
      <c r="B417" s="11"/>
      <c r="C417" s="10"/>
      <c r="D417" s="10"/>
      <c r="E417" s="10"/>
    </row>
    <row r="418" spans="2:5" s="2" customFormat="1" x14ac:dyDescent="0.2">
      <c r="B418" s="11"/>
      <c r="C418" s="10"/>
      <c r="D418" s="10"/>
      <c r="E418" s="10"/>
    </row>
    <row r="419" spans="2:5" s="2" customFormat="1" x14ac:dyDescent="0.2">
      <c r="B419" s="11"/>
      <c r="C419" s="10"/>
      <c r="D419" s="10"/>
      <c r="E419" s="10"/>
    </row>
    <row r="420" spans="2:5" s="2" customFormat="1" x14ac:dyDescent="0.2">
      <c r="B420" s="11"/>
      <c r="C420" s="10"/>
      <c r="D420" s="10"/>
      <c r="E420" s="10"/>
    </row>
    <row r="421" spans="2:5" s="2" customFormat="1" x14ac:dyDescent="0.2">
      <c r="B421" s="11"/>
      <c r="C421" s="10"/>
      <c r="D421" s="10"/>
      <c r="E421" s="10"/>
    </row>
    <row r="422" spans="2:5" s="2" customFormat="1" x14ac:dyDescent="0.2">
      <c r="B422" s="11"/>
      <c r="C422" s="10"/>
      <c r="D422" s="10"/>
      <c r="E422" s="10"/>
    </row>
    <row r="423" spans="2:5" s="2" customFormat="1" x14ac:dyDescent="0.2">
      <c r="B423" s="11"/>
      <c r="C423" s="10"/>
      <c r="D423" s="10"/>
      <c r="E423" s="10"/>
    </row>
    <row r="424" spans="2:5" s="2" customFormat="1" x14ac:dyDescent="0.2">
      <c r="B424" s="11"/>
      <c r="C424" s="10"/>
      <c r="D424" s="10"/>
      <c r="E424" s="10"/>
    </row>
    <row r="425" spans="2:5" s="2" customFormat="1" x14ac:dyDescent="0.2">
      <c r="B425" s="11"/>
      <c r="C425" s="10"/>
      <c r="D425" s="10"/>
      <c r="E425" s="10"/>
    </row>
    <row r="426" spans="2:5" s="2" customFormat="1" x14ac:dyDescent="0.2">
      <c r="B426" s="11"/>
      <c r="C426" s="10"/>
      <c r="D426" s="10"/>
      <c r="E426" s="10"/>
    </row>
    <row r="427" spans="2:5" s="2" customFormat="1" x14ac:dyDescent="0.2">
      <c r="B427" s="11"/>
      <c r="C427" s="10"/>
      <c r="D427" s="10"/>
      <c r="E427" s="10"/>
    </row>
    <row r="428" spans="2:5" s="2" customFormat="1" x14ac:dyDescent="0.2">
      <c r="B428" s="11"/>
      <c r="C428" s="10"/>
      <c r="D428" s="10"/>
      <c r="E428" s="10"/>
    </row>
    <row r="429" spans="2:5" s="2" customFormat="1" x14ac:dyDescent="0.2">
      <c r="B429" s="11"/>
      <c r="C429" s="10"/>
      <c r="D429" s="10"/>
      <c r="E429" s="10"/>
    </row>
    <row r="430" spans="2:5" s="2" customFormat="1" x14ac:dyDescent="0.2">
      <c r="B430" s="11"/>
      <c r="C430" s="10"/>
      <c r="D430" s="10"/>
      <c r="E430" s="10"/>
    </row>
    <row r="431" spans="2:5" s="2" customFormat="1" x14ac:dyDescent="0.2">
      <c r="B431" s="11"/>
      <c r="C431" s="10"/>
      <c r="D431" s="10"/>
      <c r="E431" s="10"/>
    </row>
    <row r="432" spans="2:5" s="2" customFormat="1" x14ac:dyDescent="0.2">
      <c r="B432" s="11"/>
      <c r="C432" s="10"/>
      <c r="D432" s="10"/>
      <c r="E432" s="10"/>
    </row>
    <row r="433" spans="2:5" s="2" customFormat="1" x14ac:dyDescent="0.2">
      <c r="B433" s="11"/>
      <c r="C433" s="10"/>
      <c r="D433" s="10"/>
      <c r="E433" s="10"/>
    </row>
    <row r="434" spans="2:5" s="2" customFormat="1" x14ac:dyDescent="0.2">
      <c r="B434" s="11"/>
      <c r="C434" s="10"/>
      <c r="D434" s="10"/>
      <c r="E434" s="10"/>
    </row>
    <row r="435" spans="2:5" s="2" customFormat="1" x14ac:dyDescent="0.2">
      <c r="B435" s="11"/>
      <c r="C435" s="10"/>
      <c r="D435" s="10"/>
      <c r="E435" s="10"/>
    </row>
    <row r="436" spans="2:5" s="2" customFormat="1" x14ac:dyDescent="0.2">
      <c r="B436" s="11"/>
      <c r="C436" s="10"/>
      <c r="D436" s="10"/>
      <c r="E436" s="10"/>
    </row>
    <row r="437" spans="2:5" s="2" customFormat="1" x14ac:dyDescent="0.2">
      <c r="B437" s="11"/>
      <c r="C437" s="10"/>
      <c r="D437" s="10"/>
      <c r="E437" s="10"/>
    </row>
    <row r="438" spans="2:5" s="2" customFormat="1" x14ac:dyDescent="0.2">
      <c r="B438" s="11"/>
      <c r="C438" s="10"/>
      <c r="D438" s="10"/>
      <c r="E438" s="10"/>
    </row>
    <row r="439" spans="2:5" s="2" customFormat="1" x14ac:dyDescent="0.2">
      <c r="B439" s="11"/>
      <c r="C439" s="10"/>
      <c r="D439" s="10"/>
      <c r="E439" s="10"/>
    </row>
    <row r="440" spans="2:5" s="2" customFormat="1" x14ac:dyDescent="0.2">
      <c r="B440" s="11"/>
      <c r="C440" s="10"/>
      <c r="D440" s="10"/>
      <c r="E440" s="10"/>
    </row>
    <row r="441" spans="2:5" s="2" customFormat="1" x14ac:dyDescent="0.2">
      <c r="B441" s="11"/>
      <c r="C441" s="10"/>
      <c r="D441" s="10"/>
      <c r="E441" s="10"/>
    </row>
    <row r="442" spans="2:5" s="2" customFormat="1" x14ac:dyDescent="0.2">
      <c r="B442" s="11"/>
      <c r="C442" s="10"/>
      <c r="D442" s="10"/>
      <c r="E442" s="10"/>
    </row>
    <row r="443" spans="2:5" s="2" customFormat="1" x14ac:dyDescent="0.2">
      <c r="B443" s="11"/>
      <c r="C443" s="10"/>
      <c r="D443" s="10"/>
      <c r="E443" s="10"/>
    </row>
    <row r="444" spans="2:5" s="2" customFormat="1" x14ac:dyDescent="0.2">
      <c r="B444" s="11"/>
      <c r="C444" s="10"/>
      <c r="D444" s="10"/>
      <c r="E444" s="10"/>
    </row>
    <row r="445" spans="2:5" s="2" customFormat="1" x14ac:dyDescent="0.2">
      <c r="B445" s="11"/>
      <c r="C445" s="10"/>
      <c r="D445" s="10"/>
      <c r="E445" s="10"/>
    </row>
    <row r="446" spans="2:5" s="2" customFormat="1" x14ac:dyDescent="0.2">
      <c r="B446" s="11"/>
      <c r="C446" s="10"/>
      <c r="D446" s="10"/>
      <c r="E446" s="10"/>
    </row>
    <row r="447" spans="2:5" s="2" customFormat="1" x14ac:dyDescent="0.2">
      <c r="B447" s="11"/>
      <c r="C447" s="10"/>
      <c r="D447" s="10"/>
      <c r="E447" s="10"/>
    </row>
    <row r="448" spans="2:5" s="2" customFormat="1" x14ac:dyDescent="0.2">
      <c r="B448" s="11"/>
      <c r="C448" s="10"/>
      <c r="D448" s="10"/>
      <c r="E448" s="10"/>
    </row>
    <row r="449" spans="2:5" s="2" customFormat="1" x14ac:dyDescent="0.2">
      <c r="B449" s="11"/>
      <c r="C449" s="10"/>
      <c r="D449" s="10"/>
      <c r="E449" s="10"/>
    </row>
    <row r="450" spans="2:5" s="2" customFormat="1" x14ac:dyDescent="0.2">
      <c r="B450" s="11"/>
      <c r="C450" s="10"/>
      <c r="D450" s="10"/>
      <c r="E450" s="10"/>
    </row>
    <row r="451" spans="2:5" s="2" customFormat="1" x14ac:dyDescent="0.2">
      <c r="B451" s="11"/>
      <c r="C451" s="10"/>
      <c r="D451" s="10"/>
      <c r="E451" s="10"/>
    </row>
    <row r="452" spans="2:5" s="2" customFormat="1" x14ac:dyDescent="0.2">
      <c r="B452" s="11"/>
      <c r="C452" s="10"/>
      <c r="D452" s="10"/>
      <c r="E452" s="10"/>
    </row>
    <row r="453" spans="2:5" s="2" customFormat="1" x14ac:dyDescent="0.2">
      <c r="B453" s="11"/>
      <c r="C453" s="10"/>
      <c r="D453" s="10"/>
      <c r="E453" s="10"/>
    </row>
    <row r="454" spans="2:5" s="2" customFormat="1" x14ac:dyDescent="0.2">
      <c r="B454" s="11"/>
      <c r="C454" s="10"/>
      <c r="D454" s="10"/>
      <c r="E454" s="10"/>
    </row>
    <row r="455" spans="2:5" s="2" customFormat="1" x14ac:dyDescent="0.2">
      <c r="B455" s="11"/>
      <c r="C455" s="10"/>
      <c r="D455" s="10"/>
      <c r="E455" s="10"/>
    </row>
    <row r="456" spans="2:5" s="2" customFormat="1" x14ac:dyDescent="0.2">
      <c r="B456" s="11"/>
      <c r="C456" s="10"/>
      <c r="D456" s="10"/>
      <c r="E456" s="10"/>
    </row>
    <row r="457" spans="2:5" s="2" customFormat="1" x14ac:dyDescent="0.2">
      <c r="B457" s="11"/>
      <c r="C457" s="10"/>
      <c r="D457" s="10"/>
      <c r="E457" s="10"/>
    </row>
    <row r="458" spans="2:5" s="2" customFormat="1" x14ac:dyDescent="0.2">
      <c r="B458" s="11"/>
      <c r="C458" s="10"/>
      <c r="D458" s="10"/>
      <c r="E458" s="10"/>
    </row>
    <row r="459" spans="2:5" s="2" customFormat="1" x14ac:dyDescent="0.2">
      <c r="B459" s="11"/>
      <c r="C459" s="10"/>
      <c r="D459" s="10"/>
      <c r="E459" s="10"/>
    </row>
    <row r="460" spans="2:5" s="2" customFormat="1" x14ac:dyDescent="0.2">
      <c r="B460" s="11"/>
      <c r="C460" s="10"/>
      <c r="D460" s="10"/>
      <c r="E460" s="10"/>
    </row>
    <row r="461" spans="2:5" s="2" customFormat="1" x14ac:dyDescent="0.2">
      <c r="B461" s="11"/>
      <c r="C461" s="10"/>
      <c r="D461" s="10"/>
      <c r="E461" s="10"/>
    </row>
    <row r="462" spans="2:5" s="2" customFormat="1" x14ac:dyDescent="0.2">
      <c r="B462" s="11"/>
      <c r="C462" s="10"/>
      <c r="D462" s="10"/>
      <c r="E462" s="10"/>
    </row>
    <row r="463" spans="2:5" s="2" customFormat="1" x14ac:dyDescent="0.2">
      <c r="B463" s="11"/>
      <c r="C463" s="10"/>
      <c r="D463" s="10"/>
      <c r="E463" s="10"/>
    </row>
    <row r="464" spans="2:5" s="2" customFormat="1" x14ac:dyDescent="0.2">
      <c r="B464" s="11"/>
      <c r="C464" s="10"/>
      <c r="D464" s="10"/>
      <c r="E464" s="10"/>
    </row>
    <row r="465" spans="2:5" s="2" customFormat="1" x14ac:dyDescent="0.2">
      <c r="B465" s="11"/>
      <c r="C465" s="10"/>
      <c r="D465" s="10"/>
      <c r="E465" s="10"/>
    </row>
    <row r="466" spans="2:5" s="2" customFormat="1" x14ac:dyDescent="0.2">
      <c r="B466" s="11"/>
      <c r="C466" s="10"/>
      <c r="D466" s="10"/>
      <c r="E466" s="10"/>
    </row>
    <row r="467" spans="2:5" s="2" customFormat="1" x14ac:dyDescent="0.2">
      <c r="B467" s="11"/>
      <c r="C467" s="10"/>
      <c r="D467" s="10"/>
      <c r="E467" s="10"/>
    </row>
    <row r="468" spans="2:5" s="2" customFormat="1" x14ac:dyDescent="0.2">
      <c r="B468" s="11"/>
      <c r="C468" s="10"/>
      <c r="D468" s="10"/>
      <c r="E468" s="10"/>
    </row>
    <row r="469" spans="2:5" s="2" customFormat="1" x14ac:dyDescent="0.2">
      <c r="B469" s="11"/>
      <c r="C469" s="10"/>
      <c r="D469" s="10"/>
      <c r="E469" s="10"/>
    </row>
    <row r="470" spans="2:5" s="2" customFormat="1" x14ac:dyDescent="0.2">
      <c r="B470" s="11"/>
      <c r="C470" s="10"/>
      <c r="D470" s="10"/>
      <c r="E470" s="10"/>
    </row>
    <row r="471" spans="2:5" s="2" customFormat="1" x14ac:dyDescent="0.2">
      <c r="B471" s="11"/>
      <c r="C471" s="10"/>
      <c r="D471" s="10"/>
      <c r="E471" s="10"/>
    </row>
    <row r="472" spans="2:5" s="2" customFormat="1" x14ac:dyDescent="0.2">
      <c r="B472" s="11"/>
      <c r="C472" s="10"/>
      <c r="D472" s="10"/>
      <c r="E472" s="10"/>
    </row>
    <row r="473" spans="2:5" s="2" customFormat="1" x14ac:dyDescent="0.2">
      <c r="B473" s="11"/>
      <c r="C473" s="10"/>
      <c r="D473" s="10"/>
      <c r="E473" s="10"/>
    </row>
    <row r="474" spans="2:5" s="2" customFormat="1" x14ac:dyDescent="0.2">
      <c r="B474" s="11"/>
      <c r="C474" s="10"/>
      <c r="D474" s="10"/>
      <c r="E474" s="10"/>
    </row>
    <row r="475" spans="2:5" s="2" customFormat="1" x14ac:dyDescent="0.2">
      <c r="B475" s="11"/>
      <c r="C475" s="10"/>
      <c r="D475" s="10"/>
      <c r="E475" s="10"/>
    </row>
    <row r="476" spans="2:5" s="2" customFormat="1" x14ac:dyDescent="0.2">
      <c r="B476" s="11"/>
      <c r="C476" s="10"/>
      <c r="D476" s="10"/>
      <c r="E476" s="10"/>
    </row>
    <row r="477" spans="2:5" s="2" customFormat="1" x14ac:dyDescent="0.2">
      <c r="B477" s="11"/>
      <c r="C477" s="10"/>
      <c r="D477" s="10"/>
      <c r="E477" s="10"/>
    </row>
    <row r="478" spans="2:5" s="2" customFormat="1" x14ac:dyDescent="0.2">
      <c r="B478" s="11"/>
      <c r="C478" s="10"/>
      <c r="D478" s="10"/>
      <c r="E478" s="10"/>
    </row>
    <row r="479" spans="2:5" s="2" customFormat="1" x14ac:dyDescent="0.2">
      <c r="B479" s="11"/>
      <c r="C479" s="10"/>
      <c r="D479" s="10"/>
      <c r="E479" s="10"/>
    </row>
    <row r="480" spans="2:5" s="2" customFormat="1" x14ac:dyDescent="0.2">
      <c r="B480" s="11"/>
      <c r="C480" s="10"/>
      <c r="D480" s="10"/>
      <c r="E480" s="10"/>
    </row>
    <row r="481" spans="2:5" s="2" customFormat="1" x14ac:dyDescent="0.2">
      <c r="B481" s="11"/>
      <c r="C481" s="10"/>
      <c r="D481" s="10"/>
      <c r="E481" s="10"/>
    </row>
    <row r="482" spans="2:5" s="2" customFormat="1" x14ac:dyDescent="0.2">
      <c r="B482" s="11"/>
      <c r="C482" s="10"/>
      <c r="D482" s="10"/>
      <c r="E482" s="10"/>
    </row>
    <row r="483" spans="2:5" s="2" customFormat="1" x14ac:dyDescent="0.2">
      <c r="B483" s="11"/>
      <c r="C483" s="10"/>
      <c r="D483" s="10"/>
      <c r="E483" s="10"/>
    </row>
    <row r="484" spans="2:5" s="2" customFormat="1" x14ac:dyDescent="0.2">
      <c r="B484" s="11"/>
      <c r="C484" s="10"/>
      <c r="D484" s="10"/>
      <c r="E484" s="10"/>
    </row>
    <row r="485" spans="2:5" s="2" customFormat="1" x14ac:dyDescent="0.2">
      <c r="B485" s="11"/>
      <c r="C485" s="10"/>
      <c r="D485" s="10"/>
      <c r="E485" s="10"/>
    </row>
    <row r="486" spans="2:5" s="2" customFormat="1" x14ac:dyDescent="0.2">
      <c r="B486" s="11"/>
      <c r="C486" s="10"/>
      <c r="D486" s="10"/>
      <c r="E486" s="10"/>
    </row>
    <row r="487" spans="2:5" s="2" customFormat="1" x14ac:dyDescent="0.2">
      <c r="B487" s="11"/>
      <c r="C487" s="10"/>
      <c r="D487" s="10"/>
      <c r="E487" s="10"/>
    </row>
    <row r="488" spans="2:5" s="2" customFormat="1" x14ac:dyDescent="0.2">
      <c r="B488" s="11"/>
      <c r="C488" s="10"/>
      <c r="D488" s="10"/>
      <c r="E488" s="10"/>
    </row>
    <row r="489" spans="2:5" s="2" customFormat="1" x14ac:dyDescent="0.2">
      <c r="B489" s="11"/>
      <c r="C489" s="10"/>
      <c r="D489" s="10"/>
      <c r="E489" s="10"/>
    </row>
    <row r="490" spans="2:5" s="2" customFormat="1" x14ac:dyDescent="0.2">
      <c r="B490" s="11"/>
      <c r="C490" s="10"/>
      <c r="D490" s="10"/>
      <c r="E490" s="10"/>
    </row>
    <row r="491" spans="2:5" s="2" customFormat="1" x14ac:dyDescent="0.2">
      <c r="B491" s="11"/>
      <c r="C491" s="10"/>
      <c r="D491" s="10"/>
      <c r="E491" s="10"/>
    </row>
    <row r="492" spans="2:5" s="2" customFormat="1" x14ac:dyDescent="0.2">
      <c r="B492" s="11"/>
      <c r="C492" s="10"/>
      <c r="D492" s="10"/>
      <c r="E492" s="10"/>
    </row>
    <row r="493" spans="2:5" s="2" customFormat="1" x14ac:dyDescent="0.2">
      <c r="B493" s="11"/>
      <c r="C493" s="10"/>
      <c r="D493" s="10"/>
      <c r="E493" s="10"/>
    </row>
    <row r="494" spans="2:5" s="2" customFormat="1" x14ac:dyDescent="0.2">
      <c r="B494" s="11"/>
      <c r="C494" s="10"/>
      <c r="D494" s="10"/>
      <c r="E494" s="10"/>
    </row>
    <row r="495" spans="2:5" s="2" customFormat="1" x14ac:dyDescent="0.2">
      <c r="B495" s="11"/>
      <c r="C495" s="10"/>
      <c r="D495" s="10"/>
      <c r="E495" s="10"/>
    </row>
    <row r="496" spans="2:5" s="2" customFormat="1" x14ac:dyDescent="0.2">
      <c r="B496" s="11"/>
      <c r="C496" s="10"/>
      <c r="D496" s="10"/>
      <c r="E496" s="10"/>
    </row>
    <row r="497" spans="2:5" s="2" customFormat="1" x14ac:dyDescent="0.2">
      <c r="B497" s="11"/>
      <c r="C497" s="10"/>
      <c r="D497" s="10"/>
      <c r="E497" s="10"/>
    </row>
    <row r="498" spans="2:5" s="2" customFormat="1" x14ac:dyDescent="0.2">
      <c r="B498" s="11"/>
      <c r="C498" s="10"/>
      <c r="D498" s="10"/>
      <c r="E498" s="10"/>
    </row>
    <row r="499" spans="2:5" s="2" customFormat="1" x14ac:dyDescent="0.2">
      <c r="B499" s="11"/>
      <c r="C499" s="10"/>
      <c r="D499" s="10"/>
      <c r="E499" s="10"/>
    </row>
    <row r="500" spans="2:5" s="2" customFormat="1" x14ac:dyDescent="0.2">
      <c r="B500" s="11"/>
      <c r="C500" s="10"/>
      <c r="D500" s="10"/>
      <c r="E500" s="10"/>
    </row>
    <row r="501" spans="2:5" s="2" customFormat="1" x14ac:dyDescent="0.2">
      <c r="B501" s="11"/>
      <c r="C501" s="10"/>
      <c r="D501" s="10"/>
      <c r="E501" s="10"/>
    </row>
    <row r="502" spans="2:5" s="2" customFormat="1" x14ac:dyDescent="0.2">
      <c r="B502" s="11"/>
      <c r="C502" s="10"/>
      <c r="D502" s="10"/>
      <c r="E502" s="10"/>
    </row>
    <row r="503" spans="2:5" s="2" customFormat="1" x14ac:dyDescent="0.2">
      <c r="B503" s="11"/>
      <c r="C503" s="10"/>
      <c r="D503" s="10"/>
      <c r="E503" s="10"/>
    </row>
    <row r="504" spans="2:5" s="2" customFormat="1" x14ac:dyDescent="0.2">
      <c r="B504" s="11"/>
      <c r="C504" s="10"/>
      <c r="D504" s="10"/>
      <c r="E504" s="10"/>
    </row>
    <row r="505" spans="2:5" s="2" customFormat="1" x14ac:dyDescent="0.2">
      <c r="B505" s="11"/>
      <c r="C505" s="10"/>
      <c r="D505" s="10"/>
      <c r="E505" s="10"/>
    </row>
    <row r="506" spans="2:5" s="2" customFormat="1" x14ac:dyDescent="0.2">
      <c r="B506" s="11"/>
      <c r="C506" s="10"/>
      <c r="D506" s="10"/>
      <c r="E506" s="10"/>
    </row>
    <row r="507" spans="2:5" s="2" customFormat="1" x14ac:dyDescent="0.2">
      <c r="B507" s="11"/>
      <c r="C507" s="10"/>
      <c r="D507" s="10"/>
      <c r="E507" s="10"/>
    </row>
    <row r="508" spans="2:5" s="2" customFormat="1" x14ac:dyDescent="0.2">
      <c r="B508" s="11"/>
      <c r="C508" s="10"/>
      <c r="D508" s="10"/>
      <c r="E508" s="10"/>
    </row>
    <row r="509" spans="2:5" s="2" customFormat="1" x14ac:dyDescent="0.2">
      <c r="B509" s="11"/>
      <c r="C509" s="10"/>
      <c r="D509" s="10"/>
      <c r="E509" s="10"/>
    </row>
    <row r="510" spans="2:5" s="2" customFormat="1" x14ac:dyDescent="0.2">
      <c r="B510" s="11"/>
      <c r="C510" s="10"/>
      <c r="D510" s="10"/>
      <c r="E510" s="10"/>
    </row>
    <row r="511" spans="2:5" s="2" customFormat="1" x14ac:dyDescent="0.2">
      <c r="B511" s="11"/>
      <c r="C511" s="10"/>
      <c r="D511" s="10"/>
      <c r="E511" s="10"/>
    </row>
    <row r="512" spans="2:5" s="2" customFormat="1" x14ac:dyDescent="0.2">
      <c r="B512" s="11"/>
      <c r="C512" s="10"/>
      <c r="D512" s="10"/>
      <c r="E512" s="10"/>
    </row>
    <row r="513" spans="2:5" s="2" customFormat="1" x14ac:dyDescent="0.2">
      <c r="B513" s="11"/>
      <c r="C513" s="10"/>
      <c r="D513" s="10"/>
      <c r="E513" s="10"/>
    </row>
    <row r="514" spans="2:5" s="2" customFormat="1" x14ac:dyDescent="0.2">
      <c r="B514" s="11"/>
      <c r="C514" s="10"/>
      <c r="D514" s="10"/>
      <c r="E514" s="10"/>
    </row>
    <row r="515" spans="2:5" s="2" customFormat="1" x14ac:dyDescent="0.2">
      <c r="B515" s="11"/>
      <c r="C515" s="10"/>
      <c r="D515" s="10"/>
      <c r="E515" s="10"/>
    </row>
    <row r="516" spans="2:5" s="2" customFormat="1" x14ac:dyDescent="0.2">
      <c r="B516" s="11"/>
      <c r="C516" s="10"/>
      <c r="D516" s="10"/>
      <c r="E516" s="10"/>
    </row>
    <row r="517" spans="2:5" s="2" customFormat="1" x14ac:dyDescent="0.2">
      <c r="B517" s="11"/>
      <c r="C517" s="10"/>
      <c r="D517" s="10"/>
      <c r="E517" s="10"/>
    </row>
    <row r="518" spans="2:5" s="2" customFormat="1" x14ac:dyDescent="0.2">
      <c r="B518" s="11"/>
      <c r="C518" s="10"/>
      <c r="D518" s="10"/>
      <c r="E518" s="10"/>
    </row>
    <row r="519" spans="2:5" s="2" customFormat="1" x14ac:dyDescent="0.2">
      <c r="B519" s="11"/>
      <c r="C519" s="10"/>
      <c r="D519" s="10"/>
      <c r="E519" s="10"/>
    </row>
    <row r="520" spans="2:5" s="2" customFormat="1" x14ac:dyDescent="0.2">
      <c r="B520" s="11"/>
      <c r="C520" s="10"/>
      <c r="D520" s="10"/>
      <c r="E520" s="10"/>
    </row>
    <row r="521" spans="2:5" s="2" customFormat="1" x14ac:dyDescent="0.2">
      <c r="B521" s="11"/>
      <c r="C521" s="10"/>
      <c r="D521" s="10"/>
      <c r="E521" s="10"/>
    </row>
    <row r="522" spans="2:5" s="2" customFormat="1" x14ac:dyDescent="0.2">
      <c r="B522" s="11"/>
      <c r="C522" s="10"/>
      <c r="D522" s="10"/>
      <c r="E522" s="10"/>
    </row>
    <row r="523" spans="2:5" s="2" customFormat="1" x14ac:dyDescent="0.2">
      <c r="B523" s="11"/>
      <c r="C523" s="10"/>
      <c r="D523" s="10"/>
      <c r="E523" s="10"/>
    </row>
    <row r="524" spans="2:5" s="2" customFormat="1" x14ac:dyDescent="0.2">
      <c r="B524" s="11"/>
      <c r="C524" s="10"/>
      <c r="D524" s="10"/>
      <c r="E524" s="10"/>
    </row>
    <row r="525" spans="2:5" s="2" customFormat="1" x14ac:dyDescent="0.2">
      <c r="B525" s="11"/>
      <c r="C525" s="10"/>
      <c r="D525" s="10"/>
      <c r="E525" s="10"/>
    </row>
    <row r="526" spans="2:5" s="2" customFormat="1" x14ac:dyDescent="0.2">
      <c r="B526" s="11"/>
      <c r="C526" s="10"/>
      <c r="D526" s="10"/>
      <c r="E526" s="10"/>
    </row>
    <row r="527" spans="2:5" s="2" customFormat="1" x14ac:dyDescent="0.2">
      <c r="B527" s="11"/>
      <c r="C527" s="10"/>
      <c r="D527" s="10"/>
      <c r="E527" s="10"/>
    </row>
    <row r="528" spans="2:5" s="2" customFormat="1" x14ac:dyDescent="0.2">
      <c r="B528" s="11"/>
      <c r="C528" s="10"/>
      <c r="D528" s="10"/>
      <c r="E528" s="10"/>
    </row>
    <row r="529" spans="2:5" s="2" customFormat="1" x14ac:dyDescent="0.2">
      <c r="B529" s="11"/>
      <c r="C529" s="10"/>
      <c r="D529" s="10"/>
      <c r="E529" s="10"/>
    </row>
    <row r="530" spans="2:5" s="2" customFormat="1" x14ac:dyDescent="0.2">
      <c r="B530" s="11"/>
      <c r="C530" s="10"/>
      <c r="D530" s="10"/>
      <c r="E530" s="10"/>
    </row>
    <row r="531" spans="2:5" s="2" customFormat="1" x14ac:dyDescent="0.2">
      <c r="B531" s="11"/>
      <c r="C531" s="10"/>
      <c r="D531" s="10"/>
      <c r="E531" s="10"/>
    </row>
    <row r="532" spans="2:5" s="2" customFormat="1" x14ac:dyDescent="0.2">
      <c r="B532" s="11"/>
      <c r="C532" s="10"/>
      <c r="D532" s="10"/>
      <c r="E532" s="10"/>
    </row>
    <row r="533" spans="2:5" s="2" customFormat="1" x14ac:dyDescent="0.2">
      <c r="B533" s="11"/>
      <c r="C533" s="10"/>
      <c r="D533" s="10"/>
      <c r="E533" s="10"/>
    </row>
    <row r="534" spans="2:5" s="2" customFormat="1" x14ac:dyDescent="0.2">
      <c r="B534" s="11"/>
      <c r="C534" s="10"/>
      <c r="D534" s="10"/>
      <c r="E534" s="10"/>
    </row>
    <row r="535" spans="2:5" s="2" customFormat="1" x14ac:dyDescent="0.2">
      <c r="B535" s="11"/>
      <c r="C535" s="10"/>
      <c r="D535" s="10"/>
      <c r="E535" s="10"/>
    </row>
    <row r="536" spans="2:5" s="2" customFormat="1" x14ac:dyDescent="0.2">
      <c r="B536" s="11"/>
      <c r="C536" s="10"/>
      <c r="D536" s="10"/>
      <c r="E536" s="10"/>
    </row>
    <row r="537" spans="2:5" s="2" customFormat="1" x14ac:dyDescent="0.2">
      <c r="B537" s="11"/>
      <c r="C537" s="10"/>
      <c r="D537" s="10"/>
      <c r="E537" s="10"/>
    </row>
    <row r="538" spans="2:5" s="2" customFormat="1" x14ac:dyDescent="0.2">
      <c r="B538" s="11"/>
      <c r="C538" s="10"/>
      <c r="D538" s="10"/>
      <c r="E538" s="10"/>
    </row>
    <row r="539" spans="2:5" s="2" customFormat="1" x14ac:dyDescent="0.2">
      <c r="B539" s="11"/>
      <c r="C539" s="10"/>
      <c r="D539" s="10"/>
      <c r="E539" s="10"/>
    </row>
    <row r="540" spans="2:5" s="2" customFormat="1" x14ac:dyDescent="0.2">
      <c r="B540" s="11"/>
      <c r="C540" s="10"/>
      <c r="D540" s="10"/>
      <c r="E540" s="10"/>
    </row>
    <row r="541" spans="2:5" s="2" customFormat="1" x14ac:dyDescent="0.2">
      <c r="B541" s="11"/>
      <c r="C541" s="10"/>
      <c r="D541" s="10"/>
      <c r="E541" s="10"/>
    </row>
    <row r="542" spans="2:5" s="2" customFormat="1" x14ac:dyDescent="0.2">
      <c r="B542" s="11"/>
      <c r="C542" s="10"/>
      <c r="D542" s="10"/>
      <c r="E542" s="10"/>
    </row>
    <row r="543" spans="2:5" s="2" customFormat="1" x14ac:dyDescent="0.2">
      <c r="B543" s="11"/>
      <c r="C543" s="10"/>
      <c r="D543" s="10"/>
      <c r="E543" s="10"/>
    </row>
    <row r="544" spans="2:5" s="2" customFormat="1" x14ac:dyDescent="0.2">
      <c r="B544" s="11"/>
      <c r="C544" s="10"/>
      <c r="D544" s="10"/>
      <c r="E544" s="10"/>
    </row>
    <row r="545" spans="2:5" s="2" customFormat="1" x14ac:dyDescent="0.2">
      <c r="B545" s="11"/>
      <c r="C545" s="10"/>
      <c r="D545" s="10"/>
      <c r="E545" s="10"/>
    </row>
    <row r="546" spans="2:5" s="2" customFormat="1" x14ac:dyDescent="0.2">
      <c r="B546" s="11"/>
      <c r="C546" s="10"/>
      <c r="D546" s="10"/>
      <c r="E546" s="10"/>
    </row>
    <row r="547" spans="2:5" s="2" customFormat="1" x14ac:dyDescent="0.2">
      <c r="B547" s="11"/>
      <c r="C547" s="10"/>
      <c r="D547" s="10"/>
      <c r="E547" s="10"/>
    </row>
    <row r="548" spans="2:5" s="2" customFormat="1" x14ac:dyDescent="0.2">
      <c r="B548" s="11"/>
      <c r="C548" s="10"/>
      <c r="D548" s="10"/>
      <c r="E548" s="10"/>
    </row>
    <row r="549" spans="2:5" s="2" customFormat="1" x14ac:dyDescent="0.2">
      <c r="B549" s="11"/>
      <c r="C549" s="10"/>
      <c r="D549" s="10"/>
      <c r="E549" s="10"/>
    </row>
    <row r="550" spans="2:5" s="2" customFormat="1" x14ac:dyDescent="0.2">
      <c r="B550" s="11"/>
      <c r="C550" s="10"/>
      <c r="D550" s="10"/>
      <c r="E550" s="10"/>
    </row>
    <row r="551" spans="2:5" s="2" customFormat="1" x14ac:dyDescent="0.2">
      <c r="B551" s="11"/>
      <c r="C551" s="10"/>
      <c r="D551" s="10"/>
      <c r="E551" s="10"/>
    </row>
    <row r="552" spans="2:5" s="2" customFormat="1" x14ac:dyDescent="0.2">
      <c r="B552" s="11"/>
      <c r="C552" s="10"/>
      <c r="D552" s="10"/>
      <c r="E552" s="10"/>
    </row>
    <row r="553" spans="2:5" s="2" customFormat="1" x14ac:dyDescent="0.2">
      <c r="B553" s="11"/>
      <c r="C553" s="10"/>
      <c r="D553" s="10"/>
      <c r="E553" s="10"/>
    </row>
    <row r="554" spans="2:5" s="2" customFormat="1" x14ac:dyDescent="0.2">
      <c r="B554" s="11"/>
      <c r="C554" s="10"/>
      <c r="D554" s="10"/>
      <c r="E554" s="10"/>
    </row>
    <row r="555" spans="2:5" s="2" customFormat="1" x14ac:dyDescent="0.2">
      <c r="B555" s="11"/>
      <c r="C555" s="10"/>
      <c r="D555" s="10"/>
      <c r="E555" s="10"/>
    </row>
    <row r="556" spans="2:5" s="2" customFormat="1" x14ac:dyDescent="0.2">
      <c r="B556" s="11"/>
      <c r="C556" s="10"/>
      <c r="D556" s="10"/>
      <c r="E556" s="10"/>
    </row>
    <row r="557" spans="2:5" s="2" customFormat="1" x14ac:dyDescent="0.2">
      <c r="B557" s="11"/>
      <c r="C557" s="10"/>
      <c r="D557" s="10"/>
      <c r="E557" s="10"/>
    </row>
    <row r="558" spans="2:5" s="2" customFormat="1" x14ac:dyDescent="0.2">
      <c r="B558" s="11"/>
      <c r="C558" s="10"/>
      <c r="D558" s="10"/>
      <c r="E558" s="10"/>
    </row>
    <row r="559" spans="2:5" s="2" customFormat="1" x14ac:dyDescent="0.2">
      <c r="B559" s="11"/>
      <c r="C559" s="10"/>
      <c r="D559" s="10"/>
      <c r="E559" s="10"/>
    </row>
    <row r="560" spans="2:5" s="2" customFormat="1" x14ac:dyDescent="0.2">
      <c r="B560" s="11"/>
      <c r="C560" s="10"/>
      <c r="D560" s="10"/>
      <c r="E560" s="10"/>
    </row>
    <row r="561" spans="2:5" s="2" customFormat="1" x14ac:dyDescent="0.2">
      <c r="B561" s="11"/>
      <c r="C561" s="10"/>
      <c r="D561" s="10"/>
      <c r="E561" s="10"/>
    </row>
    <row r="562" spans="2:5" s="2" customFormat="1" x14ac:dyDescent="0.2">
      <c r="B562" s="11"/>
      <c r="C562" s="10"/>
      <c r="D562" s="10"/>
      <c r="E562" s="10"/>
    </row>
    <row r="563" spans="2:5" s="2" customFormat="1" x14ac:dyDescent="0.2">
      <c r="B563" s="11"/>
      <c r="C563" s="10"/>
      <c r="D563" s="10"/>
      <c r="E563" s="10"/>
    </row>
    <row r="564" spans="2:5" s="2" customFormat="1" x14ac:dyDescent="0.2">
      <c r="B564" s="11"/>
      <c r="C564" s="10"/>
      <c r="D564" s="10"/>
      <c r="E564" s="10"/>
    </row>
    <row r="565" spans="2:5" s="2" customFormat="1" x14ac:dyDescent="0.2">
      <c r="B565" s="11"/>
      <c r="C565" s="10"/>
      <c r="D565" s="10"/>
      <c r="E565" s="10"/>
    </row>
    <row r="566" spans="2:5" s="2" customFormat="1" x14ac:dyDescent="0.2">
      <c r="B566" s="11"/>
      <c r="C566" s="10"/>
      <c r="D566" s="10"/>
      <c r="E566" s="10"/>
    </row>
    <row r="567" spans="2:5" s="2" customFormat="1" x14ac:dyDescent="0.2">
      <c r="B567" s="11"/>
      <c r="C567" s="10"/>
      <c r="D567" s="10"/>
      <c r="E567" s="10"/>
    </row>
    <row r="568" spans="2:5" s="2" customFormat="1" x14ac:dyDescent="0.2">
      <c r="B568" s="11"/>
      <c r="C568" s="10"/>
      <c r="D568" s="10"/>
      <c r="E568" s="10"/>
    </row>
    <row r="569" spans="2:5" s="2" customFormat="1" x14ac:dyDescent="0.2">
      <c r="B569" s="11"/>
      <c r="C569" s="10"/>
      <c r="D569" s="10"/>
      <c r="E569" s="10"/>
    </row>
    <row r="570" spans="2:5" s="2" customFormat="1" x14ac:dyDescent="0.2">
      <c r="B570" s="11"/>
      <c r="C570" s="10"/>
      <c r="D570" s="10"/>
      <c r="E570" s="10"/>
    </row>
    <row r="571" spans="2:5" s="2" customFormat="1" x14ac:dyDescent="0.2">
      <c r="B571" s="11"/>
      <c r="C571" s="10"/>
      <c r="D571" s="10"/>
      <c r="E571" s="10"/>
    </row>
    <row r="572" spans="2:5" s="2" customFormat="1" x14ac:dyDescent="0.2">
      <c r="B572" s="11"/>
      <c r="C572" s="10"/>
      <c r="D572" s="10"/>
      <c r="E572" s="10"/>
    </row>
    <row r="573" spans="2:5" s="2" customFormat="1" x14ac:dyDescent="0.2">
      <c r="B573" s="11"/>
      <c r="C573" s="10"/>
      <c r="D573" s="10"/>
      <c r="E573" s="10"/>
    </row>
    <row r="574" spans="2:5" s="2" customFormat="1" x14ac:dyDescent="0.2">
      <c r="B574" s="11"/>
      <c r="C574" s="10"/>
      <c r="D574" s="10"/>
      <c r="E574" s="10"/>
    </row>
    <row r="575" spans="2:5" s="2" customFormat="1" x14ac:dyDescent="0.2">
      <c r="B575" s="11"/>
      <c r="C575" s="10"/>
      <c r="D575" s="10"/>
      <c r="E575" s="10"/>
    </row>
    <row r="576" spans="2:5" s="2" customFormat="1" x14ac:dyDescent="0.2">
      <c r="B576" s="11"/>
      <c r="C576" s="10"/>
      <c r="D576" s="10"/>
      <c r="E576" s="10"/>
    </row>
    <row r="577" spans="2:5" s="2" customFormat="1" x14ac:dyDescent="0.2">
      <c r="B577" s="11"/>
      <c r="C577" s="10"/>
      <c r="D577" s="10"/>
      <c r="E577" s="10"/>
    </row>
    <row r="578" spans="2:5" s="2" customFormat="1" x14ac:dyDescent="0.2">
      <c r="B578" s="11"/>
      <c r="C578" s="10"/>
      <c r="D578" s="10"/>
      <c r="E578" s="10"/>
    </row>
    <row r="579" spans="2:5" s="2" customFormat="1" x14ac:dyDescent="0.2">
      <c r="B579" s="11"/>
      <c r="C579" s="10"/>
      <c r="D579" s="10"/>
      <c r="E579" s="10"/>
    </row>
    <row r="580" spans="2:5" s="2" customFormat="1" x14ac:dyDescent="0.2">
      <c r="B580" s="11"/>
      <c r="C580" s="10"/>
      <c r="D580" s="10"/>
      <c r="E580" s="10"/>
    </row>
    <row r="581" spans="2:5" s="2" customFormat="1" x14ac:dyDescent="0.2">
      <c r="B581" s="11"/>
      <c r="C581" s="10"/>
      <c r="D581" s="10"/>
      <c r="E581" s="10"/>
    </row>
    <row r="582" spans="2:5" s="2" customFormat="1" x14ac:dyDescent="0.2">
      <c r="B582" s="11"/>
      <c r="C582" s="10"/>
      <c r="D582" s="10"/>
      <c r="E582" s="10"/>
    </row>
    <row r="583" spans="2:5" s="2" customFormat="1" x14ac:dyDescent="0.2">
      <c r="B583" s="11"/>
      <c r="C583" s="10"/>
      <c r="D583" s="10"/>
      <c r="E583" s="10"/>
    </row>
    <row r="584" spans="2:5" s="2" customFormat="1" x14ac:dyDescent="0.2">
      <c r="B584" s="11"/>
      <c r="C584" s="10"/>
      <c r="D584" s="10"/>
      <c r="E584" s="10"/>
    </row>
    <row r="585" spans="2:5" s="2" customFormat="1" x14ac:dyDescent="0.2">
      <c r="B585" s="11"/>
      <c r="C585" s="10"/>
      <c r="D585" s="10"/>
      <c r="E585" s="10"/>
    </row>
    <row r="586" spans="2:5" s="2" customFormat="1" x14ac:dyDescent="0.2">
      <c r="B586" s="11"/>
      <c r="C586" s="10"/>
      <c r="D586" s="10"/>
      <c r="E586" s="10"/>
    </row>
    <row r="587" spans="2:5" s="2" customFormat="1" x14ac:dyDescent="0.2">
      <c r="B587" s="11"/>
      <c r="C587" s="10"/>
      <c r="D587" s="10"/>
      <c r="E587" s="10"/>
    </row>
    <row r="588" spans="2:5" s="2" customFormat="1" x14ac:dyDescent="0.2">
      <c r="B588" s="11"/>
      <c r="C588" s="10"/>
      <c r="D588" s="10"/>
      <c r="E588" s="10"/>
    </row>
    <row r="589" spans="2:5" s="2" customFormat="1" x14ac:dyDescent="0.2">
      <c r="B589" s="11"/>
      <c r="C589" s="10"/>
      <c r="D589" s="10"/>
      <c r="E589" s="10"/>
    </row>
    <row r="590" spans="2:5" s="2" customFormat="1" x14ac:dyDescent="0.2">
      <c r="B590" s="11"/>
      <c r="C590" s="10"/>
      <c r="D590" s="10"/>
      <c r="E590" s="10"/>
    </row>
    <row r="591" spans="2:5" s="2" customFormat="1" x14ac:dyDescent="0.2">
      <c r="B591" s="11"/>
      <c r="C591" s="10"/>
      <c r="D591" s="10"/>
      <c r="E591" s="10"/>
    </row>
    <row r="592" spans="2:5" s="2" customFormat="1" x14ac:dyDescent="0.2">
      <c r="B592" s="11"/>
      <c r="C592" s="10"/>
      <c r="D592" s="10"/>
      <c r="E592" s="10"/>
    </row>
    <row r="593" spans="2:5" s="2" customFormat="1" x14ac:dyDescent="0.2">
      <c r="B593" s="11"/>
      <c r="C593" s="10"/>
      <c r="D593" s="10"/>
      <c r="E593" s="10"/>
    </row>
    <row r="594" spans="2:5" s="2" customFormat="1" x14ac:dyDescent="0.2">
      <c r="B594" s="11"/>
      <c r="C594" s="10"/>
      <c r="D594" s="10"/>
      <c r="E594" s="10"/>
    </row>
    <row r="595" spans="2:5" s="2" customFormat="1" x14ac:dyDescent="0.2">
      <c r="B595" s="11"/>
      <c r="C595" s="10"/>
      <c r="D595" s="10"/>
      <c r="E595" s="10"/>
    </row>
    <row r="596" spans="2:5" s="2" customFormat="1" x14ac:dyDescent="0.2">
      <c r="B596" s="11"/>
      <c r="C596" s="10"/>
      <c r="D596" s="10"/>
      <c r="E596" s="10"/>
    </row>
    <row r="597" spans="2:5" s="2" customFormat="1" x14ac:dyDescent="0.2">
      <c r="B597" s="11"/>
      <c r="C597" s="10"/>
      <c r="D597" s="10"/>
      <c r="E597" s="10"/>
    </row>
    <row r="598" spans="2:5" s="2" customFormat="1" x14ac:dyDescent="0.2">
      <c r="B598" s="11"/>
      <c r="C598" s="10"/>
      <c r="D598" s="10"/>
      <c r="E598" s="10"/>
    </row>
    <row r="599" spans="2:5" s="2" customFormat="1" x14ac:dyDescent="0.2">
      <c r="B599" s="11"/>
      <c r="C599" s="10"/>
      <c r="D599" s="10"/>
      <c r="E599" s="10"/>
    </row>
    <row r="600" spans="2:5" s="2" customFormat="1" x14ac:dyDescent="0.2">
      <c r="B600" s="11"/>
      <c r="C600" s="10"/>
      <c r="D600" s="10"/>
      <c r="E600" s="10"/>
    </row>
    <row r="601" spans="2:5" s="2" customFormat="1" x14ac:dyDescent="0.2">
      <c r="B601" s="11"/>
      <c r="C601" s="10"/>
      <c r="D601" s="10"/>
      <c r="E601" s="10"/>
    </row>
    <row r="602" spans="2:5" s="2" customFormat="1" x14ac:dyDescent="0.2">
      <c r="B602" s="11"/>
      <c r="C602" s="10"/>
      <c r="D602" s="10"/>
      <c r="E602" s="10"/>
    </row>
    <row r="603" spans="2:5" s="2" customFormat="1" x14ac:dyDescent="0.2">
      <c r="B603" s="11"/>
      <c r="C603" s="10"/>
      <c r="D603" s="10"/>
      <c r="E603" s="10"/>
    </row>
    <row r="604" spans="2:5" s="2" customFormat="1" x14ac:dyDescent="0.2">
      <c r="B604" s="11"/>
      <c r="C604" s="10"/>
      <c r="D604" s="10"/>
      <c r="E604" s="10"/>
    </row>
    <row r="605" spans="2:5" s="2" customFormat="1" x14ac:dyDescent="0.2">
      <c r="B605" s="11"/>
      <c r="C605" s="10"/>
      <c r="D605" s="10"/>
      <c r="E605" s="10"/>
    </row>
    <row r="606" spans="2:5" s="2" customFormat="1" x14ac:dyDescent="0.2">
      <c r="B606" s="11"/>
      <c r="C606" s="10"/>
      <c r="D606" s="10"/>
      <c r="E606" s="10"/>
    </row>
    <row r="607" spans="2:5" s="2" customFormat="1" x14ac:dyDescent="0.2">
      <c r="B607" s="11"/>
      <c r="C607" s="10"/>
      <c r="D607" s="10"/>
      <c r="E607" s="10"/>
    </row>
    <row r="608" spans="2:5" s="2" customFormat="1" x14ac:dyDescent="0.2">
      <c r="B608" s="11"/>
      <c r="C608" s="10"/>
      <c r="D608" s="10"/>
      <c r="E608" s="10"/>
    </row>
    <row r="609" spans="2:5" s="2" customFormat="1" x14ac:dyDescent="0.2">
      <c r="B609" s="11"/>
      <c r="C609" s="10"/>
      <c r="D609" s="10"/>
      <c r="E609" s="10"/>
    </row>
    <row r="610" spans="2:5" s="2" customFormat="1" x14ac:dyDescent="0.2">
      <c r="B610" s="11"/>
      <c r="C610" s="10"/>
      <c r="D610" s="10"/>
      <c r="E610" s="10"/>
    </row>
    <row r="611" spans="2:5" s="2" customFormat="1" x14ac:dyDescent="0.2">
      <c r="B611" s="11"/>
      <c r="C611" s="10"/>
      <c r="D611" s="10"/>
      <c r="E611" s="10"/>
    </row>
    <row r="612" spans="2:5" s="2" customFormat="1" x14ac:dyDescent="0.2">
      <c r="B612" s="11"/>
      <c r="C612" s="10"/>
      <c r="D612" s="10"/>
      <c r="E612" s="10"/>
    </row>
    <row r="613" spans="2:5" s="2" customFormat="1" x14ac:dyDescent="0.2">
      <c r="B613" s="11"/>
      <c r="C613" s="10"/>
      <c r="D613" s="10"/>
      <c r="E613" s="10"/>
    </row>
    <row r="614" spans="2:5" s="2" customFormat="1" x14ac:dyDescent="0.2">
      <c r="B614" s="11"/>
      <c r="C614" s="10"/>
      <c r="D614" s="10"/>
      <c r="E614" s="10"/>
    </row>
    <row r="615" spans="2:5" s="2" customFormat="1" x14ac:dyDescent="0.2">
      <c r="B615" s="11"/>
      <c r="C615" s="10"/>
      <c r="D615" s="10"/>
      <c r="E615" s="10"/>
    </row>
    <row r="616" spans="2:5" s="2" customFormat="1" x14ac:dyDescent="0.2">
      <c r="B616" s="11"/>
      <c r="C616" s="10"/>
      <c r="D616" s="10"/>
      <c r="E616" s="10"/>
    </row>
    <row r="617" spans="2:5" s="2" customFormat="1" x14ac:dyDescent="0.2">
      <c r="B617" s="11"/>
      <c r="C617" s="10"/>
      <c r="D617" s="10"/>
      <c r="E617" s="10"/>
    </row>
    <row r="618" spans="2:5" s="2" customFormat="1" x14ac:dyDescent="0.2">
      <c r="B618" s="11"/>
      <c r="C618" s="10"/>
      <c r="D618" s="10"/>
      <c r="E618" s="10"/>
    </row>
    <row r="619" spans="2:5" s="2" customFormat="1" x14ac:dyDescent="0.2">
      <c r="B619" s="11"/>
      <c r="C619" s="10"/>
      <c r="D619" s="10"/>
      <c r="E619" s="10"/>
    </row>
    <row r="620" spans="2:5" s="2" customFormat="1" x14ac:dyDescent="0.2">
      <c r="B620" s="11"/>
      <c r="C620" s="10"/>
      <c r="D620" s="10"/>
      <c r="E620" s="10"/>
    </row>
    <row r="621" spans="2:5" s="2" customFormat="1" x14ac:dyDescent="0.2">
      <c r="B621" s="11"/>
      <c r="C621" s="10"/>
      <c r="D621" s="10"/>
      <c r="E621" s="10"/>
    </row>
    <row r="622" spans="2:5" s="2" customFormat="1" x14ac:dyDescent="0.2">
      <c r="B622" s="11"/>
      <c r="C622" s="10"/>
      <c r="D622" s="10"/>
      <c r="E622" s="10"/>
    </row>
    <row r="623" spans="2:5" s="2" customFormat="1" x14ac:dyDescent="0.2">
      <c r="B623" s="11"/>
      <c r="C623" s="10"/>
      <c r="D623" s="10"/>
      <c r="E623" s="10"/>
    </row>
    <row r="624" spans="2:5" s="2" customFormat="1" x14ac:dyDescent="0.2">
      <c r="B624" s="11"/>
      <c r="C624" s="10"/>
      <c r="D624" s="10"/>
      <c r="E624" s="10"/>
    </row>
    <row r="625" spans="2:5" s="2" customFormat="1" x14ac:dyDescent="0.2">
      <c r="B625" s="11"/>
      <c r="C625" s="10"/>
      <c r="D625" s="10"/>
      <c r="E625" s="10"/>
    </row>
    <row r="626" spans="2:5" s="2" customFormat="1" x14ac:dyDescent="0.2">
      <c r="B626" s="11"/>
      <c r="C626" s="10"/>
      <c r="D626" s="10"/>
      <c r="E626" s="10"/>
    </row>
    <row r="627" spans="2:5" s="2" customFormat="1" x14ac:dyDescent="0.2">
      <c r="B627" s="11"/>
      <c r="C627" s="10"/>
      <c r="D627" s="10"/>
      <c r="E627" s="10"/>
    </row>
    <row r="628" spans="2:5" s="2" customFormat="1" x14ac:dyDescent="0.2">
      <c r="B628" s="11"/>
      <c r="C628" s="10"/>
      <c r="D628" s="10"/>
      <c r="E628" s="10"/>
    </row>
    <row r="629" spans="2:5" s="2" customFormat="1" x14ac:dyDescent="0.2">
      <c r="B629" s="11"/>
      <c r="C629" s="10"/>
      <c r="D629" s="10"/>
      <c r="E629" s="10"/>
    </row>
    <row r="630" spans="2:5" s="2" customFormat="1" x14ac:dyDescent="0.2">
      <c r="B630" s="11"/>
      <c r="C630" s="10"/>
      <c r="D630" s="10"/>
      <c r="E630" s="10"/>
    </row>
    <row r="631" spans="2:5" s="2" customFormat="1" x14ac:dyDescent="0.2">
      <c r="B631" s="11"/>
      <c r="C631" s="10"/>
      <c r="D631" s="10"/>
      <c r="E631" s="10"/>
    </row>
    <row r="632" spans="2:5" s="2" customFormat="1" x14ac:dyDescent="0.2">
      <c r="B632" s="11"/>
      <c r="C632" s="10"/>
      <c r="D632" s="10"/>
      <c r="E632" s="10"/>
    </row>
    <row r="633" spans="2:5" s="2" customFormat="1" x14ac:dyDescent="0.2">
      <c r="B633" s="11"/>
      <c r="C633" s="10"/>
      <c r="D633" s="10"/>
      <c r="E633" s="10"/>
    </row>
    <row r="634" spans="2:5" s="2" customFormat="1" x14ac:dyDescent="0.2">
      <c r="B634" s="11"/>
      <c r="C634" s="10"/>
      <c r="D634" s="10"/>
      <c r="E634" s="10"/>
    </row>
    <row r="635" spans="2:5" s="2" customFormat="1" x14ac:dyDescent="0.2">
      <c r="B635" s="11"/>
      <c r="C635" s="10"/>
      <c r="D635" s="10"/>
      <c r="E635" s="10"/>
    </row>
    <row r="636" spans="2:5" s="2" customFormat="1" x14ac:dyDescent="0.2">
      <c r="B636" s="11"/>
      <c r="C636" s="10"/>
      <c r="D636" s="10"/>
      <c r="E636" s="10"/>
    </row>
    <row r="637" spans="2:5" s="2" customFormat="1" x14ac:dyDescent="0.2">
      <c r="B637" s="11"/>
      <c r="C637" s="10"/>
      <c r="D637" s="10"/>
      <c r="E637" s="10"/>
    </row>
    <row r="638" spans="2:5" s="2" customFormat="1" x14ac:dyDescent="0.2">
      <c r="B638" s="11"/>
      <c r="C638" s="10"/>
      <c r="D638" s="10"/>
      <c r="E638" s="10"/>
    </row>
    <row r="639" spans="2:5" s="2" customFormat="1" x14ac:dyDescent="0.2">
      <c r="B639" s="11"/>
      <c r="C639" s="10"/>
      <c r="D639" s="10"/>
      <c r="E639" s="10"/>
    </row>
    <row r="640" spans="2:5" s="2" customFormat="1" x14ac:dyDescent="0.2">
      <c r="B640" s="11"/>
      <c r="C640" s="10"/>
      <c r="D640" s="10"/>
      <c r="E640" s="10"/>
    </row>
    <row r="641" spans="2:5" s="2" customFormat="1" x14ac:dyDescent="0.2">
      <c r="B641" s="11"/>
      <c r="C641" s="10"/>
      <c r="D641" s="10"/>
      <c r="E641" s="10"/>
    </row>
    <row r="642" spans="2:5" s="2" customFormat="1" x14ac:dyDescent="0.2">
      <c r="B642" s="11"/>
      <c r="C642" s="10"/>
      <c r="D642" s="10"/>
      <c r="E642" s="10"/>
    </row>
    <row r="643" spans="2:5" s="2" customFormat="1" x14ac:dyDescent="0.2">
      <c r="B643" s="11"/>
      <c r="C643" s="10"/>
      <c r="D643" s="10"/>
      <c r="E643" s="10"/>
    </row>
    <row r="644" spans="2:5" s="2" customFormat="1" x14ac:dyDescent="0.2">
      <c r="B644" s="11"/>
      <c r="C644" s="10"/>
      <c r="D644" s="10"/>
      <c r="E644" s="10"/>
    </row>
    <row r="645" spans="2:5" s="2" customFormat="1" x14ac:dyDescent="0.2">
      <c r="B645" s="11"/>
      <c r="C645" s="10"/>
      <c r="D645" s="10"/>
      <c r="E645" s="10"/>
    </row>
    <row r="646" spans="2:5" s="2" customFormat="1" x14ac:dyDescent="0.2">
      <c r="B646" s="11"/>
      <c r="C646" s="10"/>
      <c r="D646" s="10"/>
      <c r="E646" s="10"/>
    </row>
    <row r="647" spans="2:5" s="2" customFormat="1" x14ac:dyDescent="0.2">
      <c r="B647" s="11"/>
      <c r="C647" s="10"/>
      <c r="D647" s="10"/>
      <c r="E647" s="10"/>
    </row>
    <row r="648" spans="2:5" s="2" customFormat="1" x14ac:dyDescent="0.2">
      <c r="B648" s="11"/>
      <c r="C648" s="10"/>
      <c r="D648" s="10"/>
      <c r="E648" s="10"/>
    </row>
    <row r="649" spans="2:5" s="2" customFormat="1" x14ac:dyDescent="0.2">
      <c r="B649" s="11"/>
      <c r="C649" s="10"/>
      <c r="D649" s="10"/>
      <c r="E649" s="10"/>
    </row>
    <row r="650" spans="2:5" s="2" customFormat="1" x14ac:dyDescent="0.2">
      <c r="B650" s="11"/>
      <c r="C650" s="10"/>
      <c r="D650" s="10"/>
      <c r="E650" s="10"/>
    </row>
    <row r="651" spans="2:5" s="2" customFormat="1" x14ac:dyDescent="0.2">
      <c r="B651" s="11"/>
      <c r="C651" s="10"/>
      <c r="D651" s="10"/>
      <c r="E651" s="10"/>
    </row>
    <row r="652" spans="2:5" s="2" customFormat="1" x14ac:dyDescent="0.2">
      <c r="B652" s="11"/>
      <c r="C652" s="10"/>
      <c r="D652" s="10"/>
      <c r="E652" s="10"/>
    </row>
    <row r="653" spans="2:5" s="2" customFormat="1" x14ac:dyDescent="0.2">
      <c r="B653" s="11"/>
      <c r="C653" s="10"/>
      <c r="D653" s="10"/>
      <c r="E653" s="10"/>
    </row>
    <row r="654" spans="2:5" s="2" customFormat="1" x14ac:dyDescent="0.2">
      <c r="B654" s="11"/>
      <c r="C654" s="10"/>
      <c r="D654" s="10"/>
      <c r="E654" s="10"/>
    </row>
    <row r="655" spans="2:5" s="2" customFormat="1" x14ac:dyDescent="0.2">
      <c r="B655" s="11"/>
      <c r="C655" s="10"/>
      <c r="D655" s="10"/>
      <c r="E655" s="10"/>
    </row>
    <row r="656" spans="2:5" s="2" customFormat="1" x14ac:dyDescent="0.2">
      <c r="B656" s="11"/>
      <c r="C656" s="10"/>
      <c r="D656" s="10"/>
      <c r="E656" s="10"/>
    </row>
    <row r="657" spans="2:5" s="2" customFormat="1" x14ac:dyDescent="0.2">
      <c r="B657" s="11"/>
      <c r="C657" s="10"/>
      <c r="D657" s="10"/>
      <c r="E657" s="10"/>
    </row>
    <row r="658" spans="2:5" s="2" customFormat="1" x14ac:dyDescent="0.2">
      <c r="B658" s="11"/>
      <c r="C658" s="10"/>
      <c r="D658" s="10"/>
      <c r="E658" s="10"/>
    </row>
    <row r="659" spans="2:5" s="2" customFormat="1" x14ac:dyDescent="0.2">
      <c r="B659" s="11"/>
      <c r="C659" s="10"/>
      <c r="D659" s="10"/>
      <c r="E659" s="10"/>
    </row>
    <row r="660" spans="2:5" s="2" customFormat="1" x14ac:dyDescent="0.2">
      <c r="B660" s="11"/>
      <c r="C660" s="10"/>
      <c r="D660" s="10"/>
      <c r="E660" s="10"/>
    </row>
    <row r="661" spans="2:5" s="2" customFormat="1" x14ac:dyDescent="0.2">
      <c r="B661" s="11"/>
      <c r="C661" s="10"/>
      <c r="D661" s="10"/>
      <c r="E661" s="10"/>
    </row>
    <row r="662" spans="2:5" s="2" customFormat="1" x14ac:dyDescent="0.2">
      <c r="B662" s="11"/>
      <c r="C662" s="10"/>
      <c r="D662" s="10"/>
      <c r="E662" s="10"/>
    </row>
    <row r="663" spans="2:5" s="2" customFormat="1" x14ac:dyDescent="0.2">
      <c r="B663" s="11"/>
      <c r="C663" s="10"/>
      <c r="D663" s="10"/>
      <c r="E663" s="10"/>
    </row>
    <row r="664" spans="2:5" s="2" customFormat="1" x14ac:dyDescent="0.2">
      <c r="B664" s="11"/>
      <c r="C664" s="10"/>
      <c r="D664" s="10"/>
      <c r="E664" s="10"/>
    </row>
    <row r="665" spans="2:5" s="2" customFormat="1" x14ac:dyDescent="0.2">
      <c r="B665" s="11"/>
      <c r="C665" s="10"/>
      <c r="D665" s="10"/>
      <c r="E665" s="10"/>
    </row>
    <row r="666" spans="2:5" s="2" customFormat="1" x14ac:dyDescent="0.2">
      <c r="B666" s="11"/>
      <c r="C666" s="10"/>
      <c r="D666" s="10"/>
      <c r="E666" s="10"/>
    </row>
    <row r="667" spans="2:5" s="2" customFormat="1" x14ac:dyDescent="0.2">
      <c r="B667" s="11"/>
      <c r="C667" s="10"/>
      <c r="D667" s="10"/>
      <c r="E667" s="10"/>
    </row>
    <row r="668" spans="2:5" s="2" customFormat="1" x14ac:dyDescent="0.2">
      <c r="B668" s="11"/>
      <c r="C668" s="10"/>
      <c r="D668" s="10"/>
      <c r="E668" s="10"/>
    </row>
    <row r="669" spans="2:5" s="2" customFormat="1" x14ac:dyDescent="0.2">
      <c r="B669" s="11"/>
      <c r="C669" s="10"/>
      <c r="D669" s="10"/>
      <c r="E669" s="10"/>
    </row>
    <row r="670" spans="2:5" s="2" customFormat="1" x14ac:dyDescent="0.2">
      <c r="B670" s="11"/>
      <c r="C670" s="10"/>
      <c r="D670" s="10"/>
      <c r="E670" s="10"/>
    </row>
    <row r="671" spans="2:5" s="2" customFormat="1" x14ac:dyDescent="0.2">
      <c r="B671" s="11"/>
      <c r="C671" s="10"/>
      <c r="D671" s="10"/>
      <c r="E671" s="10"/>
    </row>
    <row r="672" spans="2:5" s="2" customFormat="1" x14ac:dyDescent="0.2">
      <c r="B672" s="11"/>
      <c r="C672" s="10"/>
      <c r="D672" s="10"/>
      <c r="E672" s="10"/>
    </row>
    <row r="673" spans="2:5" s="2" customFormat="1" x14ac:dyDescent="0.2">
      <c r="B673" s="11"/>
      <c r="C673" s="10"/>
      <c r="D673" s="10"/>
      <c r="E673" s="10"/>
    </row>
    <row r="674" spans="2:5" s="2" customFormat="1" x14ac:dyDescent="0.2">
      <c r="B674" s="11"/>
      <c r="C674" s="10"/>
      <c r="D674" s="10"/>
      <c r="E674" s="10"/>
    </row>
    <row r="675" spans="2:5" s="2" customFormat="1" x14ac:dyDescent="0.2">
      <c r="B675" s="11"/>
      <c r="C675" s="10"/>
      <c r="D675" s="10"/>
      <c r="E675" s="10"/>
    </row>
    <row r="676" spans="2:5" s="2" customFormat="1" x14ac:dyDescent="0.2">
      <c r="B676" s="11"/>
      <c r="C676" s="10"/>
      <c r="D676" s="10"/>
      <c r="E676" s="10"/>
    </row>
    <row r="677" spans="2:5" s="2" customFormat="1" x14ac:dyDescent="0.2">
      <c r="B677" s="11"/>
      <c r="C677" s="10"/>
      <c r="D677" s="10"/>
      <c r="E677" s="10"/>
    </row>
    <row r="678" spans="2:5" s="2" customFormat="1" x14ac:dyDescent="0.2">
      <c r="B678" s="11"/>
      <c r="C678" s="10"/>
      <c r="D678" s="10"/>
      <c r="E678" s="10"/>
    </row>
    <row r="679" spans="2:5" s="2" customFormat="1" x14ac:dyDescent="0.2">
      <c r="B679" s="11"/>
      <c r="C679" s="10"/>
      <c r="D679" s="10"/>
      <c r="E679" s="10"/>
    </row>
    <row r="680" spans="2:5" s="2" customFormat="1" x14ac:dyDescent="0.2">
      <c r="B680" s="11"/>
      <c r="C680" s="10"/>
      <c r="D680" s="10"/>
      <c r="E680" s="10"/>
    </row>
    <row r="681" spans="2:5" s="2" customFormat="1" x14ac:dyDescent="0.2">
      <c r="B681" s="11"/>
      <c r="C681" s="10"/>
      <c r="D681" s="10"/>
      <c r="E681" s="10"/>
    </row>
    <row r="682" spans="2:5" s="2" customFormat="1" x14ac:dyDescent="0.2">
      <c r="B682" s="11"/>
      <c r="C682" s="10"/>
      <c r="D682" s="10"/>
      <c r="E682" s="10"/>
    </row>
    <row r="683" spans="2:5" s="2" customFormat="1" x14ac:dyDescent="0.2">
      <c r="B683" s="11"/>
      <c r="C683" s="10"/>
      <c r="D683" s="10"/>
      <c r="E683" s="10"/>
    </row>
    <row r="684" spans="2:5" s="2" customFormat="1" x14ac:dyDescent="0.2">
      <c r="B684" s="11"/>
      <c r="C684" s="10"/>
      <c r="D684" s="10"/>
      <c r="E684" s="10"/>
    </row>
    <row r="685" spans="2:5" s="2" customFormat="1" x14ac:dyDescent="0.2">
      <c r="B685" s="11"/>
      <c r="C685" s="10"/>
      <c r="D685" s="10"/>
      <c r="E685" s="10"/>
    </row>
    <row r="686" spans="2:5" s="2" customFormat="1" x14ac:dyDescent="0.2">
      <c r="B686" s="11"/>
      <c r="C686" s="10"/>
      <c r="D686" s="10"/>
      <c r="E686" s="10"/>
    </row>
    <row r="687" spans="2:5" s="2" customFormat="1" x14ac:dyDescent="0.2">
      <c r="B687" s="11"/>
      <c r="C687" s="10"/>
      <c r="D687" s="10"/>
      <c r="E687" s="10"/>
    </row>
    <row r="688" spans="2:5" s="2" customFormat="1" x14ac:dyDescent="0.2">
      <c r="B688" s="11"/>
      <c r="C688" s="10"/>
      <c r="D688" s="10"/>
      <c r="E688" s="10"/>
    </row>
    <row r="689" spans="2:5" s="2" customFormat="1" x14ac:dyDescent="0.2">
      <c r="B689" s="11"/>
      <c r="C689" s="10"/>
      <c r="D689" s="10"/>
      <c r="E689" s="10"/>
    </row>
    <row r="690" spans="2:5" s="2" customFormat="1" x14ac:dyDescent="0.2">
      <c r="B690" s="11"/>
      <c r="C690" s="10"/>
      <c r="D690" s="10"/>
      <c r="E690" s="10"/>
    </row>
    <row r="691" spans="2:5" s="2" customFormat="1" x14ac:dyDescent="0.2">
      <c r="B691" s="11"/>
      <c r="C691" s="10"/>
      <c r="D691" s="10"/>
      <c r="E691" s="10"/>
    </row>
    <row r="692" spans="2:5" s="2" customFormat="1" x14ac:dyDescent="0.2">
      <c r="B692" s="11"/>
      <c r="C692" s="10"/>
      <c r="D692" s="10"/>
      <c r="E692" s="10"/>
    </row>
    <row r="693" spans="2:5" s="2" customFormat="1" x14ac:dyDescent="0.2">
      <c r="B693" s="11"/>
      <c r="C693" s="10"/>
      <c r="D693" s="10"/>
      <c r="E693" s="10"/>
    </row>
    <row r="694" spans="2:5" s="2" customFormat="1" x14ac:dyDescent="0.2">
      <c r="B694" s="11"/>
      <c r="C694" s="10"/>
      <c r="D694" s="10"/>
      <c r="E694" s="10"/>
    </row>
    <row r="695" spans="2:5" s="2" customFormat="1" x14ac:dyDescent="0.2">
      <c r="B695" s="11"/>
      <c r="C695" s="10"/>
      <c r="D695" s="10"/>
      <c r="E695" s="10"/>
    </row>
    <row r="696" spans="2:5" s="2" customFormat="1" x14ac:dyDescent="0.2">
      <c r="B696" s="11"/>
      <c r="C696" s="10"/>
      <c r="D696" s="10"/>
      <c r="E696" s="10"/>
    </row>
    <row r="697" spans="2:5" s="2" customFormat="1" x14ac:dyDescent="0.2">
      <c r="B697" s="11"/>
      <c r="C697" s="10"/>
      <c r="D697" s="10"/>
      <c r="E697" s="10"/>
    </row>
    <row r="698" spans="2:5" s="2" customFormat="1" x14ac:dyDescent="0.2">
      <c r="B698" s="11"/>
      <c r="C698" s="10"/>
      <c r="D698" s="10"/>
      <c r="E698" s="10"/>
    </row>
    <row r="699" spans="2:5" s="2" customFormat="1" x14ac:dyDescent="0.2">
      <c r="B699" s="11"/>
      <c r="C699" s="10"/>
      <c r="D699" s="10"/>
      <c r="E699" s="10"/>
    </row>
    <row r="700" spans="2:5" s="2" customFormat="1" x14ac:dyDescent="0.2">
      <c r="B700" s="11"/>
      <c r="C700" s="10"/>
      <c r="D700" s="10"/>
      <c r="E700" s="10"/>
    </row>
    <row r="701" spans="2:5" s="2" customFormat="1" x14ac:dyDescent="0.2">
      <c r="B701" s="11"/>
      <c r="C701" s="10"/>
      <c r="D701" s="10"/>
      <c r="E701" s="10"/>
    </row>
    <row r="702" spans="2:5" s="2" customFormat="1" x14ac:dyDescent="0.2">
      <c r="B702" s="11"/>
      <c r="C702" s="10"/>
      <c r="D702" s="10"/>
      <c r="E702" s="10"/>
    </row>
    <row r="703" spans="2:5" s="2" customFormat="1" x14ac:dyDescent="0.2">
      <c r="B703" s="11"/>
      <c r="C703" s="10"/>
      <c r="D703" s="10"/>
      <c r="E703" s="10"/>
    </row>
    <row r="704" spans="2:5" s="2" customFormat="1" x14ac:dyDescent="0.2">
      <c r="B704" s="11"/>
      <c r="C704" s="10"/>
      <c r="D704" s="10"/>
      <c r="E704" s="10"/>
    </row>
    <row r="705" spans="2:5" s="2" customFormat="1" x14ac:dyDescent="0.2">
      <c r="B705" s="11"/>
      <c r="C705" s="10"/>
      <c r="D705" s="10"/>
      <c r="E705" s="10"/>
    </row>
    <row r="706" spans="2:5" s="2" customFormat="1" x14ac:dyDescent="0.2">
      <c r="B706" s="11"/>
      <c r="C706" s="10"/>
      <c r="D706" s="10"/>
      <c r="E706" s="10"/>
    </row>
    <row r="707" spans="2:5" s="2" customFormat="1" x14ac:dyDescent="0.2">
      <c r="B707" s="11"/>
      <c r="C707" s="10"/>
      <c r="D707" s="10"/>
      <c r="E707" s="10"/>
    </row>
    <row r="708" spans="2:5" s="2" customFormat="1" x14ac:dyDescent="0.2">
      <c r="B708" s="11"/>
      <c r="C708" s="10"/>
      <c r="D708" s="10"/>
      <c r="E708" s="10"/>
    </row>
    <row r="709" spans="2:5" s="2" customFormat="1" x14ac:dyDescent="0.2">
      <c r="B709" s="11"/>
      <c r="C709" s="10"/>
      <c r="D709" s="10"/>
      <c r="E709" s="10"/>
    </row>
    <row r="710" spans="2:5" s="2" customFormat="1" x14ac:dyDescent="0.2">
      <c r="B710" s="11"/>
      <c r="C710" s="10"/>
      <c r="D710" s="10"/>
      <c r="E710" s="10"/>
    </row>
    <row r="711" spans="2:5" s="2" customFormat="1" x14ac:dyDescent="0.2">
      <c r="B711" s="11"/>
      <c r="C711" s="10"/>
      <c r="D711" s="10"/>
      <c r="E711" s="10"/>
    </row>
    <row r="712" spans="2:5" s="2" customFormat="1" x14ac:dyDescent="0.2">
      <c r="B712" s="11"/>
      <c r="C712" s="10"/>
      <c r="D712" s="10"/>
      <c r="E712" s="10"/>
    </row>
    <row r="713" spans="2:5" s="2" customFormat="1" x14ac:dyDescent="0.2">
      <c r="B713" s="11"/>
      <c r="C713" s="10"/>
      <c r="D713" s="10"/>
      <c r="E713" s="10"/>
    </row>
    <row r="714" spans="2:5" s="2" customFormat="1" x14ac:dyDescent="0.2">
      <c r="B714" s="11"/>
      <c r="C714" s="10"/>
      <c r="D714" s="10"/>
      <c r="E714" s="10"/>
    </row>
    <row r="715" spans="2:5" s="2" customFormat="1" x14ac:dyDescent="0.2">
      <c r="B715" s="11"/>
      <c r="C715" s="10"/>
      <c r="D715" s="10"/>
      <c r="E715" s="10"/>
    </row>
    <row r="716" spans="2:5" s="2" customFormat="1" x14ac:dyDescent="0.2">
      <c r="B716" s="11"/>
      <c r="C716" s="10"/>
      <c r="D716" s="10"/>
      <c r="E716" s="10"/>
    </row>
    <row r="717" spans="2:5" s="2" customFormat="1" x14ac:dyDescent="0.2">
      <c r="B717" s="11"/>
      <c r="C717" s="10"/>
      <c r="D717" s="10"/>
      <c r="E717" s="10"/>
    </row>
    <row r="718" spans="2:5" s="2" customFormat="1" x14ac:dyDescent="0.2">
      <c r="B718" s="11"/>
      <c r="C718" s="10"/>
      <c r="D718" s="10"/>
      <c r="E718" s="10"/>
    </row>
    <row r="719" spans="2:5" s="2" customFormat="1" x14ac:dyDescent="0.2">
      <c r="B719" s="11"/>
      <c r="C719" s="10"/>
      <c r="D719" s="10"/>
      <c r="E719" s="10"/>
    </row>
    <row r="720" spans="2:5" s="2" customFormat="1" x14ac:dyDescent="0.2">
      <c r="B720" s="11"/>
      <c r="C720" s="10"/>
      <c r="D720" s="10"/>
      <c r="E720" s="10"/>
    </row>
    <row r="721" spans="2:5" s="2" customFormat="1" x14ac:dyDescent="0.2">
      <c r="B721" s="11"/>
      <c r="C721" s="10"/>
      <c r="D721" s="10"/>
      <c r="E721" s="10"/>
    </row>
    <row r="722" spans="2:5" s="2" customFormat="1" x14ac:dyDescent="0.2">
      <c r="B722" s="11"/>
      <c r="C722" s="10"/>
      <c r="D722" s="10"/>
      <c r="E722" s="10"/>
    </row>
    <row r="723" spans="2:5" s="2" customFormat="1" x14ac:dyDescent="0.2">
      <c r="B723" s="11"/>
      <c r="C723" s="10"/>
      <c r="D723" s="10"/>
      <c r="E723" s="10"/>
    </row>
    <row r="724" spans="2:5" s="2" customFormat="1" x14ac:dyDescent="0.2">
      <c r="B724" s="11"/>
      <c r="C724" s="10"/>
      <c r="D724" s="10"/>
      <c r="E724" s="10"/>
    </row>
    <row r="725" spans="2:5" s="2" customFormat="1" x14ac:dyDescent="0.2">
      <c r="B725" s="11"/>
      <c r="C725" s="10"/>
      <c r="D725" s="10"/>
      <c r="E725" s="10"/>
    </row>
    <row r="726" spans="2:5" s="2" customFormat="1" x14ac:dyDescent="0.2">
      <c r="B726" s="11"/>
      <c r="C726" s="10"/>
      <c r="D726" s="10"/>
      <c r="E726" s="10"/>
    </row>
    <row r="727" spans="2:5" s="2" customFormat="1" x14ac:dyDescent="0.2">
      <c r="B727" s="11"/>
      <c r="C727" s="10"/>
      <c r="D727" s="10"/>
      <c r="E727" s="10"/>
    </row>
    <row r="728" spans="2:5" s="2" customFormat="1" x14ac:dyDescent="0.2">
      <c r="B728" s="11"/>
      <c r="C728" s="10"/>
      <c r="D728" s="10"/>
      <c r="E728" s="10"/>
    </row>
    <row r="729" spans="2:5" s="2" customFormat="1" x14ac:dyDescent="0.2">
      <c r="B729" s="11"/>
      <c r="C729" s="10"/>
      <c r="D729" s="10"/>
      <c r="E729" s="10"/>
    </row>
    <row r="730" spans="2:5" s="2" customFormat="1" x14ac:dyDescent="0.2">
      <c r="B730" s="11"/>
      <c r="C730" s="10"/>
      <c r="D730" s="10"/>
      <c r="E730" s="10"/>
    </row>
    <row r="731" spans="2:5" s="2" customFormat="1" x14ac:dyDescent="0.2">
      <c r="B731" s="11"/>
      <c r="C731" s="10"/>
      <c r="D731" s="10"/>
      <c r="E731" s="10"/>
    </row>
    <row r="732" spans="2:5" s="2" customFormat="1" x14ac:dyDescent="0.2">
      <c r="B732" s="11"/>
      <c r="C732" s="10"/>
      <c r="D732" s="10"/>
      <c r="E732" s="10"/>
    </row>
    <row r="733" spans="2:5" s="2" customFormat="1" x14ac:dyDescent="0.2">
      <c r="B733" s="11"/>
      <c r="C733" s="10"/>
      <c r="D733" s="10"/>
      <c r="E733" s="10"/>
    </row>
    <row r="734" spans="2:5" s="2" customFormat="1" x14ac:dyDescent="0.2">
      <c r="B734" s="11"/>
      <c r="C734" s="10"/>
      <c r="D734" s="10"/>
      <c r="E734" s="10"/>
    </row>
    <row r="735" spans="2:5" s="2" customFormat="1" x14ac:dyDescent="0.2">
      <c r="B735" s="11"/>
      <c r="C735" s="10"/>
      <c r="D735" s="10"/>
      <c r="E735" s="10"/>
    </row>
    <row r="736" spans="2:5" s="2" customFormat="1" x14ac:dyDescent="0.2">
      <c r="B736" s="11"/>
      <c r="C736" s="10"/>
      <c r="D736" s="10"/>
      <c r="E736" s="10"/>
    </row>
    <row r="737" spans="2:5" s="2" customFormat="1" x14ac:dyDescent="0.2">
      <c r="B737" s="11"/>
      <c r="C737" s="10"/>
      <c r="D737" s="10"/>
      <c r="E737" s="10"/>
    </row>
    <row r="738" spans="2:5" s="2" customFormat="1" x14ac:dyDescent="0.2">
      <c r="B738" s="11"/>
      <c r="C738" s="10"/>
      <c r="D738" s="10"/>
      <c r="E738" s="10"/>
    </row>
    <row r="739" spans="2:5" s="2" customFormat="1" x14ac:dyDescent="0.2">
      <c r="B739" s="11"/>
      <c r="C739" s="10"/>
      <c r="D739" s="10"/>
      <c r="E739" s="10"/>
    </row>
    <row r="740" spans="2:5" s="2" customFormat="1" x14ac:dyDescent="0.2">
      <c r="B740" s="11"/>
      <c r="C740" s="10"/>
      <c r="D740" s="10"/>
      <c r="E740" s="10"/>
    </row>
    <row r="741" spans="2:5" s="2" customFormat="1" x14ac:dyDescent="0.2">
      <c r="B741" s="11"/>
      <c r="C741" s="10"/>
      <c r="D741" s="10"/>
      <c r="E741" s="10"/>
    </row>
    <row r="742" spans="2:5" s="2" customFormat="1" x14ac:dyDescent="0.2">
      <c r="B742" s="11"/>
      <c r="C742" s="10"/>
      <c r="D742" s="10"/>
      <c r="E742" s="10"/>
    </row>
    <row r="743" spans="2:5" s="2" customFormat="1" x14ac:dyDescent="0.2">
      <c r="B743" s="11"/>
      <c r="C743" s="10"/>
      <c r="D743" s="10"/>
      <c r="E743" s="10"/>
    </row>
    <row r="744" spans="2:5" s="2" customFormat="1" x14ac:dyDescent="0.2">
      <c r="B744" s="11"/>
      <c r="C744" s="10"/>
      <c r="D744" s="10"/>
      <c r="E744" s="10"/>
    </row>
    <row r="745" spans="2:5" s="2" customFormat="1" x14ac:dyDescent="0.2">
      <c r="B745" s="11"/>
      <c r="C745" s="10"/>
      <c r="D745" s="10"/>
      <c r="E745" s="10"/>
    </row>
    <row r="746" spans="2:5" s="2" customFormat="1" x14ac:dyDescent="0.2">
      <c r="B746" s="11"/>
      <c r="C746" s="10"/>
      <c r="D746" s="10"/>
      <c r="E746" s="10"/>
    </row>
    <row r="747" spans="2:5" s="2" customFormat="1" x14ac:dyDescent="0.2">
      <c r="B747" s="11"/>
      <c r="C747" s="10"/>
      <c r="D747" s="10"/>
      <c r="E747" s="10"/>
    </row>
    <row r="748" spans="2:5" s="2" customFormat="1" x14ac:dyDescent="0.2">
      <c r="B748" s="11"/>
      <c r="C748" s="10"/>
      <c r="D748" s="10"/>
      <c r="E748" s="10"/>
    </row>
    <row r="749" spans="2:5" s="2" customFormat="1" x14ac:dyDescent="0.2">
      <c r="B749" s="11"/>
      <c r="C749" s="10"/>
      <c r="D749" s="10"/>
      <c r="E749" s="10"/>
    </row>
    <row r="750" spans="2:5" s="2" customFormat="1" x14ac:dyDescent="0.2">
      <c r="B750" s="11"/>
      <c r="C750" s="10"/>
      <c r="D750" s="10"/>
      <c r="E750" s="10"/>
    </row>
    <row r="751" spans="2:5" s="2" customFormat="1" x14ac:dyDescent="0.2">
      <c r="B751" s="11"/>
      <c r="C751" s="10"/>
      <c r="D751" s="10"/>
      <c r="E751" s="10"/>
    </row>
    <row r="752" spans="2:5" s="2" customFormat="1" x14ac:dyDescent="0.2">
      <c r="B752" s="11"/>
      <c r="C752" s="10"/>
      <c r="D752" s="10"/>
      <c r="E752" s="10"/>
    </row>
    <row r="753" spans="2:5" s="2" customFormat="1" x14ac:dyDescent="0.2">
      <c r="B753" s="11"/>
      <c r="C753" s="10"/>
      <c r="D753" s="10"/>
      <c r="E753" s="10"/>
    </row>
    <row r="754" spans="2:5" s="2" customFormat="1" x14ac:dyDescent="0.2">
      <c r="B754" s="11"/>
      <c r="C754" s="10"/>
      <c r="D754" s="10"/>
      <c r="E754" s="10"/>
    </row>
    <row r="755" spans="2:5" s="2" customFormat="1" x14ac:dyDescent="0.2">
      <c r="B755" s="11"/>
      <c r="C755" s="10"/>
      <c r="D755" s="10"/>
      <c r="E755" s="10"/>
    </row>
    <row r="756" spans="2:5" s="2" customFormat="1" x14ac:dyDescent="0.2">
      <c r="B756" s="11"/>
      <c r="C756" s="10"/>
      <c r="D756" s="10"/>
      <c r="E756" s="10"/>
    </row>
    <row r="757" spans="2:5" s="2" customFormat="1" x14ac:dyDescent="0.2">
      <c r="B757" s="11"/>
      <c r="C757" s="10"/>
      <c r="D757" s="10"/>
      <c r="E757" s="10"/>
    </row>
    <row r="758" spans="2:5" s="2" customFormat="1" x14ac:dyDescent="0.2">
      <c r="B758" s="11"/>
      <c r="C758" s="10"/>
      <c r="D758" s="10"/>
      <c r="E758" s="10"/>
    </row>
    <row r="759" spans="2:5" s="2" customFormat="1" x14ac:dyDescent="0.2">
      <c r="B759" s="11"/>
      <c r="C759" s="10"/>
      <c r="D759" s="10"/>
      <c r="E759" s="10"/>
    </row>
    <row r="760" spans="2:5" s="2" customFormat="1" x14ac:dyDescent="0.2">
      <c r="B760" s="11"/>
      <c r="C760" s="10"/>
      <c r="D760" s="10"/>
      <c r="E760" s="10"/>
    </row>
    <row r="761" spans="2:5" s="2" customFormat="1" x14ac:dyDescent="0.2">
      <c r="B761" s="11"/>
      <c r="C761" s="10"/>
      <c r="D761" s="10"/>
      <c r="E761" s="10"/>
    </row>
    <row r="762" spans="2:5" s="2" customFormat="1" x14ac:dyDescent="0.2">
      <c r="B762" s="11"/>
      <c r="C762" s="10"/>
      <c r="D762" s="10"/>
      <c r="E762" s="10"/>
    </row>
    <row r="763" spans="2:5" s="2" customFormat="1" x14ac:dyDescent="0.2">
      <c r="B763" s="11"/>
      <c r="C763" s="10"/>
      <c r="D763" s="10"/>
      <c r="E763" s="10"/>
    </row>
    <row r="764" spans="2:5" s="2" customFormat="1" x14ac:dyDescent="0.2">
      <c r="B764" s="11"/>
      <c r="C764" s="10"/>
      <c r="D764" s="10"/>
      <c r="E764" s="10"/>
    </row>
    <row r="765" spans="2:5" s="2" customFormat="1" x14ac:dyDescent="0.2">
      <c r="B765" s="11"/>
      <c r="C765" s="10"/>
      <c r="D765" s="10"/>
      <c r="E765" s="10"/>
    </row>
    <row r="766" spans="2:5" s="2" customFormat="1" x14ac:dyDescent="0.2">
      <c r="B766" s="11"/>
      <c r="C766" s="10"/>
      <c r="D766" s="10"/>
      <c r="E766" s="10"/>
    </row>
    <row r="767" spans="2:5" s="2" customFormat="1" x14ac:dyDescent="0.2">
      <c r="B767" s="11"/>
      <c r="C767" s="10"/>
      <c r="D767" s="10"/>
      <c r="E767" s="10"/>
    </row>
    <row r="768" spans="2:5" s="2" customFormat="1" x14ac:dyDescent="0.2">
      <c r="B768" s="11"/>
      <c r="C768" s="10"/>
      <c r="D768" s="10"/>
      <c r="E768" s="10"/>
    </row>
    <row r="769" spans="2:5" s="2" customFormat="1" x14ac:dyDescent="0.2">
      <c r="B769" s="11"/>
      <c r="C769" s="10"/>
      <c r="D769" s="10"/>
      <c r="E769" s="10"/>
    </row>
    <row r="770" spans="2:5" s="2" customFormat="1" x14ac:dyDescent="0.2">
      <c r="B770" s="11"/>
      <c r="C770" s="10"/>
      <c r="D770" s="10"/>
      <c r="E770" s="10"/>
    </row>
    <row r="771" spans="2:5" s="2" customFormat="1" x14ac:dyDescent="0.2">
      <c r="B771" s="11"/>
      <c r="C771" s="10"/>
      <c r="D771" s="10"/>
      <c r="E771" s="10"/>
    </row>
    <row r="772" spans="2:5" s="2" customFormat="1" x14ac:dyDescent="0.2">
      <c r="B772" s="11"/>
      <c r="C772" s="10"/>
      <c r="D772" s="10"/>
      <c r="E772" s="10"/>
    </row>
    <row r="773" spans="2:5" s="2" customFormat="1" x14ac:dyDescent="0.2">
      <c r="B773" s="11"/>
      <c r="C773" s="10"/>
      <c r="D773" s="10"/>
      <c r="E773" s="10"/>
    </row>
    <row r="774" spans="2:5" s="2" customFormat="1" x14ac:dyDescent="0.2">
      <c r="B774" s="11"/>
      <c r="C774" s="10"/>
      <c r="D774" s="10"/>
      <c r="E774" s="10"/>
    </row>
    <row r="775" spans="2:5" s="2" customFormat="1" x14ac:dyDescent="0.2">
      <c r="B775" s="11"/>
      <c r="C775" s="10"/>
      <c r="D775" s="10"/>
      <c r="E775" s="10"/>
    </row>
    <row r="776" spans="2:5" s="2" customFormat="1" x14ac:dyDescent="0.2">
      <c r="B776" s="11"/>
      <c r="C776" s="10"/>
      <c r="D776" s="10"/>
      <c r="E776" s="10"/>
    </row>
    <row r="777" spans="2:5" s="2" customFormat="1" x14ac:dyDescent="0.2">
      <c r="B777" s="11"/>
      <c r="C777" s="10"/>
      <c r="D777" s="10"/>
      <c r="E777" s="10"/>
    </row>
    <row r="778" spans="2:5" s="2" customFormat="1" x14ac:dyDescent="0.2">
      <c r="B778" s="11"/>
      <c r="C778" s="10"/>
      <c r="D778" s="10"/>
      <c r="E778" s="10"/>
    </row>
    <row r="779" spans="2:5" s="2" customFormat="1" x14ac:dyDescent="0.2">
      <c r="B779" s="11"/>
      <c r="C779" s="10"/>
      <c r="D779" s="10"/>
      <c r="E779" s="10"/>
    </row>
    <row r="780" spans="2:5" s="2" customFormat="1" x14ac:dyDescent="0.2">
      <c r="B780" s="11"/>
      <c r="C780" s="10"/>
      <c r="D780" s="10"/>
      <c r="E780" s="10"/>
    </row>
    <row r="781" spans="2:5" s="2" customFormat="1" x14ac:dyDescent="0.2">
      <c r="B781" s="11"/>
      <c r="C781" s="10"/>
      <c r="D781" s="10"/>
      <c r="E781" s="10"/>
    </row>
    <row r="782" spans="2:5" s="2" customFormat="1" x14ac:dyDescent="0.2">
      <c r="B782" s="11"/>
      <c r="C782" s="10"/>
      <c r="D782" s="10"/>
      <c r="E782" s="10"/>
    </row>
    <row r="783" spans="2:5" s="2" customFormat="1" x14ac:dyDescent="0.2">
      <c r="B783" s="11"/>
      <c r="C783" s="10"/>
      <c r="D783" s="10"/>
      <c r="E783" s="10"/>
    </row>
    <row r="784" spans="2:5" s="2" customFormat="1" x14ac:dyDescent="0.2">
      <c r="B784" s="11"/>
      <c r="C784" s="10"/>
      <c r="D784" s="10"/>
      <c r="E784" s="10"/>
    </row>
    <row r="785" spans="2:5" s="2" customFormat="1" x14ac:dyDescent="0.2">
      <c r="B785" s="11"/>
      <c r="C785" s="10"/>
      <c r="D785" s="10"/>
      <c r="E785" s="10"/>
    </row>
    <row r="786" spans="2:5" s="2" customFormat="1" x14ac:dyDescent="0.2">
      <c r="B786" s="11"/>
      <c r="C786" s="10"/>
      <c r="D786" s="10"/>
      <c r="E786" s="10"/>
    </row>
    <row r="787" spans="2:5" s="2" customFormat="1" x14ac:dyDescent="0.2">
      <c r="B787" s="11"/>
      <c r="C787" s="10"/>
      <c r="D787" s="10"/>
      <c r="E787" s="10"/>
    </row>
    <row r="788" spans="2:5" s="2" customFormat="1" x14ac:dyDescent="0.2">
      <c r="B788" s="11"/>
      <c r="C788" s="10"/>
      <c r="D788" s="10"/>
      <c r="E788" s="10"/>
    </row>
    <row r="789" spans="2:5" s="2" customFormat="1" x14ac:dyDescent="0.2">
      <c r="B789" s="11"/>
      <c r="C789" s="10"/>
      <c r="D789" s="10"/>
      <c r="E789" s="10"/>
    </row>
    <row r="790" spans="2:5" s="2" customFormat="1" x14ac:dyDescent="0.2">
      <c r="B790" s="11"/>
      <c r="C790" s="10"/>
      <c r="D790" s="10"/>
      <c r="E790" s="10"/>
    </row>
    <row r="791" spans="2:5" s="2" customFormat="1" x14ac:dyDescent="0.2">
      <c r="B791" s="11"/>
      <c r="C791" s="10"/>
      <c r="D791" s="10"/>
      <c r="E791" s="10"/>
    </row>
    <row r="792" spans="2:5" s="2" customFormat="1" x14ac:dyDescent="0.2">
      <c r="B792" s="11"/>
      <c r="C792" s="10"/>
      <c r="D792" s="10"/>
      <c r="E792" s="10"/>
    </row>
    <row r="793" spans="2:5" s="2" customFormat="1" x14ac:dyDescent="0.2">
      <c r="B793" s="11"/>
      <c r="C793" s="10"/>
      <c r="D793" s="10"/>
      <c r="E793" s="10"/>
    </row>
    <row r="794" spans="2:5" s="2" customFormat="1" x14ac:dyDescent="0.2">
      <c r="B794" s="11"/>
      <c r="C794" s="10"/>
      <c r="D794" s="10"/>
      <c r="E794" s="10"/>
    </row>
    <row r="795" spans="2:5" s="2" customFormat="1" x14ac:dyDescent="0.2">
      <c r="B795" s="11"/>
      <c r="C795" s="10"/>
      <c r="D795" s="10"/>
      <c r="E795" s="10"/>
    </row>
    <row r="796" spans="2:5" s="2" customFormat="1" x14ac:dyDescent="0.2">
      <c r="B796" s="11"/>
      <c r="C796" s="10"/>
      <c r="D796" s="10"/>
      <c r="E796" s="10"/>
    </row>
    <row r="797" spans="2:5" s="2" customFormat="1" x14ac:dyDescent="0.2">
      <c r="B797" s="11"/>
      <c r="C797" s="10"/>
      <c r="D797" s="10"/>
      <c r="E797" s="10"/>
    </row>
    <row r="798" spans="2:5" s="2" customFormat="1" x14ac:dyDescent="0.2">
      <c r="B798" s="11"/>
      <c r="C798" s="10"/>
      <c r="D798" s="10"/>
      <c r="E798" s="10"/>
    </row>
    <row r="799" spans="2:5" s="2" customFormat="1" x14ac:dyDescent="0.2">
      <c r="B799" s="11"/>
      <c r="C799" s="10"/>
      <c r="D799" s="10"/>
      <c r="E799" s="10"/>
    </row>
    <row r="800" spans="2:5" s="2" customFormat="1" x14ac:dyDescent="0.2">
      <c r="B800" s="11"/>
      <c r="C800" s="10"/>
      <c r="D800" s="10"/>
      <c r="E800" s="10"/>
    </row>
    <row r="801" spans="2:5" s="2" customFormat="1" x14ac:dyDescent="0.2">
      <c r="B801" s="11"/>
      <c r="C801" s="10"/>
      <c r="D801" s="10"/>
      <c r="E801" s="10"/>
    </row>
    <row r="802" spans="2:5" s="2" customFormat="1" x14ac:dyDescent="0.2">
      <c r="B802" s="11"/>
      <c r="C802" s="10"/>
      <c r="D802" s="10"/>
      <c r="E802" s="10"/>
    </row>
    <row r="803" spans="2:5" s="2" customFormat="1" x14ac:dyDescent="0.2">
      <c r="B803" s="11"/>
      <c r="C803" s="10"/>
      <c r="D803" s="10"/>
      <c r="E803" s="10"/>
    </row>
    <row r="804" spans="2:5" s="2" customFormat="1" x14ac:dyDescent="0.2">
      <c r="B804" s="11"/>
      <c r="C804" s="10"/>
      <c r="D804" s="10"/>
      <c r="E804" s="10"/>
    </row>
    <row r="805" spans="2:5" s="2" customFormat="1" x14ac:dyDescent="0.2">
      <c r="B805" s="11"/>
      <c r="C805" s="10"/>
      <c r="D805" s="10"/>
      <c r="E805" s="10"/>
    </row>
    <row r="806" spans="2:5" s="2" customFormat="1" x14ac:dyDescent="0.2">
      <c r="B806" s="11"/>
      <c r="C806" s="10"/>
      <c r="D806" s="10"/>
      <c r="E806" s="10"/>
    </row>
    <row r="807" spans="2:5" s="2" customFormat="1" x14ac:dyDescent="0.2">
      <c r="B807" s="11"/>
      <c r="C807" s="10"/>
      <c r="D807" s="10"/>
      <c r="E807" s="10"/>
    </row>
    <row r="808" spans="2:5" s="2" customFormat="1" x14ac:dyDescent="0.2">
      <c r="B808" s="11"/>
      <c r="C808" s="10"/>
      <c r="D808" s="10"/>
      <c r="E808" s="10"/>
    </row>
    <row r="809" spans="2:5" s="2" customFormat="1" x14ac:dyDescent="0.2">
      <c r="B809" s="11"/>
      <c r="C809" s="10"/>
      <c r="D809" s="10"/>
      <c r="E809" s="10"/>
    </row>
    <row r="810" spans="2:5" s="2" customFormat="1" x14ac:dyDescent="0.2">
      <c r="B810" s="11"/>
      <c r="C810" s="10"/>
      <c r="D810" s="10"/>
      <c r="E810" s="10"/>
    </row>
    <row r="811" spans="2:5" s="2" customFormat="1" x14ac:dyDescent="0.2">
      <c r="B811" s="11"/>
      <c r="C811" s="10"/>
      <c r="D811" s="10"/>
      <c r="E811" s="10"/>
    </row>
    <row r="812" spans="2:5" s="2" customFormat="1" x14ac:dyDescent="0.2">
      <c r="B812" s="11"/>
      <c r="C812" s="10"/>
      <c r="D812" s="10"/>
      <c r="E812" s="10"/>
    </row>
    <row r="813" spans="2:5" s="2" customFormat="1" x14ac:dyDescent="0.2">
      <c r="B813" s="11"/>
      <c r="C813" s="10"/>
      <c r="D813" s="10"/>
      <c r="E813" s="10"/>
    </row>
    <row r="814" spans="2:5" s="2" customFormat="1" x14ac:dyDescent="0.2">
      <c r="B814" s="11"/>
      <c r="C814" s="10"/>
      <c r="D814" s="10"/>
      <c r="E814" s="10"/>
    </row>
    <row r="815" spans="2:5" s="2" customFormat="1" x14ac:dyDescent="0.2">
      <c r="B815" s="11"/>
      <c r="C815" s="10"/>
      <c r="D815" s="10"/>
      <c r="E815" s="10"/>
    </row>
    <row r="816" spans="2:5" s="2" customFormat="1" x14ac:dyDescent="0.2">
      <c r="B816" s="11"/>
      <c r="C816" s="10"/>
      <c r="D816" s="10"/>
      <c r="E816" s="10"/>
    </row>
    <row r="817" spans="2:5" s="2" customFormat="1" x14ac:dyDescent="0.2">
      <c r="B817" s="11"/>
      <c r="C817" s="10"/>
      <c r="D817" s="10"/>
      <c r="E817" s="10"/>
    </row>
    <row r="818" spans="2:5" s="2" customFormat="1" x14ac:dyDescent="0.2">
      <c r="B818" s="11"/>
      <c r="C818" s="10"/>
      <c r="D818" s="10"/>
      <c r="E818" s="10"/>
    </row>
    <row r="819" spans="2:5" s="2" customFormat="1" x14ac:dyDescent="0.2">
      <c r="B819" s="11"/>
      <c r="C819" s="10"/>
      <c r="D819" s="10"/>
      <c r="E819" s="10"/>
    </row>
    <row r="820" spans="2:5" s="2" customFormat="1" x14ac:dyDescent="0.2">
      <c r="B820" s="11"/>
      <c r="C820" s="10"/>
      <c r="D820" s="10"/>
      <c r="E820" s="10"/>
    </row>
    <row r="821" spans="2:5" s="2" customFormat="1" x14ac:dyDescent="0.2">
      <c r="B821" s="11"/>
      <c r="C821" s="10"/>
      <c r="D821" s="10"/>
      <c r="E821" s="10"/>
    </row>
    <row r="822" spans="2:5" s="2" customFormat="1" x14ac:dyDescent="0.2">
      <c r="B822" s="11"/>
      <c r="C822" s="10"/>
      <c r="D822" s="10"/>
      <c r="E822" s="10"/>
    </row>
    <row r="823" spans="2:5" s="2" customFormat="1" x14ac:dyDescent="0.2">
      <c r="B823" s="11"/>
      <c r="C823" s="10"/>
      <c r="D823" s="10"/>
      <c r="E823" s="10"/>
    </row>
    <row r="824" spans="2:5" s="2" customFormat="1" x14ac:dyDescent="0.2">
      <c r="B824" s="11"/>
      <c r="C824" s="10"/>
      <c r="D824" s="10"/>
      <c r="E824" s="10"/>
    </row>
    <row r="825" spans="2:5" s="2" customFormat="1" x14ac:dyDescent="0.2">
      <c r="B825" s="11"/>
      <c r="C825" s="10"/>
      <c r="D825" s="10"/>
      <c r="E825" s="10"/>
    </row>
    <row r="826" spans="2:5" s="2" customFormat="1" x14ac:dyDescent="0.2">
      <c r="B826" s="11"/>
      <c r="C826" s="10"/>
      <c r="D826" s="10"/>
      <c r="E826" s="10"/>
    </row>
    <row r="827" spans="2:5" s="2" customFormat="1" x14ac:dyDescent="0.2">
      <c r="B827" s="11"/>
      <c r="C827" s="10"/>
      <c r="D827" s="10"/>
      <c r="E827" s="10"/>
    </row>
    <row r="828" spans="2:5" s="2" customFormat="1" x14ac:dyDescent="0.2">
      <c r="B828" s="11"/>
      <c r="C828" s="10"/>
      <c r="D828" s="10"/>
      <c r="E828" s="10"/>
    </row>
    <row r="829" spans="2:5" s="2" customFormat="1" x14ac:dyDescent="0.2">
      <c r="B829" s="11"/>
      <c r="C829" s="10"/>
      <c r="D829" s="10"/>
      <c r="E829" s="10"/>
    </row>
    <row r="830" spans="2:5" s="2" customFormat="1" x14ac:dyDescent="0.2">
      <c r="B830" s="11"/>
      <c r="C830" s="10"/>
      <c r="D830" s="10"/>
      <c r="E830" s="10"/>
    </row>
    <row r="831" spans="2:5" s="2" customFormat="1" x14ac:dyDescent="0.2">
      <c r="B831" s="11"/>
      <c r="C831" s="10"/>
      <c r="D831" s="10"/>
      <c r="E831" s="10"/>
    </row>
    <row r="832" spans="2:5" s="2" customFormat="1" x14ac:dyDescent="0.2">
      <c r="B832" s="11"/>
      <c r="C832" s="10"/>
      <c r="D832" s="10"/>
      <c r="E832" s="10"/>
    </row>
    <row r="833" spans="2:5" s="2" customFormat="1" x14ac:dyDescent="0.2">
      <c r="B833" s="11"/>
      <c r="C833" s="10"/>
      <c r="D833" s="10"/>
      <c r="E833" s="10"/>
    </row>
    <row r="834" spans="2:5" s="2" customFormat="1" x14ac:dyDescent="0.2">
      <c r="B834" s="11"/>
      <c r="C834" s="10"/>
      <c r="D834" s="10"/>
      <c r="E834" s="10"/>
    </row>
    <row r="835" spans="2:5" s="2" customFormat="1" x14ac:dyDescent="0.2">
      <c r="B835" s="11"/>
      <c r="C835" s="10"/>
      <c r="D835" s="10"/>
      <c r="E835" s="10"/>
    </row>
    <row r="836" spans="2:5" s="2" customFormat="1" x14ac:dyDescent="0.2">
      <c r="B836" s="11"/>
      <c r="C836" s="10"/>
      <c r="D836" s="10"/>
      <c r="E836" s="10"/>
    </row>
    <row r="837" spans="2:5" s="2" customFormat="1" x14ac:dyDescent="0.2">
      <c r="B837" s="11"/>
      <c r="C837" s="10"/>
      <c r="D837" s="10"/>
      <c r="E837" s="10"/>
    </row>
    <row r="838" spans="2:5" s="2" customFormat="1" x14ac:dyDescent="0.2">
      <c r="B838" s="11"/>
      <c r="C838" s="10"/>
      <c r="D838" s="10"/>
      <c r="E838" s="10"/>
    </row>
    <row r="839" spans="2:5" s="2" customFormat="1" x14ac:dyDescent="0.2">
      <c r="B839" s="11"/>
      <c r="C839" s="10"/>
      <c r="D839" s="10"/>
      <c r="E839" s="10"/>
    </row>
    <row r="840" spans="2:5" s="2" customFormat="1" x14ac:dyDescent="0.2">
      <c r="B840" s="11"/>
      <c r="C840" s="10"/>
      <c r="D840" s="10"/>
      <c r="E840" s="10"/>
    </row>
    <row r="841" spans="2:5" s="2" customFormat="1" x14ac:dyDescent="0.2">
      <c r="B841" s="11"/>
      <c r="C841" s="10"/>
      <c r="D841" s="10"/>
      <c r="E841" s="10"/>
    </row>
    <row r="842" spans="2:5" s="2" customFormat="1" x14ac:dyDescent="0.2">
      <c r="B842" s="11"/>
      <c r="C842" s="10"/>
      <c r="D842" s="10"/>
      <c r="E842" s="10"/>
    </row>
    <row r="843" spans="2:5" s="2" customFormat="1" x14ac:dyDescent="0.2">
      <c r="B843" s="11"/>
      <c r="C843" s="10"/>
      <c r="D843" s="10"/>
      <c r="E843" s="10"/>
    </row>
    <row r="844" spans="2:5" s="2" customFormat="1" x14ac:dyDescent="0.2">
      <c r="B844" s="11"/>
      <c r="C844" s="10"/>
      <c r="D844" s="10"/>
      <c r="E844" s="10"/>
    </row>
    <row r="845" spans="2:5" s="2" customFormat="1" x14ac:dyDescent="0.2">
      <c r="B845" s="11"/>
      <c r="C845" s="10"/>
      <c r="D845" s="10"/>
      <c r="E845" s="10"/>
    </row>
    <row r="846" spans="2:5" s="2" customFormat="1" x14ac:dyDescent="0.2">
      <c r="B846" s="11"/>
      <c r="C846" s="10"/>
      <c r="D846" s="10"/>
      <c r="E846" s="10"/>
    </row>
    <row r="847" spans="2:5" s="2" customFormat="1" x14ac:dyDescent="0.2">
      <c r="B847" s="11"/>
      <c r="C847" s="10"/>
      <c r="D847" s="10"/>
      <c r="E847" s="10"/>
    </row>
    <row r="848" spans="2:5" s="2" customFormat="1" x14ac:dyDescent="0.2">
      <c r="B848" s="11"/>
      <c r="C848" s="10"/>
      <c r="D848" s="10"/>
      <c r="E848" s="10"/>
    </row>
    <row r="849" spans="2:5" s="2" customFormat="1" x14ac:dyDescent="0.2">
      <c r="B849" s="11"/>
      <c r="C849" s="10"/>
      <c r="D849" s="10"/>
      <c r="E849" s="10"/>
    </row>
    <row r="850" spans="2:5" s="2" customFormat="1" x14ac:dyDescent="0.2">
      <c r="B850" s="11"/>
      <c r="C850" s="10"/>
      <c r="D850" s="10"/>
      <c r="E850" s="10"/>
    </row>
    <row r="851" spans="2:5" s="2" customFormat="1" x14ac:dyDescent="0.2">
      <c r="B851" s="11"/>
      <c r="C851" s="10"/>
      <c r="D851" s="10"/>
      <c r="E851" s="10"/>
    </row>
    <row r="852" spans="2:5" s="2" customFormat="1" x14ac:dyDescent="0.2">
      <c r="B852" s="11"/>
      <c r="C852" s="10"/>
      <c r="D852" s="10"/>
      <c r="E852" s="10"/>
    </row>
    <row r="853" spans="2:5" s="2" customFormat="1" x14ac:dyDescent="0.2">
      <c r="B853" s="11"/>
      <c r="C853" s="10"/>
      <c r="D853" s="10"/>
      <c r="E853" s="10"/>
    </row>
    <row r="854" spans="2:5" s="2" customFormat="1" x14ac:dyDescent="0.2">
      <c r="B854" s="11"/>
      <c r="C854" s="10"/>
      <c r="D854" s="10"/>
      <c r="E854" s="10"/>
    </row>
    <row r="855" spans="2:5" s="2" customFormat="1" x14ac:dyDescent="0.2">
      <c r="B855" s="11"/>
      <c r="C855" s="10"/>
      <c r="D855" s="10"/>
      <c r="E855" s="10"/>
    </row>
    <row r="856" spans="2:5" s="2" customFormat="1" x14ac:dyDescent="0.2">
      <c r="B856" s="11"/>
      <c r="C856" s="10"/>
      <c r="D856" s="10"/>
      <c r="E856" s="10"/>
    </row>
    <row r="857" spans="2:5" s="2" customFormat="1" x14ac:dyDescent="0.2">
      <c r="B857" s="11"/>
      <c r="C857" s="10"/>
      <c r="D857" s="10"/>
      <c r="E857" s="10"/>
    </row>
    <row r="858" spans="2:5" s="2" customFormat="1" x14ac:dyDescent="0.2">
      <c r="B858" s="11"/>
      <c r="C858" s="10"/>
      <c r="D858" s="10"/>
      <c r="E858" s="10"/>
    </row>
    <row r="859" spans="2:5" s="2" customFormat="1" x14ac:dyDescent="0.2">
      <c r="B859" s="11"/>
      <c r="C859" s="10"/>
      <c r="D859" s="10"/>
      <c r="E859" s="10"/>
    </row>
    <row r="860" spans="2:5" s="2" customFormat="1" x14ac:dyDescent="0.2">
      <c r="B860" s="11"/>
      <c r="C860" s="10"/>
      <c r="D860" s="10"/>
      <c r="E860" s="10"/>
    </row>
    <row r="861" spans="2:5" s="2" customFormat="1" x14ac:dyDescent="0.2">
      <c r="B861" s="11"/>
      <c r="C861" s="10"/>
      <c r="D861" s="10"/>
      <c r="E861" s="10"/>
    </row>
    <row r="862" spans="2:5" s="2" customFormat="1" x14ac:dyDescent="0.2">
      <c r="B862" s="11"/>
      <c r="C862" s="10"/>
      <c r="D862" s="10"/>
      <c r="E862" s="10"/>
    </row>
    <row r="863" spans="2:5" s="2" customFormat="1" x14ac:dyDescent="0.2">
      <c r="B863" s="11"/>
      <c r="C863" s="10"/>
      <c r="D863" s="10"/>
      <c r="E863" s="10"/>
    </row>
    <row r="864" spans="2:5" s="2" customFormat="1" x14ac:dyDescent="0.2">
      <c r="B864" s="11"/>
      <c r="C864" s="10"/>
      <c r="D864" s="10"/>
      <c r="E864" s="10"/>
    </row>
    <row r="865" spans="2:5" s="2" customFormat="1" x14ac:dyDescent="0.2">
      <c r="B865" s="11"/>
      <c r="C865" s="10"/>
      <c r="D865" s="10"/>
      <c r="E865" s="10"/>
    </row>
    <row r="866" spans="2:5" s="2" customFormat="1" x14ac:dyDescent="0.2">
      <c r="B866" s="11"/>
      <c r="C866" s="10"/>
      <c r="D866" s="10"/>
      <c r="E866" s="10"/>
    </row>
    <row r="867" spans="2:5" s="2" customFormat="1" x14ac:dyDescent="0.2">
      <c r="B867" s="11"/>
      <c r="C867" s="10"/>
      <c r="D867" s="10"/>
      <c r="E867" s="10"/>
    </row>
    <row r="868" spans="2:5" s="2" customFormat="1" x14ac:dyDescent="0.2">
      <c r="B868" s="11"/>
      <c r="C868" s="10"/>
      <c r="D868" s="10"/>
      <c r="E868" s="10"/>
    </row>
    <row r="869" spans="2:5" s="2" customFormat="1" x14ac:dyDescent="0.2">
      <c r="B869" s="11"/>
      <c r="C869" s="10"/>
      <c r="D869" s="10"/>
      <c r="E869" s="10"/>
    </row>
    <row r="870" spans="2:5" s="2" customFormat="1" x14ac:dyDescent="0.2">
      <c r="B870" s="11"/>
      <c r="C870" s="10"/>
      <c r="D870" s="10"/>
      <c r="E870" s="10"/>
    </row>
    <row r="871" spans="2:5" s="2" customFormat="1" x14ac:dyDescent="0.2">
      <c r="B871" s="11"/>
      <c r="C871" s="10"/>
      <c r="D871" s="10"/>
      <c r="E871" s="10"/>
    </row>
    <row r="872" spans="2:5" s="2" customFormat="1" x14ac:dyDescent="0.2">
      <c r="B872" s="11"/>
      <c r="C872" s="10"/>
      <c r="D872" s="10"/>
      <c r="E872" s="10"/>
    </row>
    <row r="873" spans="2:5" s="2" customFormat="1" x14ac:dyDescent="0.2">
      <c r="B873" s="11"/>
      <c r="C873" s="10"/>
      <c r="D873" s="10"/>
      <c r="E873" s="10"/>
    </row>
    <row r="874" spans="2:5" s="2" customFormat="1" x14ac:dyDescent="0.2">
      <c r="B874" s="11"/>
      <c r="C874" s="10"/>
      <c r="D874" s="10"/>
      <c r="E874" s="10"/>
    </row>
    <row r="875" spans="2:5" s="2" customFormat="1" x14ac:dyDescent="0.2">
      <c r="B875" s="11"/>
      <c r="C875" s="10"/>
      <c r="D875" s="10"/>
      <c r="E875" s="10"/>
    </row>
    <row r="876" spans="2:5" s="2" customFormat="1" x14ac:dyDescent="0.2">
      <c r="B876" s="11"/>
      <c r="C876" s="10"/>
      <c r="D876" s="10"/>
      <c r="E876" s="10"/>
    </row>
    <row r="877" spans="2:5" s="2" customFormat="1" x14ac:dyDescent="0.2">
      <c r="B877" s="11"/>
      <c r="C877" s="10"/>
      <c r="D877" s="10"/>
      <c r="E877" s="10"/>
    </row>
    <row r="878" spans="2:5" s="2" customFormat="1" x14ac:dyDescent="0.2">
      <c r="B878" s="11"/>
      <c r="C878" s="10"/>
      <c r="D878" s="10"/>
      <c r="E878" s="10"/>
    </row>
    <row r="879" spans="2:5" s="2" customFormat="1" x14ac:dyDescent="0.2">
      <c r="B879" s="11"/>
      <c r="C879" s="10"/>
      <c r="D879" s="10"/>
      <c r="E879" s="10"/>
    </row>
    <row r="880" spans="2:5" s="2" customFormat="1" x14ac:dyDescent="0.2">
      <c r="B880" s="11"/>
      <c r="C880" s="10"/>
      <c r="D880" s="10"/>
      <c r="E880" s="10"/>
    </row>
    <row r="881" spans="2:5" s="2" customFormat="1" x14ac:dyDescent="0.2">
      <c r="B881" s="11"/>
      <c r="C881" s="10"/>
      <c r="D881" s="10"/>
      <c r="E881" s="10"/>
    </row>
    <row r="882" spans="2:5" s="2" customFormat="1" x14ac:dyDescent="0.2">
      <c r="B882" s="11"/>
      <c r="C882" s="10"/>
      <c r="D882" s="10"/>
      <c r="E882" s="10"/>
    </row>
    <row r="883" spans="2:5" s="2" customFormat="1" x14ac:dyDescent="0.2">
      <c r="B883" s="11"/>
      <c r="C883" s="10"/>
      <c r="D883" s="10"/>
      <c r="E883" s="10"/>
    </row>
    <row r="884" spans="2:5" s="2" customFormat="1" x14ac:dyDescent="0.2">
      <c r="B884" s="11"/>
      <c r="C884" s="10"/>
      <c r="D884" s="10"/>
      <c r="E884" s="10"/>
    </row>
    <row r="885" spans="2:5" s="2" customFormat="1" x14ac:dyDescent="0.2">
      <c r="B885" s="11"/>
      <c r="C885" s="10"/>
      <c r="D885" s="10"/>
      <c r="E885" s="10"/>
    </row>
    <row r="886" spans="2:5" s="2" customFormat="1" x14ac:dyDescent="0.2">
      <c r="B886" s="11"/>
      <c r="C886" s="10"/>
      <c r="D886" s="10"/>
      <c r="E886" s="10"/>
    </row>
    <row r="887" spans="2:5" s="2" customFormat="1" x14ac:dyDescent="0.2">
      <c r="B887" s="11"/>
      <c r="C887" s="10"/>
      <c r="D887" s="10"/>
      <c r="E887" s="10"/>
    </row>
    <row r="888" spans="2:5" s="2" customFormat="1" x14ac:dyDescent="0.2">
      <c r="B888" s="11"/>
      <c r="C888" s="10"/>
      <c r="D888" s="10"/>
      <c r="E888" s="10"/>
    </row>
    <row r="889" spans="2:5" s="2" customFormat="1" x14ac:dyDescent="0.2">
      <c r="B889" s="11"/>
      <c r="C889" s="10"/>
      <c r="D889" s="10"/>
      <c r="E889" s="10"/>
    </row>
    <row r="890" spans="2:5" s="2" customFormat="1" x14ac:dyDescent="0.2">
      <c r="B890" s="11"/>
      <c r="C890" s="10"/>
      <c r="D890" s="10"/>
      <c r="E890" s="10"/>
    </row>
    <row r="891" spans="2:5" s="2" customFormat="1" x14ac:dyDescent="0.2">
      <c r="B891" s="11"/>
      <c r="C891" s="10"/>
      <c r="D891" s="10"/>
      <c r="E891" s="10"/>
    </row>
    <row r="892" spans="2:5" s="2" customFormat="1" x14ac:dyDescent="0.2">
      <c r="B892" s="11"/>
      <c r="C892" s="10"/>
      <c r="D892" s="10"/>
      <c r="E892" s="10"/>
    </row>
    <row r="893" spans="2:5" s="2" customFormat="1" x14ac:dyDescent="0.2">
      <c r="B893" s="11"/>
      <c r="C893" s="10"/>
      <c r="D893" s="10"/>
      <c r="E893" s="10"/>
    </row>
    <row r="894" spans="2:5" s="2" customFormat="1" x14ac:dyDescent="0.2">
      <c r="B894" s="11"/>
      <c r="C894" s="10"/>
      <c r="D894" s="10"/>
      <c r="E894" s="10"/>
    </row>
    <row r="895" spans="2:5" s="2" customFormat="1" x14ac:dyDescent="0.2">
      <c r="B895" s="11"/>
      <c r="C895" s="10"/>
      <c r="D895" s="10"/>
      <c r="E895" s="10"/>
    </row>
    <row r="896" spans="2:5" s="2" customFormat="1" x14ac:dyDescent="0.2">
      <c r="B896" s="11"/>
      <c r="C896" s="10"/>
      <c r="D896" s="10"/>
      <c r="E896" s="10"/>
    </row>
    <row r="897" spans="2:5" s="2" customFormat="1" x14ac:dyDescent="0.2">
      <c r="B897" s="11"/>
      <c r="C897" s="10"/>
      <c r="D897" s="10"/>
      <c r="E897" s="10"/>
    </row>
    <row r="898" spans="2:5" s="2" customFormat="1" x14ac:dyDescent="0.2">
      <c r="B898" s="11"/>
      <c r="C898" s="10"/>
      <c r="D898" s="10"/>
      <c r="E898" s="10"/>
    </row>
    <row r="899" spans="2:5" s="2" customFormat="1" x14ac:dyDescent="0.2">
      <c r="B899" s="11"/>
      <c r="C899" s="10"/>
      <c r="D899" s="10"/>
      <c r="E899" s="10"/>
    </row>
    <row r="900" spans="2:5" s="2" customFormat="1" x14ac:dyDescent="0.2">
      <c r="B900" s="11"/>
      <c r="C900" s="10"/>
      <c r="D900" s="10"/>
      <c r="E900" s="10"/>
    </row>
    <row r="901" spans="2:5" s="2" customFormat="1" x14ac:dyDescent="0.2">
      <c r="B901" s="11"/>
      <c r="C901" s="10"/>
      <c r="D901" s="10"/>
      <c r="E901" s="10"/>
    </row>
    <row r="902" spans="2:5" s="2" customFormat="1" x14ac:dyDescent="0.2">
      <c r="B902" s="11"/>
      <c r="C902" s="10"/>
      <c r="D902" s="10"/>
      <c r="E902" s="10"/>
    </row>
    <row r="903" spans="2:5" s="2" customFormat="1" x14ac:dyDescent="0.2">
      <c r="B903" s="11"/>
      <c r="C903" s="10"/>
      <c r="D903" s="10"/>
      <c r="E903" s="10"/>
    </row>
    <row r="904" spans="2:5" s="2" customFormat="1" x14ac:dyDescent="0.2">
      <c r="B904" s="11"/>
      <c r="C904" s="10"/>
      <c r="D904" s="10"/>
      <c r="E904" s="10"/>
    </row>
    <row r="905" spans="2:5" s="2" customFormat="1" x14ac:dyDescent="0.2">
      <c r="B905" s="11"/>
      <c r="C905" s="10"/>
      <c r="D905" s="10"/>
      <c r="E905" s="10"/>
    </row>
    <row r="906" spans="2:5" s="2" customFormat="1" x14ac:dyDescent="0.2">
      <c r="B906" s="11"/>
      <c r="C906" s="10"/>
      <c r="D906" s="10"/>
      <c r="E906" s="10"/>
    </row>
    <row r="907" spans="2:5" s="2" customFormat="1" x14ac:dyDescent="0.2">
      <c r="B907" s="11"/>
      <c r="C907" s="10"/>
      <c r="D907" s="10"/>
      <c r="E907" s="10"/>
    </row>
    <row r="908" spans="2:5" s="2" customFormat="1" x14ac:dyDescent="0.2">
      <c r="B908" s="11"/>
      <c r="C908" s="10"/>
      <c r="D908" s="10"/>
      <c r="E908" s="10"/>
    </row>
    <row r="909" spans="2:5" s="2" customFormat="1" x14ac:dyDescent="0.2">
      <c r="B909" s="11"/>
      <c r="C909" s="10"/>
      <c r="D909" s="10"/>
      <c r="E909" s="10"/>
    </row>
    <row r="910" spans="2:5" s="2" customFormat="1" x14ac:dyDescent="0.2">
      <c r="B910" s="11"/>
      <c r="C910" s="10"/>
      <c r="D910" s="10"/>
      <c r="E910" s="10"/>
    </row>
    <row r="911" spans="2:5" s="2" customFormat="1" x14ac:dyDescent="0.2">
      <c r="B911" s="11"/>
      <c r="C911" s="10"/>
      <c r="D911" s="10"/>
      <c r="E911" s="10"/>
    </row>
    <row r="912" spans="2:5" s="2" customFormat="1" x14ac:dyDescent="0.2">
      <c r="B912" s="11"/>
      <c r="C912" s="10"/>
      <c r="D912" s="10"/>
      <c r="E912" s="10"/>
    </row>
    <row r="913" spans="2:5" s="2" customFormat="1" x14ac:dyDescent="0.2">
      <c r="B913" s="11"/>
      <c r="C913" s="10"/>
      <c r="D913" s="10"/>
      <c r="E913" s="10"/>
    </row>
    <row r="914" spans="2:5" s="2" customFormat="1" x14ac:dyDescent="0.2">
      <c r="B914" s="11"/>
      <c r="C914" s="10"/>
      <c r="D914" s="10"/>
      <c r="E914" s="10"/>
    </row>
    <row r="915" spans="2:5" s="2" customFormat="1" x14ac:dyDescent="0.2">
      <c r="B915" s="11"/>
      <c r="C915" s="10"/>
      <c r="D915" s="10"/>
      <c r="E915" s="10"/>
    </row>
    <row r="916" spans="2:5" s="2" customFormat="1" x14ac:dyDescent="0.2">
      <c r="B916" s="11"/>
      <c r="C916" s="10"/>
      <c r="D916" s="10"/>
      <c r="E916" s="10"/>
    </row>
    <row r="917" spans="2:5" s="2" customFormat="1" x14ac:dyDescent="0.2">
      <c r="B917" s="11"/>
      <c r="C917" s="10"/>
      <c r="D917" s="10"/>
      <c r="E917" s="10"/>
    </row>
    <row r="918" spans="2:5" s="2" customFormat="1" x14ac:dyDescent="0.2">
      <c r="B918" s="11"/>
      <c r="C918" s="10"/>
      <c r="D918" s="10"/>
      <c r="E918" s="10"/>
    </row>
    <row r="919" spans="2:5" s="2" customFormat="1" x14ac:dyDescent="0.2">
      <c r="B919" s="11"/>
      <c r="C919" s="10"/>
      <c r="D919" s="10"/>
      <c r="E919" s="10"/>
    </row>
    <row r="920" spans="2:5" s="2" customFormat="1" x14ac:dyDescent="0.2">
      <c r="B920" s="11"/>
      <c r="C920" s="10"/>
      <c r="D920" s="10"/>
      <c r="E920" s="10"/>
    </row>
    <row r="921" spans="2:5" s="2" customFormat="1" x14ac:dyDescent="0.2">
      <c r="B921" s="11"/>
      <c r="C921" s="10"/>
      <c r="D921" s="10"/>
      <c r="E921" s="10"/>
    </row>
    <row r="922" spans="2:5" s="2" customFormat="1" x14ac:dyDescent="0.2">
      <c r="B922" s="11"/>
      <c r="C922" s="10"/>
      <c r="D922" s="10"/>
      <c r="E922" s="10"/>
    </row>
    <row r="923" spans="2:5" s="2" customFormat="1" x14ac:dyDescent="0.2">
      <c r="B923" s="11"/>
      <c r="C923" s="10"/>
      <c r="D923" s="10"/>
      <c r="E923" s="10"/>
    </row>
    <row r="924" spans="2:5" s="2" customFormat="1" x14ac:dyDescent="0.2">
      <c r="B924" s="11"/>
      <c r="C924" s="10"/>
      <c r="D924" s="10"/>
      <c r="E924" s="10"/>
    </row>
    <row r="925" spans="2:5" s="2" customFormat="1" x14ac:dyDescent="0.2">
      <c r="B925" s="11"/>
      <c r="C925" s="10"/>
      <c r="D925" s="10"/>
      <c r="E925" s="10"/>
    </row>
    <row r="926" spans="2:5" s="2" customFormat="1" x14ac:dyDescent="0.2">
      <c r="B926" s="11"/>
      <c r="C926" s="10"/>
      <c r="D926" s="10"/>
      <c r="E926" s="10"/>
    </row>
    <row r="927" spans="2:5" s="2" customFormat="1" x14ac:dyDescent="0.2">
      <c r="B927" s="11"/>
      <c r="C927" s="10"/>
      <c r="D927" s="10"/>
      <c r="E927" s="10"/>
    </row>
    <row r="928" spans="2:5" s="2" customFormat="1" x14ac:dyDescent="0.2">
      <c r="B928" s="11"/>
      <c r="C928" s="10"/>
      <c r="D928" s="10"/>
      <c r="E928" s="10"/>
    </row>
    <row r="929" spans="2:5" s="2" customFormat="1" x14ac:dyDescent="0.2">
      <c r="B929" s="11"/>
      <c r="C929" s="10"/>
      <c r="D929" s="10"/>
      <c r="E929" s="10"/>
    </row>
    <row r="930" spans="2:5" s="2" customFormat="1" x14ac:dyDescent="0.2">
      <c r="B930" s="11"/>
      <c r="C930" s="10"/>
      <c r="D930" s="10"/>
      <c r="E930" s="10"/>
    </row>
    <row r="931" spans="2:5" s="2" customFormat="1" x14ac:dyDescent="0.2">
      <c r="B931" s="11"/>
      <c r="C931" s="10"/>
      <c r="D931" s="10"/>
      <c r="E931" s="10"/>
    </row>
    <row r="932" spans="2:5" s="2" customFormat="1" x14ac:dyDescent="0.2">
      <c r="B932" s="11"/>
      <c r="C932" s="10"/>
      <c r="D932" s="10"/>
      <c r="E932" s="10"/>
    </row>
    <row r="933" spans="2:5" s="2" customFormat="1" x14ac:dyDescent="0.2">
      <c r="B933" s="11"/>
      <c r="C933" s="10"/>
      <c r="D933" s="10"/>
      <c r="E933" s="10"/>
    </row>
    <row r="934" spans="2:5" s="2" customFormat="1" x14ac:dyDescent="0.2">
      <c r="B934" s="11"/>
      <c r="C934" s="10"/>
      <c r="D934" s="10"/>
      <c r="E934" s="10"/>
    </row>
    <row r="935" spans="2:5" s="2" customFormat="1" x14ac:dyDescent="0.2">
      <c r="B935" s="11"/>
      <c r="C935" s="10"/>
      <c r="D935" s="10"/>
      <c r="E935" s="10"/>
    </row>
    <row r="936" spans="2:5" s="2" customFormat="1" x14ac:dyDescent="0.2">
      <c r="B936" s="11"/>
      <c r="C936" s="10"/>
      <c r="D936" s="10"/>
      <c r="E936" s="10"/>
    </row>
    <row r="937" spans="2:5" s="2" customFormat="1" x14ac:dyDescent="0.2">
      <c r="B937" s="11"/>
      <c r="C937" s="10"/>
      <c r="D937" s="10"/>
      <c r="E937" s="10"/>
    </row>
    <row r="938" spans="2:5" s="2" customFormat="1" x14ac:dyDescent="0.2">
      <c r="B938" s="11"/>
      <c r="C938" s="10"/>
      <c r="D938" s="10"/>
      <c r="E938" s="10"/>
    </row>
    <row r="939" spans="2:5" s="2" customFormat="1" x14ac:dyDescent="0.2">
      <c r="B939" s="11"/>
      <c r="C939" s="10"/>
      <c r="D939" s="10"/>
      <c r="E939" s="10"/>
    </row>
    <row r="940" spans="2:5" s="2" customFormat="1" x14ac:dyDescent="0.2">
      <c r="B940" s="11"/>
      <c r="C940" s="10"/>
      <c r="D940" s="10"/>
      <c r="E940" s="10"/>
    </row>
    <row r="941" spans="2:5" s="2" customFormat="1" x14ac:dyDescent="0.2">
      <c r="B941" s="11"/>
      <c r="C941" s="10"/>
      <c r="D941" s="10"/>
      <c r="E941" s="10"/>
    </row>
    <row r="942" spans="2:5" s="2" customFormat="1" x14ac:dyDescent="0.2">
      <c r="B942" s="11"/>
      <c r="C942" s="10"/>
      <c r="D942" s="10"/>
      <c r="E942" s="10"/>
    </row>
    <row r="943" spans="2:5" s="2" customFormat="1" x14ac:dyDescent="0.2">
      <c r="B943" s="11"/>
      <c r="C943" s="10"/>
      <c r="D943" s="10"/>
      <c r="E943" s="10"/>
    </row>
    <row r="944" spans="2:5" s="2" customFormat="1" x14ac:dyDescent="0.2">
      <c r="B944" s="11"/>
      <c r="C944" s="10"/>
      <c r="D944" s="10"/>
      <c r="E944" s="10"/>
    </row>
    <row r="945" spans="2:5" s="2" customFormat="1" x14ac:dyDescent="0.2">
      <c r="B945" s="11"/>
      <c r="C945" s="10"/>
      <c r="D945" s="10"/>
      <c r="E945" s="10"/>
    </row>
    <row r="946" spans="2:5" s="2" customFormat="1" x14ac:dyDescent="0.2">
      <c r="B946" s="11"/>
      <c r="C946" s="10"/>
      <c r="D946" s="10"/>
      <c r="E946" s="10"/>
    </row>
  </sheetData>
  <mergeCells count="20">
    <mergeCell ref="A67:A70"/>
    <mergeCell ref="A79:A80"/>
    <mergeCell ref="A43:A50"/>
    <mergeCell ref="A52:A53"/>
    <mergeCell ref="A72:A74"/>
    <mergeCell ref="A63:A65"/>
    <mergeCell ref="A60:A61"/>
    <mergeCell ref="A56:A58"/>
    <mergeCell ref="A23:A24"/>
    <mergeCell ref="A14:A16"/>
    <mergeCell ref="A30:A34"/>
    <mergeCell ref="A4:A5"/>
    <mergeCell ref="B4:B5"/>
    <mergeCell ref="A9:A10"/>
    <mergeCell ref="A26:A27"/>
    <mergeCell ref="A2:P2"/>
    <mergeCell ref="A18:A19"/>
    <mergeCell ref="M3:P3"/>
    <mergeCell ref="C4:C5"/>
    <mergeCell ref="D4:P4"/>
  </mergeCells>
  <printOptions horizontalCentered="1" verticalCentered="1"/>
  <pageMargins left="0.39370078740157483" right="0.39370078740157483" top="0" bottom="0" header="0" footer="0"/>
  <pageSetup scale="63" fitToHeight="0" orientation="landscape" r:id="rId1"/>
  <headerFooter alignWithMargins="0">
    <oddFooter>&amp;CPágina &amp;P de &amp;N</oddFooter>
  </headerFooter>
  <rowBreaks count="3" manualBreakCount="3">
    <brk id="25" max="19" man="1"/>
    <brk id="42" max="19" man="1"/>
    <brk id="62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P930"/>
  <sheetViews>
    <sheetView showGridLines="0" showZeros="0" view="pageBreakPreview" zoomScale="90" zoomScaleNormal="85" zoomScaleSheetLayoutView="90" workbookViewId="0">
      <selection activeCell="A39" sqref="A39:P39"/>
    </sheetView>
  </sheetViews>
  <sheetFormatPr baseColWidth="10" defaultColWidth="8.42578125" defaultRowHeight="12.75" x14ac:dyDescent="0.2"/>
  <cols>
    <col min="1" max="1" width="25.7109375" style="70" customWidth="1"/>
    <col min="2" max="2" width="25.7109375" style="73" customWidth="1"/>
    <col min="3" max="5" width="15.7109375" style="75" customWidth="1"/>
    <col min="6" max="11" width="6.7109375" style="72" customWidth="1"/>
    <col min="12" max="16" width="12.7109375" style="72" customWidth="1"/>
    <col min="17" max="220" width="8.42578125" style="67"/>
    <col min="221" max="221" width="24.42578125" style="67" customWidth="1"/>
    <col min="222" max="222" width="25.42578125" style="67" customWidth="1"/>
    <col min="223" max="223" width="16.140625" style="67" customWidth="1"/>
    <col min="224" max="224" width="25" style="67" customWidth="1"/>
    <col min="225" max="225" width="13.7109375" style="67" customWidth="1"/>
    <col min="226" max="226" width="9" style="67" customWidth="1"/>
    <col min="227" max="227" width="14.5703125" style="67" customWidth="1"/>
    <col min="228" max="228" width="17.140625" style="67" customWidth="1"/>
    <col min="229" max="229" width="14.85546875" style="67" customWidth="1"/>
    <col min="230" max="235" width="5.28515625" style="67" customWidth="1"/>
    <col min="236" max="236" width="13.140625" style="67" customWidth="1"/>
    <col min="237" max="237" width="11.5703125" style="67" customWidth="1"/>
    <col min="238" max="238" width="14.85546875" style="67" customWidth="1"/>
    <col min="239" max="239" width="11.7109375" style="67" customWidth="1"/>
    <col min="240" max="240" width="0" style="67" hidden="1" customWidth="1"/>
    <col min="241" max="241" width="14.5703125" style="67" customWidth="1"/>
    <col min="242" max="242" width="27.85546875" style="67" customWidth="1"/>
    <col min="243" max="246" width="8.42578125" style="67" customWidth="1"/>
    <col min="247" max="247" width="17.140625" style="67" customWidth="1"/>
    <col min="248" max="476" width="8.42578125" style="67"/>
    <col min="477" max="477" width="24.42578125" style="67" customWidth="1"/>
    <col min="478" max="478" width="25.42578125" style="67" customWidth="1"/>
    <col min="479" max="479" width="16.140625" style="67" customWidth="1"/>
    <col min="480" max="480" width="25" style="67" customWidth="1"/>
    <col min="481" max="481" width="13.7109375" style="67" customWidth="1"/>
    <col min="482" max="482" width="9" style="67" customWidth="1"/>
    <col min="483" max="483" width="14.5703125" style="67" customWidth="1"/>
    <col min="484" max="484" width="17.140625" style="67" customWidth="1"/>
    <col min="485" max="485" width="14.85546875" style="67" customWidth="1"/>
    <col min="486" max="491" width="5.28515625" style="67" customWidth="1"/>
    <col min="492" max="492" width="13.140625" style="67" customWidth="1"/>
    <col min="493" max="493" width="11.5703125" style="67" customWidth="1"/>
    <col min="494" max="494" width="14.85546875" style="67" customWidth="1"/>
    <col min="495" max="495" width="11.7109375" style="67" customWidth="1"/>
    <col min="496" max="496" width="0" style="67" hidden="1" customWidth="1"/>
    <col min="497" max="497" width="14.5703125" style="67" customWidth="1"/>
    <col min="498" max="498" width="27.85546875" style="67" customWidth="1"/>
    <col min="499" max="502" width="8.42578125" style="67" customWidth="1"/>
    <col min="503" max="503" width="17.140625" style="67" customWidth="1"/>
    <col min="504" max="732" width="8.42578125" style="67"/>
    <col min="733" max="733" width="24.42578125" style="67" customWidth="1"/>
    <col min="734" max="734" width="25.42578125" style="67" customWidth="1"/>
    <col min="735" max="735" width="16.140625" style="67" customWidth="1"/>
    <col min="736" max="736" width="25" style="67" customWidth="1"/>
    <col min="737" max="737" width="13.7109375" style="67" customWidth="1"/>
    <col min="738" max="738" width="9" style="67" customWidth="1"/>
    <col min="739" max="739" width="14.5703125" style="67" customWidth="1"/>
    <col min="740" max="740" width="17.140625" style="67" customWidth="1"/>
    <col min="741" max="741" width="14.85546875" style="67" customWidth="1"/>
    <col min="742" max="747" width="5.28515625" style="67" customWidth="1"/>
    <col min="748" max="748" width="13.140625" style="67" customWidth="1"/>
    <col min="749" max="749" width="11.5703125" style="67" customWidth="1"/>
    <col min="750" max="750" width="14.85546875" style="67" customWidth="1"/>
    <col min="751" max="751" width="11.7109375" style="67" customWidth="1"/>
    <col min="752" max="752" width="0" style="67" hidden="1" customWidth="1"/>
    <col min="753" max="753" width="14.5703125" style="67" customWidth="1"/>
    <col min="754" max="754" width="27.85546875" style="67" customWidth="1"/>
    <col min="755" max="758" width="8.42578125" style="67" customWidth="1"/>
    <col min="759" max="759" width="17.140625" style="67" customWidth="1"/>
    <col min="760" max="988" width="8.42578125" style="67"/>
    <col min="989" max="989" width="24.42578125" style="67" customWidth="1"/>
    <col min="990" max="990" width="25.42578125" style="67" customWidth="1"/>
    <col min="991" max="991" width="16.140625" style="67" customWidth="1"/>
    <col min="992" max="992" width="25" style="67" customWidth="1"/>
    <col min="993" max="993" width="13.7109375" style="67" customWidth="1"/>
    <col min="994" max="994" width="9" style="67" customWidth="1"/>
    <col min="995" max="995" width="14.5703125" style="67" customWidth="1"/>
    <col min="996" max="996" width="17.140625" style="67" customWidth="1"/>
    <col min="997" max="997" width="14.85546875" style="67" customWidth="1"/>
    <col min="998" max="1003" width="5.28515625" style="67" customWidth="1"/>
    <col min="1004" max="1004" width="13.140625" style="67" customWidth="1"/>
    <col min="1005" max="1005" width="11.5703125" style="67" customWidth="1"/>
    <col min="1006" max="1006" width="14.85546875" style="67" customWidth="1"/>
    <col min="1007" max="1007" width="11.7109375" style="67" customWidth="1"/>
    <col min="1008" max="1008" width="0" style="67" hidden="1" customWidth="1"/>
    <col min="1009" max="1009" width="14.5703125" style="67" customWidth="1"/>
    <col min="1010" max="1010" width="27.85546875" style="67" customWidth="1"/>
    <col min="1011" max="1014" width="8.42578125" style="67" customWidth="1"/>
    <col min="1015" max="1015" width="17.140625" style="67" customWidth="1"/>
    <col min="1016" max="1244" width="8.42578125" style="67"/>
    <col min="1245" max="1245" width="24.42578125" style="67" customWidth="1"/>
    <col min="1246" max="1246" width="25.42578125" style="67" customWidth="1"/>
    <col min="1247" max="1247" width="16.140625" style="67" customWidth="1"/>
    <col min="1248" max="1248" width="25" style="67" customWidth="1"/>
    <col min="1249" max="1249" width="13.7109375" style="67" customWidth="1"/>
    <col min="1250" max="1250" width="9" style="67" customWidth="1"/>
    <col min="1251" max="1251" width="14.5703125" style="67" customWidth="1"/>
    <col min="1252" max="1252" width="17.140625" style="67" customWidth="1"/>
    <col min="1253" max="1253" width="14.85546875" style="67" customWidth="1"/>
    <col min="1254" max="1259" width="5.28515625" style="67" customWidth="1"/>
    <col min="1260" max="1260" width="13.140625" style="67" customWidth="1"/>
    <col min="1261" max="1261" width="11.5703125" style="67" customWidth="1"/>
    <col min="1262" max="1262" width="14.85546875" style="67" customWidth="1"/>
    <col min="1263" max="1263" width="11.7109375" style="67" customWidth="1"/>
    <col min="1264" max="1264" width="0" style="67" hidden="1" customWidth="1"/>
    <col min="1265" max="1265" width="14.5703125" style="67" customWidth="1"/>
    <col min="1266" max="1266" width="27.85546875" style="67" customWidth="1"/>
    <col min="1267" max="1270" width="8.42578125" style="67" customWidth="1"/>
    <col min="1271" max="1271" width="17.140625" style="67" customWidth="1"/>
    <col min="1272" max="1500" width="8.42578125" style="67"/>
    <col min="1501" max="1501" width="24.42578125" style="67" customWidth="1"/>
    <col min="1502" max="1502" width="25.42578125" style="67" customWidth="1"/>
    <col min="1503" max="1503" width="16.140625" style="67" customWidth="1"/>
    <col min="1504" max="1504" width="25" style="67" customWidth="1"/>
    <col min="1505" max="1505" width="13.7109375" style="67" customWidth="1"/>
    <col min="1506" max="1506" width="9" style="67" customWidth="1"/>
    <col min="1507" max="1507" width="14.5703125" style="67" customWidth="1"/>
    <col min="1508" max="1508" width="17.140625" style="67" customWidth="1"/>
    <col min="1509" max="1509" width="14.85546875" style="67" customWidth="1"/>
    <col min="1510" max="1515" width="5.28515625" style="67" customWidth="1"/>
    <col min="1516" max="1516" width="13.140625" style="67" customWidth="1"/>
    <col min="1517" max="1517" width="11.5703125" style="67" customWidth="1"/>
    <col min="1518" max="1518" width="14.85546875" style="67" customWidth="1"/>
    <col min="1519" max="1519" width="11.7109375" style="67" customWidth="1"/>
    <col min="1520" max="1520" width="0" style="67" hidden="1" customWidth="1"/>
    <col min="1521" max="1521" width="14.5703125" style="67" customWidth="1"/>
    <col min="1522" max="1522" width="27.85546875" style="67" customWidth="1"/>
    <col min="1523" max="1526" width="8.42578125" style="67" customWidth="1"/>
    <col min="1527" max="1527" width="17.140625" style="67" customWidth="1"/>
    <col min="1528" max="1756" width="8.42578125" style="67"/>
    <col min="1757" max="1757" width="24.42578125" style="67" customWidth="1"/>
    <col min="1758" max="1758" width="25.42578125" style="67" customWidth="1"/>
    <col min="1759" max="1759" width="16.140625" style="67" customWidth="1"/>
    <col min="1760" max="1760" width="25" style="67" customWidth="1"/>
    <col min="1761" max="1761" width="13.7109375" style="67" customWidth="1"/>
    <col min="1762" max="1762" width="9" style="67" customWidth="1"/>
    <col min="1763" max="1763" width="14.5703125" style="67" customWidth="1"/>
    <col min="1764" max="1764" width="17.140625" style="67" customWidth="1"/>
    <col min="1765" max="1765" width="14.85546875" style="67" customWidth="1"/>
    <col min="1766" max="1771" width="5.28515625" style="67" customWidth="1"/>
    <col min="1772" max="1772" width="13.140625" style="67" customWidth="1"/>
    <col min="1773" max="1773" width="11.5703125" style="67" customWidth="1"/>
    <col min="1774" max="1774" width="14.85546875" style="67" customWidth="1"/>
    <col min="1775" max="1775" width="11.7109375" style="67" customWidth="1"/>
    <col min="1776" max="1776" width="0" style="67" hidden="1" customWidth="1"/>
    <col min="1777" max="1777" width="14.5703125" style="67" customWidth="1"/>
    <col min="1778" max="1778" width="27.85546875" style="67" customWidth="1"/>
    <col min="1779" max="1782" width="8.42578125" style="67" customWidth="1"/>
    <col min="1783" max="1783" width="17.140625" style="67" customWidth="1"/>
    <col min="1784" max="2012" width="8.42578125" style="67"/>
    <col min="2013" max="2013" width="24.42578125" style="67" customWidth="1"/>
    <col min="2014" max="2014" width="25.42578125" style="67" customWidth="1"/>
    <col min="2015" max="2015" width="16.140625" style="67" customWidth="1"/>
    <col min="2016" max="2016" width="25" style="67" customWidth="1"/>
    <col min="2017" max="2017" width="13.7109375" style="67" customWidth="1"/>
    <col min="2018" max="2018" width="9" style="67" customWidth="1"/>
    <col min="2019" max="2019" width="14.5703125" style="67" customWidth="1"/>
    <col min="2020" max="2020" width="17.140625" style="67" customWidth="1"/>
    <col min="2021" max="2021" width="14.85546875" style="67" customWidth="1"/>
    <col min="2022" max="2027" width="5.28515625" style="67" customWidth="1"/>
    <col min="2028" max="2028" width="13.140625" style="67" customWidth="1"/>
    <col min="2029" max="2029" width="11.5703125" style="67" customWidth="1"/>
    <col min="2030" max="2030" width="14.85546875" style="67" customWidth="1"/>
    <col min="2031" max="2031" width="11.7109375" style="67" customWidth="1"/>
    <col min="2032" max="2032" width="0" style="67" hidden="1" customWidth="1"/>
    <col min="2033" max="2033" width="14.5703125" style="67" customWidth="1"/>
    <col min="2034" max="2034" width="27.85546875" style="67" customWidth="1"/>
    <col min="2035" max="2038" width="8.42578125" style="67" customWidth="1"/>
    <col min="2039" max="2039" width="17.140625" style="67" customWidth="1"/>
    <col min="2040" max="2268" width="8.42578125" style="67"/>
    <col min="2269" max="2269" width="24.42578125" style="67" customWidth="1"/>
    <col min="2270" max="2270" width="25.42578125" style="67" customWidth="1"/>
    <col min="2271" max="2271" width="16.140625" style="67" customWidth="1"/>
    <col min="2272" max="2272" width="25" style="67" customWidth="1"/>
    <col min="2273" max="2273" width="13.7109375" style="67" customWidth="1"/>
    <col min="2274" max="2274" width="9" style="67" customWidth="1"/>
    <col min="2275" max="2275" width="14.5703125" style="67" customWidth="1"/>
    <col min="2276" max="2276" width="17.140625" style="67" customWidth="1"/>
    <col min="2277" max="2277" width="14.85546875" style="67" customWidth="1"/>
    <col min="2278" max="2283" width="5.28515625" style="67" customWidth="1"/>
    <col min="2284" max="2284" width="13.140625" style="67" customWidth="1"/>
    <col min="2285" max="2285" width="11.5703125" style="67" customWidth="1"/>
    <col min="2286" max="2286" width="14.85546875" style="67" customWidth="1"/>
    <col min="2287" max="2287" width="11.7109375" style="67" customWidth="1"/>
    <col min="2288" max="2288" width="0" style="67" hidden="1" customWidth="1"/>
    <col min="2289" max="2289" width="14.5703125" style="67" customWidth="1"/>
    <col min="2290" max="2290" width="27.85546875" style="67" customWidth="1"/>
    <col min="2291" max="2294" width="8.42578125" style="67" customWidth="1"/>
    <col min="2295" max="2295" width="17.140625" style="67" customWidth="1"/>
    <col min="2296" max="2524" width="8.42578125" style="67"/>
    <col min="2525" max="2525" width="24.42578125" style="67" customWidth="1"/>
    <col min="2526" max="2526" width="25.42578125" style="67" customWidth="1"/>
    <col min="2527" max="2527" width="16.140625" style="67" customWidth="1"/>
    <col min="2528" max="2528" width="25" style="67" customWidth="1"/>
    <col min="2529" max="2529" width="13.7109375" style="67" customWidth="1"/>
    <col min="2530" max="2530" width="9" style="67" customWidth="1"/>
    <col min="2531" max="2531" width="14.5703125" style="67" customWidth="1"/>
    <col min="2532" max="2532" width="17.140625" style="67" customWidth="1"/>
    <col min="2533" max="2533" width="14.85546875" style="67" customWidth="1"/>
    <col min="2534" max="2539" width="5.28515625" style="67" customWidth="1"/>
    <col min="2540" max="2540" width="13.140625" style="67" customWidth="1"/>
    <col min="2541" max="2541" width="11.5703125" style="67" customWidth="1"/>
    <col min="2542" max="2542" width="14.85546875" style="67" customWidth="1"/>
    <col min="2543" max="2543" width="11.7109375" style="67" customWidth="1"/>
    <col min="2544" max="2544" width="0" style="67" hidden="1" customWidth="1"/>
    <col min="2545" max="2545" width="14.5703125" style="67" customWidth="1"/>
    <col min="2546" max="2546" width="27.85546875" style="67" customWidth="1"/>
    <col min="2547" max="2550" width="8.42578125" style="67" customWidth="1"/>
    <col min="2551" max="2551" width="17.140625" style="67" customWidth="1"/>
    <col min="2552" max="2780" width="8.42578125" style="67"/>
    <col min="2781" max="2781" width="24.42578125" style="67" customWidth="1"/>
    <col min="2782" max="2782" width="25.42578125" style="67" customWidth="1"/>
    <col min="2783" max="2783" width="16.140625" style="67" customWidth="1"/>
    <col min="2784" max="2784" width="25" style="67" customWidth="1"/>
    <col min="2785" max="2785" width="13.7109375" style="67" customWidth="1"/>
    <col min="2786" max="2786" width="9" style="67" customWidth="1"/>
    <col min="2787" max="2787" width="14.5703125" style="67" customWidth="1"/>
    <col min="2788" max="2788" width="17.140625" style="67" customWidth="1"/>
    <col min="2789" max="2789" width="14.85546875" style="67" customWidth="1"/>
    <col min="2790" max="2795" width="5.28515625" style="67" customWidth="1"/>
    <col min="2796" max="2796" width="13.140625" style="67" customWidth="1"/>
    <col min="2797" max="2797" width="11.5703125" style="67" customWidth="1"/>
    <col min="2798" max="2798" width="14.85546875" style="67" customWidth="1"/>
    <col min="2799" max="2799" width="11.7109375" style="67" customWidth="1"/>
    <col min="2800" max="2800" width="0" style="67" hidden="1" customWidth="1"/>
    <col min="2801" max="2801" width="14.5703125" style="67" customWidth="1"/>
    <col min="2802" max="2802" width="27.85546875" style="67" customWidth="1"/>
    <col min="2803" max="2806" width="8.42578125" style="67" customWidth="1"/>
    <col min="2807" max="2807" width="17.140625" style="67" customWidth="1"/>
    <col min="2808" max="3036" width="8.42578125" style="67"/>
    <col min="3037" max="3037" width="24.42578125" style="67" customWidth="1"/>
    <col min="3038" max="3038" width="25.42578125" style="67" customWidth="1"/>
    <col min="3039" max="3039" width="16.140625" style="67" customWidth="1"/>
    <col min="3040" max="3040" width="25" style="67" customWidth="1"/>
    <col min="3041" max="3041" width="13.7109375" style="67" customWidth="1"/>
    <col min="3042" max="3042" width="9" style="67" customWidth="1"/>
    <col min="3043" max="3043" width="14.5703125" style="67" customWidth="1"/>
    <col min="3044" max="3044" width="17.140625" style="67" customWidth="1"/>
    <col min="3045" max="3045" width="14.85546875" style="67" customWidth="1"/>
    <col min="3046" max="3051" width="5.28515625" style="67" customWidth="1"/>
    <col min="3052" max="3052" width="13.140625" style="67" customWidth="1"/>
    <col min="3053" max="3053" width="11.5703125" style="67" customWidth="1"/>
    <col min="3054" max="3054" width="14.85546875" style="67" customWidth="1"/>
    <col min="3055" max="3055" width="11.7109375" style="67" customWidth="1"/>
    <col min="3056" max="3056" width="0" style="67" hidden="1" customWidth="1"/>
    <col min="3057" max="3057" width="14.5703125" style="67" customWidth="1"/>
    <col min="3058" max="3058" width="27.85546875" style="67" customWidth="1"/>
    <col min="3059" max="3062" width="8.42578125" style="67" customWidth="1"/>
    <col min="3063" max="3063" width="17.140625" style="67" customWidth="1"/>
    <col min="3064" max="3292" width="8.42578125" style="67"/>
    <col min="3293" max="3293" width="24.42578125" style="67" customWidth="1"/>
    <col min="3294" max="3294" width="25.42578125" style="67" customWidth="1"/>
    <col min="3295" max="3295" width="16.140625" style="67" customWidth="1"/>
    <col min="3296" max="3296" width="25" style="67" customWidth="1"/>
    <col min="3297" max="3297" width="13.7109375" style="67" customWidth="1"/>
    <col min="3298" max="3298" width="9" style="67" customWidth="1"/>
    <col min="3299" max="3299" width="14.5703125" style="67" customWidth="1"/>
    <col min="3300" max="3300" width="17.140625" style="67" customWidth="1"/>
    <col min="3301" max="3301" width="14.85546875" style="67" customWidth="1"/>
    <col min="3302" max="3307" width="5.28515625" style="67" customWidth="1"/>
    <col min="3308" max="3308" width="13.140625" style="67" customWidth="1"/>
    <col min="3309" max="3309" width="11.5703125" style="67" customWidth="1"/>
    <col min="3310" max="3310" width="14.85546875" style="67" customWidth="1"/>
    <col min="3311" max="3311" width="11.7109375" style="67" customWidth="1"/>
    <col min="3312" max="3312" width="0" style="67" hidden="1" customWidth="1"/>
    <col min="3313" max="3313" width="14.5703125" style="67" customWidth="1"/>
    <col min="3314" max="3314" width="27.85546875" style="67" customWidth="1"/>
    <col min="3315" max="3318" width="8.42578125" style="67" customWidth="1"/>
    <col min="3319" max="3319" width="17.140625" style="67" customWidth="1"/>
    <col min="3320" max="3548" width="8.42578125" style="67"/>
    <col min="3549" max="3549" width="24.42578125" style="67" customWidth="1"/>
    <col min="3550" max="3550" width="25.42578125" style="67" customWidth="1"/>
    <col min="3551" max="3551" width="16.140625" style="67" customWidth="1"/>
    <col min="3552" max="3552" width="25" style="67" customWidth="1"/>
    <col min="3553" max="3553" width="13.7109375" style="67" customWidth="1"/>
    <col min="3554" max="3554" width="9" style="67" customWidth="1"/>
    <col min="3555" max="3555" width="14.5703125" style="67" customWidth="1"/>
    <col min="3556" max="3556" width="17.140625" style="67" customWidth="1"/>
    <col min="3557" max="3557" width="14.85546875" style="67" customWidth="1"/>
    <col min="3558" max="3563" width="5.28515625" style="67" customWidth="1"/>
    <col min="3564" max="3564" width="13.140625" style="67" customWidth="1"/>
    <col min="3565" max="3565" width="11.5703125" style="67" customWidth="1"/>
    <col min="3566" max="3566" width="14.85546875" style="67" customWidth="1"/>
    <col min="3567" max="3567" width="11.7109375" style="67" customWidth="1"/>
    <col min="3568" max="3568" width="0" style="67" hidden="1" customWidth="1"/>
    <col min="3569" max="3569" width="14.5703125" style="67" customWidth="1"/>
    <col min="3570" max="3570" width="27.85546875" style="67" customWidth="1"/>
    <col min="3571" max="3574" width="8.42578125" style="67" customWidth="1"/>
    <col min="3575" max="3575" width="17.140625" style="67" customWidth="1"/>
    <col min="3576" max="3804" width="8.42578125" style="67"/>
    <col min="3805" max="3805" width="24.42578125" style="67" customWidth="1"/>
    <col min="3806" max="3806" width="25.42578125" style="67" customWidth="1"/>
    <col min="3807" max="3807" width="16.140625" style="67" customWidth="1"/>
    <col min="3808" max="3808" width="25" style="67" customWidth="1"/>
    <col min="3809" max="3809" width="13.7109375" style="67" customWidth="1"/>
    <col min="3810" max="3810" width="9" style="67" customWidth="1"/>
    <col min="3811" max="3811" width="14.5703125" style="67" customWidth="1"/>
    <col min="3812" max="3812" width="17.140625" style="67" customWidth="1"/>
    <col min="3813" max="3813" width="14.85546875" style="67" customWidth="1"/>
    <col min="3814" max="3819" width="5.28515625" style="67" customWidth="1"/>
    <col min="3820" max="3820" width="13.140625" style="67" customWidth="1"/>
    <col min="3821" max="3821" width="11.5703125" style="67" customWidth="1"/>
    <col min="3822" max="3822" width="14.85546875" style="67" customWidth="1"/>
    <col min="3823" max="3823" width="11.7109375" style="67" customWidth="1"/>
    <col min="3824" max="3824" width="0" style="67" hidden="1" customWidth="1"/>
    <col min="3825" max="3825" width="14.5703125" style="67" customWidth="1"/>
    <col min="3826" max="3826" width="27.85546875" style="67" customWidth="1"/>
    <col min="3827" max="3830" width="8.42578125" style="67" customWidth="1"/>
    <col min="3831" max="3831" width="17.140625" style="67" customWidth="1"/>
    <col min="3832" max="4060" width="8.42578125" style="67"/>
    <col min="4061" max="4061" width="24.42578125" style="67" customWidth="1"/>
    <col min="4062" max="4062" width="25.42578125" style="67" customWidth="1"/>
    <col min="4063" max="4063" width="16.140625" style="67" customWidth="1"/>
    <col min="4064" max="4064" width="25" style="67" customWidth="1"/>
    <col min="4065" max="4065" width="13.7109375" style="67" customWidth="1"/>
    <col min="4066" max="4066" width="9" style="67" customWidth="1"/>
    <col min="4067" max="4067" width="14.5703125" style="67" customWidth="1"/>
    <col min="4068" max="4068" width="17.140625" style="67" customWidth="1"/>
    <col min="4069" max="4069" width="14.85546875" style="67" customWidth="1"/>
    <col min="4070" max="4075" width="5.28515625" style="67" customWidth="1"/>
    <col min="4076" max="4076" width="13.140625" style="67" customWidth="1"/>
    <col min="4077" max="4077" width="11.5703125" style="67" customWidth="1"/>
    <col min="4078" max="4078" width="14.85546875" style="67" customWidth="1"/>
    <col min="4079" max="4079" width="11.7109375" style="67" customWidth="1"/>
    <col min="4080" max="4080" width="0" style="67" hidden="1" customWidth="1"/>
    <col min="4081" max="4081" width="14.5703125" style="67" customWidth="1"/>
    <col min="4082" max="4082" width="27.85546875" style="67" customWidth="1"/>
    <col min="4083" max="4086" width="8.42578125" style="67" customWidth="1"/>
    <col min="4087" max="4087" width="17.140625" style="67" customWidth="1"/>
    <col min="4088" max="4316" width="8.42578125" style="67"/>
    <col min="4317" max="4317" width="24.42578125" style="67" customWidth="1"/>
    <col min="4318" max="4318" width="25.42578125" style="67" customWidth="1"/>
    <col min="4319" max="4319" width="16.140625" style="67" customWidth="1"/>
    <col min="4320" max="4320" width="25" style="67" customWidth="1"/>
    <col min="4321" max="4321" width="13.7109375" style="67" customWidth="1"/>
    <col min="4322" max="4322" width="9" style="67" customWidth="1"/>
    <col min="4323" max="4323" width="14.5703125" style="67" customWidth="1"/>
    <col min="4324" max="4324" width="17.140625" style="67" customWidth="1"/>
    <col min="4325" max="4325" width="14.85546875" style="67" customWidth="1"/>
    <col min="4326" max="4331" width="5.28515625" style="67" customWidth="1"/>
    <col min="4332" max="4332" width="13.140625" style="67" customWidth="1"/>
    <col min="4333" max="4333" width="11.5703125" style="67" customWidth="1"/>
    <col min="4334" max="4334" width="14.85546875" style="67" customWidth="1"/>
    <col min="4335" max="4335" width="11.7109375" style="67" customWidth="1"/>
    <col min="4336" max="4336" width="0" style="67" hidden="1" customWidth="1"/>
    <col min="4337" max="4337" width="14.5703125" style="67" customWidth="1"/>
    <col min="4338" max="4338" width="27.85546875" style="67" customWidth="1"/>
    <col min="4339" max="4342" width="8.42578125" style="67" customWidth="1"/>
    <col min="4343" max="4343" width="17.140625" style="67" customWidth="1"/>
    <col min="4344" max="4572" width="8.42578125" style="67"/>
    <col min="4573" max="4573" width="24.42578125" style="67" customWidth="1"/>
    <col min="4574" max="4574" width="25.42578125" style="67" customWidth="1"/>
    <col min="4575" max="4575" width="16.140625" style="67" customWidth="1"/>
    <col min="4576" max="4576" width="25" style="67" customWidth="1"/>
    <col min="4577" max="4577" width="13.7109375" style="67" customWidth="1"/>
    <col min="4578" max="4578" width="9" style="67" customWidth="1"/>
    <col min="4579" max="4579" width="14.5703125" style="67" customWidth="1"/>
    <col min="4580" max="4580" width="17.140625" style="67" customWidth="1"/>
    <col min="4581" max="4581" width="14.85546875" style="67" customWidth="1"/>
    <col min="4582" max="4587" width="5.28515625" style="67" customWidth="1"/>
    <col min="4588" max="4588" width="13.140625" style="67" customWidth="1"/>
    <col min="4589" max="4589" width="11.5703125" style="67" customWidth="1"/>
    <col min="4590" max="4590" width="14.85546875" style="67" customWidth="1"/>
    <col min="4591" max="4591" width="11.7109375" style="67" customWidth="1"/>
    <col min="4592" max="4592" width="0" style="67" hidden="1" customWidth="1"/>
    <col min="4593" max="4593" width="14.5703125" style="67" customWidth="1"/>
    <col min="4594" max="4594" width="27.85546875" style="67" customWidth="1"/>
    <col min="4595" max="4598" width="8.42578125" style="67" customWidth="1"/>
    <col min="4599" max="4599" width="17.140625" style="67" customWidth="1"/>
    <col min="4600" max="4828" width="8.42578125" style="67"/>
    <col min="4829" max="4829" width="24.42578125" style="67" customWidth="1"/>
    <col min="4830" max="4830" width="25.42578125" style="67" customWidth="1"/>
    <col min="4831" max="4831" width="16.140625" style="67" customWidth="1"/>
    <col min="4832" max="4832" width="25" style="67" customWidth="1"/>
    <col min="4833" max="4833" width="13.7109375" style="67" customWidth="1"/>
    <col min="4834" max="4834" width="9" style="67" customWidth="1"/>
    <col min="4835" max="4835" width="14.5703125" style="67" customWidth="1"/>
    <col min="4836" max="4836" width="17.140625" style="67" customWidth="1"/>
    <col min="4837" max="4837" width="14.85546875" style="67" customWidth="1"/>
    <col min="4838" max="4843" width="5.28515625" style="67" customWidth="1"/>
    <col min="4844" max="4844" width="13.140625" style="67" customWidth="1"/>
    <col min="4845" max="4845" width="11.5703125" style="67" customWidth="1"/>
    <col min="4846" max="4846" width="14.85546875" style="67" customWidth="1"/>
    <col min="4847" max="4847" width="11.7109375" style="67" customWidth="1"/>
    <col min="4848" max="4848" width="0" style="67" hidden="1" customWidth="1"/>
    <col min="4849" max="4849" width="14.5703125" style="67" customWidth="1"/>
    <col min="4850" max="4850" width="27.85546875" style="67" customWidth="1"/>
    <col min="4851" max="4854" width="8.42578125" style="67" customWidth="1"/>
    <col min="4855" max="4855" width="17.140625" style="67" customWidth="1"/>
    <col min="4856" max="5084" width="8.42578125" style="67"/>
    <col min="5085" max="5085" width="24.42578125" style="67" customWidth="1"/>
    <col min="5086" max="5086" width="25.42578125" style="67" customWidth="1"/>
    <col min="5087" max="5087" width="16.140625" style="67" customWidth="1"/>
    <col min="5088" max="5088" width="25" style="67" customWidth="1"/>
    <col min="5089" max="5089" width="13.7109375" style="67" customWidth="1"/>
    <col min="5090" max="5090" width="9" style="67" customWidth="1"/>
    <col min="5091" max="5091" width="14.5703125" style="67" customWidth="1"/>
    <col min="5092" max="5092" width="17.140625" style="67" customWidth="1"/>
    <col min="5093" max="5093" width="14.85546875" style="67" customWidth="1"/>
    <col min="5094" max="5099" width="5.28515625" style="67" customWidth="1"/>
    <col min="5100" max="5100" width="13.140625" style="67" customWidth="1"/>
    <col min="5101" max="5101" width="11.5703125" style="67" customWidth="1"/>
    <col min="5102" max="5102" width="14.85546875" style="67" customWidth="1"/>
    <col min="5103" max="5103" width="11.7109375" style="67" customWidth="1"/>
    <col min="5104" max="5104" width="0" style="67" hidden="1" customWidth="1"/>
    <col min="5105" max="5105" width="14.5703125" style="67" customWidth="1"/>
    <col min="5106" max="5106" width="27.85546875" style="67" customWidth="1"/>
    <col min="5107" max="5110" width="8.42578125" style="67" customWidth="1"/>
    <col min="5111" max="5111" width="17.140625" style="67" customWidth="1"/>
    <col min="5112" max="5340" width="8.42578125" style="67"/>
    <col min="5341" max="5341" width="24.42578125" style="67" customWidth="1"/>
    <col min="5342" max="5342" width="25.42578125" style="67" customWidth="1"/>
    <col min="5343" max="5343" width="16.140625" style="67" customWidth="1"/>
    <col min="5344" max="5344" width="25" style="67" customWidth="1"/>
    <col min="5345" max="5345" width="13.7109375" style="67" customWidth="1"/>
    <col min="5346" max="5346" width="9" style="67" customWidth="1"/>
    <col min="5347" max="5347" width="14.5703125" style="67" customWidth="1"/>
    <col min="5348" max="5348" width="17.140625" style="67" customWidth="1"/>
    <col min="5349" max="5349" width="14.85546875" style="67" customWidth="1"/>
    <col min="5350" max="5355" width="5.28515625" style="67" customWidth="1"/>
    <col min="5356" max="5356" width="13.140625" style="67" customWidth="1"/>
    <col min="5357" max="5357" width="11.5703125" style="67" customWidth="1"/>
    <col min="5358" max="5358" width="14.85546875" style="67" customWidth="1"/>
    <col min="5359" max="5359" width="11.7109375" style="67" customWidth="1"/>
    <col min="5360" max="5360" width="0" style="67" hidden="1" customWidth="1"/>
    <col min="5361" max="5361" width="14.5703125" style="67" customWidth="1"/>
    <col min="5362" max="5362" width="27.85546875" style="67" customWidth="1"/>
    <col min="5363" max="5366" width="8.42578125" style="67" customWidth="1"/>
    <col min="5367" max="5367" width="17.140625" style="67" customWidth="1"/>
    <col min="5368" max="5596" width="8.42578125" style="67"/>
    <col min="5597" max="5597" width="24.42578125" style="67" customWidth="1"/>
    <col min="5598" max="5598" width="25.42578125" style="67" customWidth="1"/>
    <col min="5599" max="5599" width="16.140625" style="67" customWidth="1"/>
    <col min="5600" max="5600" width="25" style="67" customWidth="1"/>
    <col min="5601" max="5601" width="13.7109375" style="67" customWidth="1"/>
    <col min="5602" max="5602" width="9" style="67" customWidth="1"/>
    <col min="5603" max="5603" width="14.5703125" style="67" customWidth="1"/>
    <col min="5604" max="5604" width="17.140625" style="67" customWidth="1"/>
    <col min="5605" max="5605" width="14.85546875" style="67" customWidth="1"/>
    <col min="5606" max="5611" width="5.28515625" style="67" customWidth="1"/>
    <col min="5612" max="5612" width="13.140625" style="67" customWidth="1"/>
    <col min="5613" max="5613" width="11.5703125" style="67" customWidth="1"/>
    <col min="5614" max="5614" width="14.85546875" style="67" customWidth="1"/>
    <col min="5615" max="5615" width="11.7109375" style="67" customWidth="1"/>
    <col min="5616" max="5616" width="0" style="67" hidden="1" customWidth="1"/>
    <col min="5617" max="5617" width="14.5703125" style="67" customWidth="1"/>
    <col min="5618" max="5618" width="27.85546875" style="67" customWidth="1"/>
    <col min="5619" max="5622" width="8.42578125" style="67" customWidth="1"/>
    <col min="5623" max="5623" width="17.140625" style="67" customWidth="1"/>
    <col min="5624" max="5852" width="8.42578125" style="67"/>
    <col min="5853" max="5853" width="24.42578125" style="67" customWidth="1"/>
    <col min="5854" max="5854" width="25.42578125" style="67" customWidth="1"/>
    <col min="5855" max="5855" width="16.140625" style="67" customWidth="1"/>
    <col min="5856" max="5856" width="25" style="67" customWidth="1"/>
    <col min="5857" max="5857" width="13.7109375" style="67" customWidth="1"/>
    <col min="5858" max="5858" width="9" style="67" customWidth="1"/>
    <col min="5859" max="5859" width="14.5703125" style="67" customWidth="1"/>
    <col min="5860" max="5860" width="17.140625" style="67" customWidth="1"/>
    <col min="5861" max="5861" width="14.85546875" style="67" customWidth="1"/>
    <col min="5862" max="5867" width="5.28515625" style="67" customWidth="1"/>
    <col min="5868" max="5868" width="13.140625" style="67" customWidth="1"/>
    <col min="5869" max="5869" width="11.5703125" style="67" customWidth="1"/>
    <col min="5870" max="5870" width="14.85546875" style="67" customWidth="1"/>
    <col min="5871" max="5871" width="11.7109375" style="67" customWidth="1"/>
    <col min="5872" max="5872" width="0" style="67" hidden="1" customWidth="1"/>
    <col min="5873" max="5873" width="14.5703125" style="67" customWidth="1"/>
    <col min="5874" max="5874" width="27.85546875" style="67" customWidth="1"/>
    <col min="5875" max="5878" width="8.42578125" style="67" customWidth="1"/>
    <col min="5879" max="5879" width="17.140625" style="67" customWidth="1"/>
    <col min="5880" max="6108" width="8.42578125" style="67"/>
    <col min="6109" max="6109" width="24.42578125" style="67" customWidth="1"/>
    <col min="6110" max="6110" width="25.42578125" style="67" customWidth="1"/>
    <col min="6111" max="6111" width="16.140625" style="67" customWidth="1"/>
    <col min="6112" max="6112" width="25" style="67" customWidth="1"/>
    <col min="6113" max="6113" width="13.7109375" style="67" customWidth="1"/>
    <col min="6114" max="6114" width="9" style="67" customWidth="1"/>
    <col min="6115" max="6115" width="14.5703125" style="67" customWidth="1"/>
    <col min="6116" max="6116" width="17.140625" style="67" customWidth="1"/>
    <col min="6117" max="6117" width="14.85546875" style="67" customWidth="1"/>
    <col min="6118" max="6123" width="5.28515625" style="67" customWidth="1"/>
    <col min="6124" max="6124" width="13.140625" style="67" customWidth="1"/>
    <col min="6125" max="6125" width="11.5703125" style="67" customWidth="1"/>
    <col min="6126" max="6126" width="14.85546875" style="67" customWidth="1"/>
    <col min="6127" max="6127" width="11.7109375" style="67" customWidth="1"/>
    <col min="6128" max="6128" width="0" style="67" hidden="1" customWidth="1"/>
    <col min="6129" max="6129" width="14.5703125" style="67" customWidth="1"/>
    <col min="6130" max="6130" width="27.85546875" style="67" customWidth="1"/>
    <col min="6131" max="6134" width="8.42578125" style="67" customWidth="1"/>
    <col min="6135" max="6135" width="17.140625" style="67" customWidth="1"/>
    <col min="6136" max="6364" width="8.42578125" style="67"/>
    <col min="6365" max="6365" width="24.42578125" style="67" customWidth="1"/>
    <col min="6366" max="6366" width="25.42578125" style="67" customWidth="1"/>
    <col min="6367" max="6367" width="16.140625" style="67" customWidth="1"/>
    <col min="6368" max="6368" width="25" style="67" customWidth="1"/>
    <col min="6369" max="6369" width="13.7109375" style="67" customWidth="1"/>
    <col min="6370" max="6370" width="9" style="67" customWidth="1"/>
    <col min="6371" max="6371" width="14.5703125" style="67" customWidth="1"/>
    <col min="6372" max="6372" width="17.140625" style="67" customWidth="1"/>
    <col min="6373" max="6373" width="14.85546875" style="67" customWidth="1"/>
    <col min="6374" max="6379" width="5.28515625" style="67" customWidth="1"/>
    <col min="6380" max="6380" width="13.140625" style="67" customWidth="1"/>
    <col min="6381" max="6381" width="11.5703125" style="67" customWidth="1"/>
    <col min="6382" max="6382" width="14.85546875" style="67" customWidth="1"/>
    <col min="6383" max="6383" width="11.7109375" style="67" customWidth="1"/>
    <col min="6384" max="6384" width="0" style="67" hidden="1" customWidth="1"/>
    <col min="6385" max="6385" width="14.5703125" style="67" customWidth="1"/>
    <col min="6386" max="6386" width="27.85546875" style="67" customWidth="1"/>
    <col min="6387" max="6390" width="8.42578125" style="67" customWidth="1"/>
    <col min="6391" max="6391" width="17.140625" style="67" customWidth="1"/>
    <col min="6392" max="6620" width="8.42578125" style="67"/>
    <col min="6621" max="6621" width="24.42578125" style="67" customWidth="1"/>
    <col min="6622" max="6622" width="25.42578125" style="67" customWidth="1"/>
    <col min="6623" max="6623" width="16.140625" style="67" customWidth="1"/>
    <col min="6624" max="6624" width="25" style="67" customWidth="1"/>
    <col min="6625" max="6625" width="13.7109375" style="67" customWidth="1"/>
    <col min="6626" max="6626" width="9" style="67" customWidth="1"/>
    <col min="6627" max="6627" width="14.5703125" style="67" customWidth="1"/>
    <col min="6628" max="6628" width="17.140625" style="67" customWidth="1"/>
    <col min="6629" max="6629" width="14.85546875" style="67" customWidth="1"/>
    <col min="6630" max="6635" width="5.28515625" style="67" customWidth="1"/>
    <col min="6636" max="6636" width="13.140625" style="67" customWidth="1"/>
    <col min="6637" max="6637" width="11.5703125" style="67" customWidth="1"/>
    <col min="6638" max="6638" width="14.85546875" style="67" customWidth="1"/>
    <col min="6639" max="6639" width="11.7109375" style="67" customWidth="1"/>
    <col min="6640" max="6640" width="0" style="67" hidden="1" customWidth="1"/>
    <col min="6641" max="6641" width="14.5703125" style="67" customWidth="1"/>
    <col min="6642" max="6642" width="27.85546875" style="67" customWidth="1"/>
    <col min="6643" max="6646" width="8.42578125" style="67" customWidth="1"/>
    <col min="6647" max="6647" width="17.140625" style="67" customWidth="1"/>
    <col min="6648" max="6876" width="8.42578125" style="67"/>
    <col min="6877" max="6877" width="24.42578125" style="67" customWidth="1"/>
    <col min="6878" max="6878" width="25.42578125" style="67" customWidth="1"/>
    <col min="6879" max="6879" width="16.140625" style="67" customWidth="1"/>
    <col min="6880" max="6880" width="25" style="67" customWidth="1"/>
    <col min="6881" max="6881" width="13.7109375" style="67" customWidth="1"/>
    <col min="6882" max="6882" width="9" style="67" customWidth="1"/>
    <col min="6883" max="6883" width="14.5703125" style="67" customWidth="1"/>
    <col min="6884" max="6884" width="17.140625" style="67" customWidth="1"/>
    <col min="6885" max="6885" width="14.85546875" style="67" customWidth="1"/>
    <col min="6886" max="6891" width="5.28515625" style="67" customWidth="1"/>
    <col min="6892" max="6892" width="13.140625" style="67" customWidth="1"/>
    <col min="6893" max="6893" width="11.5703125" style="67" customWidth="1"/>
    <col min="6894" max="6894" width="14.85546875" style="67" customWidth="1"/>
    <col min="6895" max="6895" width="11.7109375" style="67" customWidth="1"/>
    <col min="6896" max="6896" width="0" style="67" hidden="1" customWidth="1"/>
    <col min="6897" max="6897" width="14.5703125" style="67" customWidth="1"/>
    <col min="6898" max="6898" width="27.85546875" style="67" customWidth="1"/>
    <col min="6899" max="6902" width="8.42578125" style="67" customWidth="1"/>
    <col min="6903" max="6903" width="17.140625" style="67" customWidth="1"/>
    <col min="6904" max="7132" width="8.42578125" style="67"/>
    <col min="7133" max="7133" width="24.42578125" style="67" customWidth="1"/>
    <col min="7134" max="7134" width="25.42578125" style="67" customWidth="1"/>
    <col min="7135" max="7135" width="16.140625" style="67" customWidth="1"/>
    <col min="7136" max="7136" width="25" style="67" customWidth="1"/>
    <col min="7137" max="7137" width="13.7109375" style="67" customWidth="1"/>
    <col min="7138" max="7138" width="9" style="67" customWidth="1"/>
    <col min="7139" max="7139" width="14.5703125" style="67" customWidth="1"/>
    <col min="7140" max="7140" width="17.140625" style="67" customWidth="1"/>
    <col min="7141" max="7141" width="14.85546875" style="67" customWidth="1"/>
    <col min="7142" max="7147" width="5.28515625" style="67" customWidth="1"/>
    <col min="7148" max="7148" width="13.140625" style="67" customWidth="1"/>
    <col min="7149" max="7149" width="11.5703125" style="67" customWidth="1"/>
    <col min="7150" max="7150" width="14.85546875" style="67" customWidth="1"/>
    <col min="7151" max="7151" width="11.7109375" style="67" customWidth="1"/>
    <col min="7152" max="7152" width="0" style="67" hidden="1" customWidth="1"/>
    <col min="7153" max="7153" width="14.5703125" style="67" customWidth="1"/>
    <col min="7154" max="7154" width="27.85546875" style="67" customWidth="1"/>
    <col min="7155" max="7158" width="8.42578125" style="67" customWidth="1"/>
    <col min="7159" max="7159" width="17.140625" style="67" customWidth="1"/>
    <col min="7160" max="7388" width="8.42578125" style="67"/>
    <col min="7389" max="7389" width="24.42578125" style="67" customWidth="1"/>
    <col min="7390" max="7390" width="25.42578125" style="67" customWidth="1"/>
    <col min="7391" max="7391" width="16.140625" style="67" customWidth="1"/>
    <col min="7392" max="7392" width="25" style="67" customWidth="1"/>
    <col min="7393" max="7393" width="13.7109375" style="67" customWidth="1"/>
    <col min="7394" max="7394" width="9" style="67" customWidth="1"/>
    <col min="7395" max="7395" width="14.5703125" style="67" customWidth="1"/>
    <col min="7396" max="7396" width="17.140625" style="67" customWidth="1"/>
    <col min="7397" max="7397" width="14.85546875" style="67" customWidth="1"/>
    <col min="7398" max="7403" width="5.28515625" style="67" customWidth="1"/>
    <col min="7404" max="7404" width="13.140625" style="67" customWidth="1"/>
    <col min="7405" max="7405" width="11.5703125" style="67" customWidth="1"/>
    <col min="7406" max="7406" width="14.85546875" style="67" customWidth="1"/>
    <col min="7407" max="7407" width="11.7109375" style="67" customWidth="1"/>
    <col min="7408" max="7408" width="0" style="67" hidden="1" customWidth="1"/>
    <col min="7409" max="7409" width="14.5703125" style="67" customWidth="1"/>
    <col min="7410" max="7410" width="27.85546875" style="67" customWidth="1"/>
    <col min="7411" max="7414" width="8.42578125" style="67" customWidth="1"/>
    <col min="7415" max="7415" width="17.140625" style="67" customWidth="1"/>
    <col min="7416" max="7644" width="8.42578125" style="67"/>
    <col min="7645" max="7645" width="24.42578125" style="67" customWidth="1"/>
    <col min="7646" max="7646" width="25.42578125" style="67" customWidth="1"/>
    <col min="7647" max="7647" width="16.140625" style="67" customWidth="1"/>
    <col min="7648" max="7648" width="25" style="67" customWidth="1"/>
    <col min="7649" max="7649" width="13.7109375" style="67" customWidth="1"/>
    <col min="7650" max="7650" width="9" style="67" customWidth="1"/>
    <col min="7651" max="7651" width="14.5703125" style="67" customWidth="1"/>
    <col min="7652" max="7652" width="17.140625" style="67" customWidth="1"/>
    <col min="7653" max="7653" width="14.85546875" style="67" customWidth="1"/>
    <col min="7654" max="7659" width="5.28515625" style="67" customWidth="1"/>
    <col min="7660" max="7660" width="13.140625" style="67" customWidth="1"/>
    <col min="7661" max="7661" width="11.5703125" style="67" customWidth="1"/>
    <col min="7662" max="7662" width="14.85546875" style="67" customWidth="1"/>
    <col min="7663" max="7663" width="11.7109375" style="67" customWidth="1"/>
    <col min="7664" max="7664" width="0" style="67" hidden="1" customWidth="1"/>
    <col min="7665" max="7665" width="14.5703125" style="67" customWidth="1"/>
    <col min="7666" max="7666" width="27.85546875" style="67" customWidth="1"/>
    <col min="7667" max="7670" width="8.42578125" style="67" customWidth="1"/>
    <col min="7671" max="7671" width="17.140625" style="67" customWidth="1"/>
    <col min="7672" max="7900" width="8.42578125" style="67"/>
    <col min="7901" max="7901" width="24.42578125" style="67" customWidth="1"/>
    <col min="7902" max="7902" width="25.42578125" style="67" customWidth="1"/>
    <col min="7903" max="7903" width="16.140625" style="67" customWidth="1"/>
    <col min="7904" max="7904" width="25" style="67" customWidth="1"/>
    <col min="7905" max="7905" width="13.7109375" style="67" customWidth="1"/>
    <col min="7906" max="7906" width="9" style="67" customWidth="1"/>
    <col min="7907" max="7907" width="14.5703125" style="67" customWidth="1"/>
    <col min="7908" max="7908" width="17.140625" style="67" customWidth="1"/>
    <col min="7909" max="7909" width="14.85546875" style="67" customWidth="1"/>
    <col min="7910" max="7915" width="5.28515625" style="67" customWidth="1"/>
    <col min="7916" max="7916" width="13.140625" style="67" customWidth="1"/>
    <col min="7917" max="7917" width="11.5703125" style="67" customWidth="1"/>
    <col min="7918" max="7918" width="14.85546875" style="67" customWidth="1"/>
    <col min="7919" max="7919" width="11.7109375" style="67" customWidth="1"/>
    <col min="7920" max="7920" width="0" style="67" hidden="1" customWidth="1"/>
    <col min="7921" max="7921" width="14.5703125" style="67" customWidth="1"/>
    <col min="7922" max="7922" width="27.85546875" style="67" customWidth="1"/>
    <col min="7923" max="7926" width="8.42578125" style="67" customWidth="1"/>
    <col min="7927" max="7927" width="17.140625" style="67" customWidth="1"/>
    <col min="7928" max="8156" width="8.42578125" style="67"/>
    <col min="8157" max="8157" width="24.42578125" style="67" customWidth="1"/>
    <col min="8158" max="8158" width="25.42578125" style="67" customWidth="1"/>
    <col min="8159" max="8159" width="16.140625" style="67" customWidth="1"/>
    <col min="8160" max="8160" width="25" style="67" customWidth="1"/>
    <col min="8161" max="8161" width="13.7109375" style="67" customWidth="1"/>
    <col min="8162" max="8162" width="9" style="67" customWidth="1"/>
    <col min="8163" max="8163" width="14.5703125" style="67" customWidth="1"/>
    <col min="8164" max="8164" width="17.140625" style="67" customWidth="1"/>
    <col min="8165" max="8165" width="14.85546875" style="67" customWidth="1"/>
    <col min="8166" max="8171" width="5.28515625" style="67" customWidth="1"/>
    <col min="8172" max="8172" width="13.140625" style="67" customWidth="1"/>
    <col min="8173" max="8173" width="11.5703125" style="67" customWidth="1"/>
    <col min="8174" max="8174" width="14.85546875" style="67" customWidth="1"/>
    <col min="8175" max="8175" width="11.7109375" style="67" customWidth="1"/>
    <col min="8176" max="8176" width="0" style="67" hidden="1" customWidth="1"/>
    <col min="8177" max="8177" width="14.5703125" style="67" customWidth="1"/>
    <col min="8178" max="8178" width="27.85546875" style="67" customWidth="1"/>
    <col min="8179" max="8182" width="8.42578125" style="67" customWidth="1"/>
    <col min="8183" max="8183" width="17.140625" style="67" customWidth="1"/>
    <col min="8184" max="8412" width="8.42578125" style="67"/>
    <col min="8413" max="8413" width="24.42578125" style="67" customWidth="1"/>
    <col min="8414" max="8414" width="25.42578125" style="67" customWidth="1"/>
    <col min="8415" max="8415" width="16.140625" style="67" customWidth="1"/>
    <col min="8416" max="8416" width="25" style="67" customWidth="1"/>
    <col min="8417" max="8417" width="13.7109375" style="67" customWidth="1"/>
    <col min="8418" max="8418" width="9" style="67" customWidth="1"/>
    <col min="8419" max="8419" width="14.5703125" style="67" customWidth="1"/>
    <col min="8420" max="8420" width="17.140625" style="67" customWidth="1"/>
    <col min="8421" max="8421" width="14.85546875" style="67" customWidth="1"/>
    <col min="8422" max="8427" width="5.28515625" style="67" customWidth="1"/>
    <col min="8428" max="8428" width="13.140625" style="67" customWidth="1"/>
    <col min="8429" max="8429" width="11.5703125" style="67" customWidth="1"/>
    <col min="8430" max="8430" width="14.85546875" style="67" customWidth="1"/>
    <col min="8431" max="8431" width="11.7109375" style="67" customWidth="1"/>
    <col min="8432" max="8432" width="0" style="67" hidden="1" customWidth="1"/>
    <col min="8433" max="8433" width="14.5703125" style="67" customWidth="1"/>
    <col min="8434" max="8434" width="27.85546875" style="67" customWidth="1"/>
    <col min="8435" max="8438" width="8.42578125" style="67" customWidth="1"/>
    <col min="8439" max="8439" width="17.140625" style="67" customWidth="1"/>
    <col min="8440" max="8668" width="8.42578125" style="67"/>
    <col min="8669" max="8669" width="24.42578125" style="67" customWidth="1"/>
    <col min="8670" max="8670" width="25.42578125" style="67" customWidth="1"/>
    <col min="8671" max="8671" width="16.140625" style="67" customWidth="1"/>
    <col min="8672" max="8672" width="25" style="67" customWidth="1"/>
    <col min="8673" max="8673" width="13.7109375" style="67" customWidth="1"/>
    <col min="8674" max="8674" width="9" style="67" customWidth="1"/>
    <col min="8675" max="8675" width="14.5703125" style="67" customWidth="1"/>
    <col min="8676" max="8676" width="17.140625" style="67" customWidth="1"/>
    <col min="8677" max="8677" width="14.85546875" style="67" customWidth="1"/>
    <col min="8678" max="8683" width="5.28515625" style="67" customWidth="1"/>
    <col min="8684" max="8684" width="13.140625" style="67" customWidth="1"/>
    <col min="8685" max="8685" width="11.5703125" style="67" customWidth="1"/>
    <col min="8686" max="8686" width="14.85546875" style="67" customWidth="1"/>
    <col min="8687" max="8687" width="11.7109375" style="67" customWidth="1"/>
    <col min="8688" max="8688" width="0" style="67" hidden="1" customWidth="1"/>
    <col min="8689" max="8689" width="14.5703125" style="67" customWidth="1"/>
    <col min="8690" max="8690" width="27.85546875" style="67" customWidth="1"/>
    <col min="8691" max="8694" width="8.42578125" style="67" customWidth="1"/>
    <col min="8695" max="8695" width="17.140625" style="67" customWidth="1"/>
    <col min="8696" max="8924" width="8.42578125" style="67"/>
    <col min="8925" max="8925" width="24.42578125" style="67" customWidth="1"/>
    <col min="8926" max="8926" width="25.42578125" style="67" customWidth="1"/>
    <col min="8927" max="8927" width="16.140625" style="67" customWidth="1"/>
    <col min="8928" max="8928" width="25" style="67" customWidth="1"/>
    <col min="8929" max="8929" width="13.7109375" style="67" customWidth="1"/>
    <col min="8930" max="8930" width="9" style="67" customWidth="1"/>
    <col min="8931" max="8931" width="14.5703125" style="67" customWidth="1"/>
    <col min="8932" max="8932" width="17.140625" style="67" customWidth="1"/>
    <col min="8933" max="8933" width="14.85546875" style="67" customWidth="1"/>
    <col min="8934" max="8939" width="5.28515625" style="67" customWidth="1"/>
    <col min="8940" max="8940" width="13.140625" style="67" customWidth="1"/>
    <col min="8941" max="8941" width="11.5703125" style="67" customWidth="1"/>
    <col min="8942" max="8942" width="14.85546875" style="67" customWidth="1"/>
    <col min="8943" max="8943" width="11.7109375" style="67" customWidth="1"/>
    <col min="8944" max="8944" width="0" style="67" hidden="1" customWidth="1"/>
    <col min="8945" max="8945" width="14.5703125" style="67" customWidth="1"/>
    <col min="8946" max="8946" width="27.85546875" style="67" customWidth="1"/>
    <col min="8947" max="8950" width="8.42578125" style="67" customWidth="1"/>
    <col min="8951" max="8951" width="17.140625" style="67" customWidth="1"/>
    <col min="8952" max="9180" width="8.42578125" style="67"/>
    <col min="9181" max="9181" width="24.42578125" style="67" customWidth="1"/>
    <col min="9182" max="9182" width="25.42578125" style="67" customWidth="1"/>
    <col min="9183" max="9183" width="16.140625" style="67" customWidth="1"/>
    <col min="9184" max="9184" width="25" style="67" customWidth="1"/>
    <col min="9185" max="9185" width="13.7109375" style="67" customWidth="1"/>
    <col min="9186" max="9186" width="9" style="67" customWidth="1"/>
    <col min="9187" max="9187" width="14.5703125" style="67" customWidth="1"/>
    <col min="9188" max="9188" width="17.140625" style="67" customWidth="1"/>
    <col min="9189" max="9189" width="14.85546875" style="67" customWidth="1"/>
    <col min="9190" max="9195" width="5.28515625" style="67" customWidth="1"/>
    <col min="9196" max="9196" width="13.140625" style="67" customWidth="1"/>
    <col min="9197" max="9197" width="11.5703125" style="67" customWidth="1"/>
    <col min="9198" max="9198" width="14.85546875" style="67" customWidth="1"/>
    <col min="9199" max="9199" width="11.7109375" style="67" customWidth="1"/>
    <col min="9200" max="9200" width="0" style="67" hidden="1" customWidth="1"/>
    <col min="9201" max="9201" width="14.5703125" style="67" customWidth="1"/>
    <col min="9202" max="9202" width="27.85546875" style="67" customWidth="1"/>
    <col min="9203" max="9206" width="8.42578125" style="67" customWidth="1"/>
    <col min="9207" max="9207" width="17.140625" style="67" customWidth="1"/>
    <col min="9208" max="9436" width="8.42578125" style="67"/>
    <col min="9437" max="9437" width="24.42578125" style="67" customWidth="1"/>
    <col min="9438" max="9438" width="25.42578125" style="67" customWidth="1"/>
    <col min="9439" max="9439" width="16.140625" style="67" customWidth="1"/>
    <col min="9440" max="9440" width="25" style="67" customWidth="1"/>
    <col min="9441" max="9441" width="13.7109375" style="67" customWidth="1"/>
    <col min="9442" max="9442" width="9" style="67" customWidth="1"/>
    <col min="9443" max="9443" width="14.5703125" style="67" customWidth="1"/>
    <col min="9444" max="9444" width="17.140625" style="67" customWidth="1"/>
    <col min="9445" max="9445" width="14.85546875" style="67" customWidth="1"/>
    <col min="9446" max="9451" width="5.28515625" style="67" customWidth="1"/>
    <col min="9452" max="9452" width="13.140625" style="67" customWidth="1"/>
    <col min="9453" max="9453" width="11.5703125" style="67" customWidth="1"/>
    <col min="9454" max="9454" width="14.85546875" style="67" customWidth="1"/>
    <col min="9455" max="9455" width="11.7109375" style="67" customWidth="1"/>
    <col min="9456" max="9456" width="0" style="67" hidden="1" customWidth="1"/>
    <col min="9457" max="9457" width="14.5703125" style="67" customWidth="1"/>
    <col min="9458" max="9458" width="27.85546875" style="67" customWidth="1"/>
    <col min="9459" max="9462" width="8.42578125" style="67" customWidth="1"/>
    <col min="9463" max="9463" width="17.140625" style="67" customWidth="1"/>
    <col min="9464" max="9692" width="8.42578125" style="67"/>
    <col min="9693" max="9693" width="24.42578125" style="67" customWidth="1"/>
    <col min="9694" max="9694" width="25.42578125" style="67" customWidth="1"/>
    <col min="9695" max="9695" width="16.140625" style="67" customWidth="1"/>
    <col min="9696" max="9696" width="25" style="67" customWidth="1"/>
    <col min="9697" max="9697" width="13.7109375" style="67" customWidth="1"/>
    <col min="9698" max="9698" width="9" style="67" customWidth="1"/>
    <col min="9699" max="9699" width="14.5703125" style="67" customWidth="1"/>
    <col min="9700" max="9700" width="17.140625" style="67" customWidth="1"/>
    <col min="9701" max="9701" width="14.85546875" style="67" customWidth="1"/>
    <col min="9702" max="9707" width="5.28515625" style="67" customWidth="1"/>
    <col min="9708" max="9708" width="13.140625" style="67" customWidth="1"/>
    <col min="9709" max="9709" width="11.5703125" style="67" customWidth="1"/>
    <col min="9710" max="9710" width="14.85546875" style="67" customWidth="1"/>
    <col min="9711" max="9711" width="11.7109375" style="67" customWidth="1"/>
    <col min="9712" max="9712" width="0" style="67" hidden="1" customWidth="1"/>
    <col min="9713" max="9713" width="14.5703125" style="67" customWidth="1"/>
    <col min="9714" max="9714" width="27.85546875" style="67" customWidth="1"/>
    <col min="9715" max="9718" width="8.42578125" style="67" customWidth="1"/>
    <col min="9719" max="9719" width="17.140625" style="67" customWidth="1"/>
    <col min="9720" max="9948" width="8.42578125" style="67"/>
    <col min="9949" max="9949" width="24.42578125" style="67" customWidth="1"/>
    <col min="9950" max="9950" width="25.42578125" style="67" customWidth="1"/>
    <col min="9951" max="9951" width="16.140625" style="67" customWidth="1"/>
    <col min="9952" max="9952" width="25" style="67" customWidth="1"/>
    <col min="9953" max="9953" width="13.7109375" style="67" customWidth="1"/>
    <col min="9954" max="9954" width="9" style="67" customWidth="1"/>
    <col min="9955" max="9955" width="14.5703125" style="67" customWidth="1"/>
    <col min="9956" max="9956" width="17.140625" style="67" customWidth="1"/>
    <col min="9957" max="9957" width="14.85546875" style="67" customWidth="1"/>
    <col min="9958" max="9963" width="5.28515625" style="67" customWidth="1"/>
    <col min="9964" max="9964" width="13.140625" style="67" customWidth="1"/>
    <col min="9965" max="9965" width="11.5703125" style="67" customWidth="1"/>
    <col min="9966" max="9966" width="14.85546875" style="67" customWidth="1"/>
    <col min="9967" max="9967" width="11.7109375" style="67" customWidth="1"/>
    <col min="9968" max="9968" width="0" style="67" hidden="1" customWidth="1"/>
    <col min="9969" max="9969" width="14.5703125" style="67" customWidth="1"/>
    <col min="9970" max="9970" width="27.85546875" style="67" customWidth="1"/>
    <col min="9971" max="9974" width="8.42578125" style="67" customWidth="1"/>
    <col min="9975" max="9975" width="17.140625" style="67" customWidth="1"/>
    <col min="9976" max="10204" width="8.42578125" style="67"/>
    <col min="10205" max="10205" width="24.42578125" style="67" customWidth="1"/>
    <col min="10206" max="10206" width="25.42578125" style="67" customWidth="1"/>
    <col min="10207" max="10207" width="16.140625" style="67" customWidth="1"/>
    <col min="10208" max="10208" width="25" style="67" customWidth="1"/>
    <col min="10209" max="10209" width="13.7109375" style="67" customWidth="1"/>
    <col min="10210" max="10210" width="9" style="67" customWidth="1"/>
    <col min="10211" max="10211" width="14.5703125" style="67" customWidth="1"/>
    <col min="10212" max="10212" width="17.140625" style="67" customWidth="1"/>
    <col min="10213" max="10213" width="14.85546875" style="67" customWidth="1"/>
    <col min="10214" max="10219" width="5.28515625" style="67" customWidth="1"/>
    <col min="10220" max="10220" width="13.140625" style="67" customWidth="1"/>
    <col min="10221" max="10221" width="11.5703125" style="67" customWidth="1"/>
    <col min="10222" max="10222" width="14.85546875" style="67" customWidth="1"/>
    <col min="10223" max="10223" width="11.7109375" style="67" customWidth="1"/>
    <col min="10224" max="10224" width="0" style="67" hidden="1" customWidth="1"/>
    <col min="10225" max="10225" width="14.5703125" style="67" customWidth="1"/>
    <col min="10226" max="10226" width="27.85546875" style="67" customWidth="1"/>
    <col min="10227" max="10230" width="8.42578125" style="67" customWidth="1"/>
    <col min="10231" max="10231" width="17.140625" style="67" customWidth="1"/>
    <col min="10232" max="10460" width="8.42578125" style="67"/>
    <col min="10461" max="10461" width="24.42578125" style="67" customWidth="1"/>
    <col min="10462" max="10462" width="25.42578125" style="67" customWidth="1"/>
    <col min="10463" max="10463" width="16.140625" style="67" customWidth="1"/>
    <col min="10464" max="10464" width="25" style="67" customWidth="1"/>
    <col min="10465" max="10465" width="13.7109375" style="67" customWidth="1"/>
    <col min="10466" max="10466" width="9" style="67" customWidth="1"/>
    <col min="10467" max="10467" width="14.5703125" style="67" customWidth="1"/>
    <col min="10468" max="10468" width="17.140625" style="67" customWidth="1"/>
    <col min="10469" max="10469" width="14.85546875" style="67" customWidth="1"/>
    <col min="10470" max="10475" width="5.28515625" style="67" customWidth="1"/>
    <col min="10476" max="10476" width="13.140625" style="67" customWidth="1"/>
    <col min="10477" max="10477" width="11.5703125" style="67" customWidth="1"/>
    <col min="10478" max="10478" width="14.85546875" style="67" customWidth="1"/>
    <col min="10479" max="10479" width="11.7109375" style="67" customWidth="1"/>
    <col min="10480" max="10480" width="0" style="67" hidden="1" customWidth="1"/>
    <col min="10481" max="10481" width="14.5703125" style="67" customWidth="1"/>
    <col min="10482" max="10482" width="27.85546875" style="67" customWidth="1"/>
    <col min="10483" max="10486" width="8.42578125" style="67" customWidth="1"/>
    <col min="10487" max="10487" width="17.140625" style="67" customWidth="1"/>
    <col min="10488" max="10716" width="8.42578125" style="67"/>
    <col min="10717" max="10717" width="24.42578125" style="67" customWidth="1"/>
    <col min="10718" max="10718" width="25.42578125" style="67" customWidth="1"/>
    <col min="10719" max="10719" width="16.140625" style="67" customWidth="1"/>
    <col min="10720" max="10720" width="25" style="67" customWidth="1"/>
    <col min="10721" max="10721" width="13.7109375" style="67" customWidth="1"/>
    <col min="10722" max="10722" width="9" style="67" customWidth="1"/>
    <col min="10723" max="10723" width="14.5703125" style="67" customWidth="1"/>
    <col min="10724" max="10724" width="17.140625" style="67" customWidth="1"/>
    <col min="10725" max="10725" width="14.85546875" style="67" customWidth="1"/>
    <col min="10726" max="10731" width="5.28515625" style="67" customWidth="1"/>
    <col min="10732" max="10732" width="13.140625" style="67" customWidth="1"/>
    <col min="10733" max="10733" width="11.5703125" style="67" customWidth="1"/>
    <col min="10734" max="10734" width="14.85546875" style="67" customWidth="1"/>
    <col min="10735" max="10735" width="11.7109375" style="67" customWidth="1"/>
    <col min="10736" max="10736" width="0" style="67" hidden="1" customWidth="1"/>
    <col min="10737" max="10737" width="14.5703125" style="67" customWidth="1"/>
    <col min="10738" max="10738" width="27.85546875" style="67" customWidth="1"/>
    <col min="10739" max="10742" width="8.42578125" style="67" customWidth="1"/>
    <col min="10743" max="10743" width="17.140625" style="67" customWidth="1"/>
    <col min="10744" max="10972" width="8.42578125" style="67"/>
    <col min="10973" max="10973" width="24.42578125" style="67" customWidth="1"/>
    <col min="10974" max="10974" width="25.42578125" style="67" customWidth="1"/>
    <col min="10975" max="10975" width="16.140625" style="67" customWidth="1"/>
    <col min="10976" max="10976" width="25" style="67" customWidth="1"/>
    <col min="10977" max="10977" width="13.7109375" style="67" customWidth="1"/>
    <col min="10978" max="10978" width="9" style="67" customWidth="1"/>
    <col min="10979" max="10979" width="14.5703125" style="67" customWidth="1"/>
    <col min="10980" max="10980" width="17.140625" style="67" customWidth="1"/>
    <col min="10981" max="10981" width="14.85546875" style="67" customWidth="1"/>
    <col min="10982" max="10987" width="5.28515625" style="67" customWidth="1"/>
    <col min="10988" max="10988" width="13.140625" style="67" customWidth="1"/>
    <col min="10989" max="10989" width="11.5703125" style="67" customWidth="1"/>
    <col min="10990" max="10990" width="14.85546875" style="67" customWidth="1"/>
    <col min="10991" max="10991" width="11.7109375" style="67" customWidth="1"/>
    <col min="10992" max="10992" width="0" style="67" hidden="1" customWidth="1"/>
    <col min="10993" max="10993" width="14.5703125" style="67" customWidth="1"/>
    <col min="10994" max="10994" width="27.85546875" style="67" customWidth="1"/>
    <col min="10995" max="10998" width="8.42578125" style="67" customWidth="1"/>
    <col min="10999" max="10999" width="17.140625" style="67" customWidth="1"/>
    <col min="11000" max="11228" width="8.42578125" style="67"/>
    <col min="11229" max="11229" width="24.42578125" style="67" customWidth="1"/>
    <col min="11230" max="11230" width="25.42578125" style="67" customWidth="1"/>
    <col min="11231" max="11231" width="16.140625" style="67" customWidth="1"/>
    <col min="11232" max="11232" width="25" style="67" customWidth="1"/>
    <col min="11233" max="11233" width="13.7109375" style="67" customWidth="1"/>
    <col min="11234" max="11234" width="9" style="67" customWidth="1"/>
    <col min="11235" max="11235" width="14.5703125" style="67" customWidth="1"/>
    <col min="11236" max="11236" width="17.140625" style="67" customWidth="1"/>
    <col min="11237" max="11237" width="14.85546875" style="67" customWidth="1"/>
    <col min="11238" max="11243" width="5.28515625" style="67" customWidth="1"/>
    <col min="11244" max="11244" width="13.140625" style="67" customWidth="1"/>
    <col min="11245" max="11245" width="11.5703125" style="67" customWidth="1"/>
    <col min="11246" max="11246" width="14.85546875" style="67" customWidth="1"/>
    <col min="11247" max="11247" width="11.7109375" style="67" customWidth="1"/>
    <col min="11248" max="11248" width="0" style="67" hidden="1" customWidth="1"/>
    <col min="11249" max="11249" width="14.5703125" style="67" customWidth="1"/>
    <col min="11250" max="11250" width="27.85546875" style="67" customWidth="1"/>
    <col min="11251" max="11254" width="8.42578125" style="67" customWidth="1"/>
    <col min="11255" max="11255" width="17.140625" style="67" customWidth="1"/>
    <col min="11256" max="11484" width="8.42578125" style="67"/>
    <col min="11485" max="11485" width="24.42578125" style="67" customWidth="1"/>
    <col min="11486" max="11486" width="25.42578125" style="67" customWidth="1"/>
    <col min="11487" max="11487" width="16.140625" style="67" customWidth="1"/>
    <col min="11488" max="11488" width="25" style="67" customWidth="1"/>
    <col min="11489" max="11489" width="13.7109375" style="67" customWidth="1"/>
    <col min="11490" max="11490" width="9" style="67" customWidth="1"/>
    <col min="11491" max="11491" width="14.5703125" style="67" customWidth="1"/>
    <col min="11492" max="11492" width="17.140625" style="67" customWidth="1"/>
    <col min="11493" max="11493" width="14.85546875" style="67" customWidth="1"/>
    <col min="11494" max="11499" width="5.28515625" style="67" customWidth="1"/>
    <col min="11500" max="11500" width="13.140625" style="67" customWidth="1"/>
    <col min="11501" max="11501" width="11.5703125" style="67" customWidth="1"/>
    <col min="11502" max="11502" width="14.85546875" style="67" customWidth="1"/>
    <col min="11503" max="11503" width="11.7109375" style="67" customWidth="1"/>
    <col min="11504" max="11504" width="0" style="67" hidden="1" customWidth="1"/>
    <col min="11505" max="11505" width="14.5703125" style="67" customWidth="1"/>
    <col min="11506" max="11506" width="27.85546875" style="67" customWidth="1"/>
    <col min="11507" max="11510" width="8.42578125" style="67" customWidth="1"/>
    <col min="11511" max="11511" width="17.140625" style="67" customWidth="1"/>
    <col min="11512" max="11740" width="8.42578125" style="67"/>
    <col min="11741" max="11741" width="24.42578125" style="67" customWidth="1"/>
    <col min="11742" max="11742" width="25.42578125" style="67" customWidth="1"/>
    <col min="11743" max="11743" width="16.140625" style="67" customWidth="1"/>
    <col min="11744" max="11744" width="25" style="67" customWidth="1"/>
    <col min="11745" max="11745" width="13.7109375" style="67" customWidth="1"/>
    <col min="11746" max="11746" width="9" style="67" customWidth="1"/>
    <col min="11747" max="11747" width="14.5703125" style="67" customWidth="1"/>
    <col min="11748" max="11748" width="17.140625" style="67" customWidth="1"/>
    <col min="11749" max="11749" width="14.85546875" style="67" customWidth="1"/>
    <col min="11750" max="11755" width="5.28515625" style="67" customWidth="1"/>
    <col min="11756" max="11756" width="13.140625" style="67" customWidth="1"/>
    <col min="11757" max="11757" width="11.5703125" style="67" customWidth="1"/>
    <col min="11758" max="11758" width="14.85546875" style="67" customWidth="1"/>
    <col min="11759" max="11759" width="11.7109375" style="67" customWidth="1"/>
    <col min="11760" max="11760" width="0" style="67" hidden="1" customWidth="1"/>
    <col min="11761" max="11761" width="14.5703125" style="67" customWidth="1"/>
    <col min="11762" max="11762" width="27.85546875" style="67" customWidth="1"/>
    <col min="11763" max="11766" width="8.42578125" style="67" customWidth="1"/>
    <col min="11767" max="11767" width="17.140625" style="67" customWidth="1"/>
    <col min="11768" max="11996" width="8.42578125" style="67"/>
    <col min="11997" max="11997" width="24.42578125" style="67" customWidth="1"/>
    <col min="11998" max="11998" width="25.42578125" style="67" customWidth="1"/>
    <col min="11999" max="11999" width="16.140625" style="67" customWidth="1"/>
    <col min="12000" max="12000" width="25" style="67" customWidth="1"/>
    <col min="12001" max="12001" width="13.7109375" style="67" customWidth="1"/>
    <col min="12002" max="12002" width="9" style="67" customWidth="1"/>
    <col min="12003" max="12003" width="14.5703125" style="67" customWidth="1"/>
    <col min="12004" max="12004" width="17.140625" style="67" customWidth="1"/>
    <col min="12005" max="12005" width="14.85546875" style="67" customWidth="1"/>
    <col min="12006" max="12011" width="5.28515625" style="67" customWidth="1"/>
    <col min="12012" max="12012" width="13.140625" style="67" customWidth="1"/>
    <col min="12013" max="12013" width="11.5703125" style="67" customWidth="1"/>
    <col min="12014" max="12014" width="14.85546875" style="67" customWidth="1"/>
    <col min="12015" max="12015" width="11.7109375" style="67" customWidth="1"/>
    <col min="12016" max="12016" width="0" style="67" hidden="1" customWidth="1"/>
    <col min="12017" max="12017" width="14.5703125" style="67" customWidth="1"/>
    <col min="12018" max="12018" width="27.85546875" style="67" customWidth="1"/>
    <col min="12019" max="12022" width="8.42578125" style="67" customWidth="1"/>
    <col min="12023" max="12023" width="17.140625" style="67" customWidth="1"/>
    <col min="12024" max="12252" width="8.42578125" style="67"/>
    <col min="12253" max="12253" width="24.42578125" style="67" customWidth="1"/>
    <col min="12254" max="12254" width="25.42578125" style="67" customWidth="1"/>
    <col min="12255" max="12255" width="16.140625" style="67" customWidth="1"/>
    <col min="12256" max="12256" width="25" style="67" customWidth="1"/>
    <col min="12257" max="12257" width="13.7109375" style="67" customWidth="1"/>
    <col min="12258" max="12258" width="9" style="67" customWidth="1"/>
    <col min="12259" max="12259" width="14.5703125" style="67" customWidth="1"/>
    <col min="12260" max="12260" width="17.140625" style="67" customWidth="1"/>
    <col min="12261" max="12261" width="14.85546875" style="67" customWidth="1"/>
    <col min="12262" max="12267" width="5.28515625" style="67" customWidth="1"/>
    <col min="12268" max="12268" width="13.140625" style="67" customWidth="1"/>
    <col min="12269" max="12269" width="11.5703125" style="67" customWidth="1"/>
    <col min="12270" max="12270" width="14.85546875" style="67" customWidth="1"/>
    <col min="12271" max="12271" width="11.7109375" style="67" customWidth="1"/>
    <col min="12272" max="12272" width="0" style="67" hidden="1" customWidth="1"/>
    <col min="12273" max="12273" width="14.5703125" style="67" customWidth="1"/>
    <col min="12274" max="12274" width="27.85546875" style="67" customWidth="1"/>
    <col min="12275" max="12278" width="8.42578125" style="67" customWidth="1"/>
    <col min="12279" max="12279" width="17.140625" style="67" customWidth="1"/>
    <col min="12280" max="12508" width="8.42578125" style="67"/>
    <col min="12509" max="12509" width="24.42578125" style="67" customWidth="1"/>
    <col min="12510" max="12510" width="25.42578125" style="67" customWidth="1"/>
    <col min="12511" max="12511" width="16.140625" style="67" customWidth="1"/>
    <col min="12512" max="12512" width="25" style="67" customWidth="1"/>
    <col min="12513" max="12513" width="13.7109375" style="67" customWidth="1"/>
    <col min="12514" max="12514" width="9" style="67" customWidth="1"/>
    <col min="12515" max="12515" width="14.5703125" style="67" customWidth="1"/>
    <col min="12516" max="12516" width="17.140625" style="67" customWidth="1"/>
    <col min="12517" max="12517" width="14.85546875" style="67" customWidth="1"/>
    <col min="12518" max="12523" width="5.28515625" style="67" customWidth="1"/>
    <col min="12524" max="12524" width="13.140625" style="67" customWidth="1"/>
    <col min="12525" max="12525" width="11.5703125" style="67" customWidth="1"/>
    <col min="12526" max="12526" width="14.85546875" style="67" customWidth="1"/>
    <col min="12527" max="12527" width="11.7109375" style="67" customWidth="1"/>
    <col min="12528" max="12528" width="0" style="67" hidden="1" customWidth="1"/>
    <col min="12529" max="12529" width="14.5703125" style="67" customWidth="1"/>
    <col min="12530" max="12530" width="27.85546875" style="67" customWidth="1"/>
    <col min="12531" max="12534" width="8.42578125" style="67" customWidth="1"/>
    <col min="12535" max="12535" width="17.140625" style="67" customWidth="1"/>
    <col min="12536" max="12764" width="8.42578125" style="67"/>
    <col min="12765" max="12765" width="24.42578125" style="67" customWidth="1"/>
    <col min="12766" max="12766" width="25.42578125" style="67" customWidth="1"/>
    <col min="12767" max="12767" width="16.140625" style="67" customWidth="1"/>
    <col min="12768" max="12768" width="25" style="67" customWidth="1"/>
    <col min="12769" max="12769" width="13.7109375" style="67" customWidth="1"/>
    <col min="12770" max="12770" width="9" style="67" customWidth="1"/>
    <col min="12771" max="12771" width="14.5703125" style="67" customWidth="1"/>
    <col min="12772" max="12772" width="17.140625" style="67" customWidth="1"/>
    <col min="12773" max="12773" width="14.85546875" style="67" customWidth="1"/>
    <col min="12774" max="12779" width="5.28515625" style="67" customWidth="1"/>
    <col min="12780" max="12780" width="13.140625" style="67" customWidth="1"/>
    <col min="12781" max="12781" width="11.5703125" style="67" customWidth="1"/>
    <col min="12782" max="12782" width="14.85546875" style="67" customWidth="1"/>
    <col min="12783" max="12783" width="11.7109375" style="67" customWidth="1"/>
    <col min="12784" max="12784" width="0" style="67" hidden="1" customWidth="1"/>
    <col min="12785" max="12785" width="14.5703125" style="67" customWidth="1"/>
    <col min="12786" max="12786" width="27.85546875" style="67" customWidth="1"/>
    <col min="12787" max="12790" width="8.42578125" style="67" customWidth="1"/>
    <col min="12791" max="12791" width="17.140625" style="67" customWidth="1"/>
    <col min="12792" max="13020" width="8.42578125" style="67"/>
    <col min="13021" max="13021" width="24.42578125" style="67" customWidth="1"/>
    <col min="13022" max="13022" width="25.42578125" style="67" customWidth="1"/>
    <col min="13023" max="13023" width="16.140625" style="67" customWidth="1"/>
    <col min="13024" max="13024" width="25" style="67" customWidth="1"/>
    <col min="13025" max="13025" width="13.7109375" style="67" customWidth="1"/>
    <col min="13026" max="13026" width="9" style="67" customWidth="1"/>
    <col min="13027" max="13027" width="14.5703125" style="67" customWidth="1"/>
    <col min="13028" max="13028" width="17.140625" style="67" customWidth="1"/>
    <col min="13029" max="13029" width="14.85546875" style="67" customWidth="1"/>
    <col min="13030" max="13035" width="5.28515625" style="67" customWidth="1"/>
    <col min="13036" max="13036" width="13.140625" style="67" customWidth="1"/>
    <col min="13037" max="13037" width="11.5703125" style="67" customWidth="1"/>
    <col min="13038" max="13038" width="14.85546875" style="67" customWidth="1"/>
    <col min="13039" max="13039" width="11.7109375" style="67" customWidth="1"/>
    <col min="13040" max="13040" width="0" style="67" hidden="1" customWidth="1"/>
    <col min="13041" max="13041" width="14.5703125" style="67" customWidth="1"/>
    <col min="13042" max="13042" width="27.85546875" style="67" customWidth="1"/>
    <col min="13043" max="13046" width="8.42578125" style="67" customWidth="1"/>
    <col min="13047" max="13047" width="17.140625" style="67" customWidth="1"/>
    <col min="13048" max="13276" width="8.42578125" style="67"/>
    <col min="13277" max="13277" width="24.42578125" style="67" customWidth="1"/>
    <col min="13278" max="13278" width="25.42578125" style="67" customWidth="1"/>
    <col min="13279" max="13279" width="16.140625" style="67" customWidth="1"/>
    <col min="13280" max="13280" width="25" style="67" customWidth="1"/>
    <col min="13281" max="13281" width="13.7109375" style="67" customWidth="1"/>
    <col min="13282" max="13282" width="9" style="67" customWidth="1"/>
    <col min="13283" max="13283" width="14.5703125" style="67" customWidth="1"/>
    <col min="13284" max="13284" width="17.140625" style="67" customWidth="1"/>
    <col min="13285" max="13285" width="14.85546875" style="67" customWidth="1"/>
    <col min="13286" max="13291" width="5.28515625" style="67" customWidth="1"/>
    <col min="13292" max="13292" width="13.140625" style="67" customWidth="1"/>
    <col min="13293" max="13293" width="11.5703125" style="67" customWidth="1"/>
    <col min="13294" max="13294" width="14.85546875" style="67" customWidth="1"/>
    <col min="13295" max="13295" width="11.7109375" style="67" customWidth="1"/>
    <col min="13296" max="13296" width="0" style="67" hidden="1" customWidth="1"/>
    <col min="13297" max="13297" width="14.5703125" style="67" customWidth="1"/>
    <col min="13298" max="13298" width="27.85546875" style="67" customWidth="1"/>
    <col min="13299" max="13302" width="8.42578125" style="67" customWidth="1"/>
    <col min="13303" max="13303" width="17.140625" style="67" customWidth="1"/>
    <col min="13304" max="13532" width="8.42578125" style="67"/>
    <col min="13533" max="13533" width="24.42578125" style="67" customWidth="1"/>
    <col min="13534" max="13534" width="25.42578125" style="67" customWidth="1"/>
    <col min="13535" max="13535" width="16.140625" style="67" customWidth="1"/>
    <col min="13536" max="13536" width="25" style="67" customWidth="1"/>
    <col min="13537" max="13537" width="13.7109375" style="67" customWidth="1"/>
    <col min="13538" max="13538" width="9" style="67" customWidth="1"/>
    <col min="13539" max="13539" width="14.5703125" style="67" customWidth="1"/>
    <col min="13540" max="13540" width="17.140625" style="67" customWidth="1"/>
    <col min="13541" max="13541" width="14.85546875" style="67" customWidth="1"/>
    <col min="13542" max="13547" width="5.28515625" style="67" customWidth="1"/>
    <col min="13548" max="13548" width="13.140625" style="67" customWidth="1"/>
    <col min="13549" max="13549" width="11.5703125" style="67" customWidth="1"/>
    <col min="13550" max="13550" width="14.85546875" style="67" customWidth="1"/>
    <col min="13551" max="13551" width="11.7109375" style="67" customWidth="1"/>
    <col min="13552" max="13552" width="0" style="67" hidden="1" customWidth="1"/>
    <col min="13553" max="13553" width="14.5703125" style="67" customWidth="1"/>
    <col min="13554" max="13554" width="27.85546875" style="67" customWidth="1"/>
    <col min="13555" max="13558" width="8.42578125" style="67" customWidth="1"/>
    <col min="13559" max="13559" width="17.140625" style="67" customWidth="1"/>
    <col min="13560" max="13788" width="8.42578125" style="67"/>
    <col min="13789" max="13789" width="24.42578125" style="67" customWidth="1"/>
    <col min="13790" max="13790" width="25.42578125" style="67" customWidth="1"/>
    <col min="13791" max="13791" width="16.140625" style="67" customWidth="1"/>
    <col min="13792" max="13792" width="25" style="67" customWidth="1"/>
    <col min="13793" max="13793" width="13.7109375" style="67" customWidth="1"/>
    <col min="13794" max="13794" width="9" style="67" customWidth="1"/>
    <col min="13795" max="13795" width="14.5703125" style="67" customWidth="1"/>
    <col min="13796" max="13796" width="17.140625" style="67" customWidth="1"/>
    <col min="13797" max="13797" width="14.85546875" style="67" customWidth="1"/>
    <col min="13798" max="13803" width="5.28515625" style="67" customWidth="1"/>
    <col min="13804" max="13804" width="13.140625" style="67" customWidth="1"/>
    <col min="13805" max="13805" width="11.5703125" style="67" customWidth="1"/>
    <col min="13806" max="13806" width="14.85546875" style="67" customWidth="1"/>
    <col min="13807" max="13807" width="11.7109375" style="67" customWidth="1"/>
    <col min="13808" max="13808" width="0" style="67" hidden="1" customWidth="1"/>
    <col min="13809" max="13809" width="14.5703125" style="67" customWidth="1"/>
    <col min="13810" max="13810" width="27.85546875" style="67" customWidth="1"/>
    <col min="13811" max="13814" width="8.42578125" style="67" customWidth="1"/>
    <col min="13815" max="13815" width="17.140625" style="67" customWidth="1"/>
    <col min="13816" max="14044" width="8.42578125" style="67"/>
    <col min="14045" max="14045" width="24.42578125" style="67" customWidth="1"/>
    <col min="14046" max="14046" width="25.42578125" style="67" customWidth="1"/>
    <col min="14047" max="14047" width="16.140625" style="67" customWidth="1"/>
    <col min="14048" max="14048" width="25" style="67" customWidth="1"/>
    <col min="14049" max="14049" width="13.7109375" style="67" customWidth="1"/>
    <col min="14050" max="14050" width="9" style="67" customWidth="1"/>
    <col min="14051" max="14051" width="14.5703125" style="67" customWidth="1"/>
    <col min="14052" max="14052" width="17.140625" style="67" customWidth="1"/>
    <col min="14053" max="14053" width="14.85546875" style="67" customWidth="1"/>
    <col min="14054" max="14059" width="5.28515625" style="67" customWidth="1"/>
    <col min="14060" max="14060" width="13.140625" style="67" customWidth="1"/>
    <col min="14061" max="14061" width="11.5703125" style="67" customWidth="1"/>
    <col min="14062" max="14062" width="14.85546875" style="67" customWidth="1"/>
    <col min="14063" max="14063" width="11.7109375" style="67" customWidth="1"/>
    <col min="14064" max="14064" width="0" style="67" hidden="1" customWidth="1"/>
    <col min="14065" max="14065" width="14.5703125" style="67" customWidth="1"/>
    <col min="14066" max="14066" width="27.85546875" style="67" customWidth="1"/>
    <col min="14067" max="14070" width="8.42578125" style="67" customWidth="1"/>
    <col min="14071" max="14071" width="17.140625" style="67" customWidth="1"/>
    <col min="14072" max="14300" width="8.42578125" style="67"/>
    <col min="14301" max="14301" width="24.42578125" style="67" customWidth="1"/>
    <col min="14302" max="14302" width="25.42578125" style="67" customWidth="1"/>
    <col min="14303" max="14303" width="16.140625" style="67" customWidth="1"/>
    <col min="14304" max="14304" width="25" style="67" customWidth="1"/>
    <col min="14305" max="14305" width="13.7109375" style="67" customWidth="1"/>
    <col min="14306" max="14306" width="9" style="67" customWidth="1"/>
    <col min="14307" max="14307" width="14.5703125" style="67" customWidth="1"/>
    <col min="14308" max="14308" width="17.140625" style="67" customWidth="1"/>
    <col min="14309" max="14309" width="14.85546875" style="67" customWidth="1"/>
    <col min="14310" max="14315" width="5.28515625" style="67" customWidth="1"/>
    <col min="14316" max="14316" width="13.140625" style="67" customWidth="1"/>
    <col min="14317" max="14317" width="11.5703125" style="67" customWidth="1"/>
    <col min="14318" max="14318" width="14.85546875" style="67" customWidth="1"/>
    <col min="14319" max="14319" width="11.7109375" style="67" customWidth="1"/>
    <col min="14320" max="14320" width="0" style="67" hidden="1" customWidth="1"/>
    <col min="14321" max="14321" width="14.5703125" style="67" customWidth="1"/>
    <col min="14322" max="14322" width="27.85546875" style="67" customWidth="1"/>
    <col min="14323" max="14326" width="8.42578125" style="67" customWidth="1"/>
    <col min="14327" max="14327" width="17.140625" style="67" customWidth="1"/>
    <col min="14328" max="14556" width="8.42578125" style="67"/>
    <col min="14557" max="14557" width="24.42578125" style="67" customWidth="1"/>
    <col min="14558" max="14558" width="25.42578125" style="67" customWidth="1"/>
    <col min="14559" max="14559" width="16.140625" style="67" customWidth="1"/>
    <col min="14560" max="14560" width="25" style="67" customWidth="1"/>
    <col min="14561" max="14561" width="13.7109375" style="67" customWidth="1"/>
    <col min="14562" max="14562" width="9" style="67" customWidth="1"/>
    <col min="14563" max="14563" width="14.5703125" style="67" customWidth="1"/>
    <col min="14564" max="14564" width="17.140625" style="67" customWidth="1"/>
    <col min="14565" max="14565" width="14.85546875" style="67" customWidth="1"/>
    <col min="14566" max="14571" width="5.28515625" style="67" customWidth="1"/>
    <col min="14572" max="14572" width="13.140625" style="67" customWidth="1"/>
    <col min="14573" max="14573" width="11.5703125" style="67" customWidth="1"/>
    <col min="14574" max="14574" width="14.85546875" style="67" customWidth="1"/>
    <col min="14575" max="14575" width="11.7109375" style="67" customWidth="1"/>
    <col min="14576" max="14576" width="0" style="67" hidden="1" customWidth="1"/>
    <col min="14577" max="14577" width="14.5703125" style="67" customWidth="1"/>
    <col min="14578" max="14578" width="27.85546875" style="67" customWidth="1"/>
    <col min="14579" max="14582" width="8.42578125" style="67" customWidth="1"/>
    <col min="14583" max="14583" width="17.140625" style="67" customWidth="1"/>
    <col min="14584" max="14812" width="8.42578125" style="67"/>
    <col min="14813" max="14813" width="24.42578125" style="67" customWidth="1"/>
    <col min="14814" max="14814" width="25.42578125" style="67" customWidth="1"/>
    <col min="14815" max="14815" width="16.140625" style="67" customWidth="1"/>
    <col min="14816" max="14816" width="25" style="67" customWidth="1"/>
    <col min="14817" max="14817" width="13.7109375" style="67" customWidth="1"/>
    <col min="14818" max="14818" width="9" style="67" customWidth="1"/>
    <col min="14819" max="14819" width="14.5703125" style="67" customWidth="1"/>
    <col min="14820" max="14820" width="17.140625" style="67" customWidth="1"/>
    <col min="14821" max="14821" width="14.85546875" style="67" customWidth="1"/>
    <col min="14822" max="14827" width="5.28515625" style="67" customWidth="1"/>
    <col min="14828" max="14828" width="13.140625" style="67" customWidth="1"/>
    <col min="14829" max="14829" width="11.5703125" style="67" customWidth="1"/>
    <col min="14830" max="14830" width="14.85546875" style="67" customWidth="1"/>
    <col min="14831" max="14831" width="11.7109375" style="67" customWidth="1"/>
    <col min="14832" max="14832" width="0" style="67" hidden="1" customWidth="1"/>
    <col min="14833" max="14833" width="14.5703125" style="67" customWidth="1"/>
    <col min="14834" max="14834" width="27.85546875" style="67" customWidth="1"/>
    <col min="14835" max="14838" width="8.42578125" style="67" customWidth="1"/>
    <col min="14839" max="14839" width="17.140625" style="67" customWidth="1"/>
    <col min="14840" max="15068" width="8.42578125" style="67"/>
    <col min="15069" max="15069" width="24.42578125" style="67" customWidth="1"/>
    <col min="15070" max="15070" width="25.42578125" style="67" customWidth="1"/>
    <col min="15071" max="15071" width="16.140625" style="67" customWidth="1"/>
    <col min="15072" max="15072" width="25" style="67" customWidth="1"/>
    <col min="15073" max="15073" width="13.7109375" style="67" customWidth="1"/>
    <col min="15074" max="15074" width="9" style="67" customWidth="1"/>
    <col min="15075" max="15075" width="14.5703125" style="67" customWidth="1"/>
    <col min="15076" max="15076" width="17.140625" style="67" customWidth="1"/>
    <col min="15077" max="15077" width="14.85546875" style="67" customWidth="1"/>
    <col min="15078" max="15083" width="5.28515625" style="67" customWidth="1"/>
    <col min="15084" max="15084" width="13.140625" style="67" customWidth="1"/>
    <col min="15085" max="15085" width="11.5703125" style="67" customWidth="1"/>
    <col min="15086" max="15086" width="14.85546875" style="67" customWidth="1"/>
    <col min="15087" max="15087" width="11.7109375" style="67" customWidth="1"/>
    <col min="15088" max="15088" width="0" style="67" hidden="1" customWidth="1"/>
    <col min="15089" max="15089" width="14.5703125" style="67" customWidth="1"/>
    <col min="15090" max="15090" width="27.85546875" style="67" customWidth="1"/>
    <col min="15091" max="15094" width="8.42578125" style="67" customWidth="1"/>
    <col min="15095" max="15095" width="17.140625" style="67" customWidth="1"/>
    <col min="15096" max="15324" width="8.42578125" style="67"/>
    <col min="15325" max="15325" width="24.42578125" style="67" customWidth="1"/>
    <col min="15326" max="15326" width="25.42578125" style="67" customWidth="1"/>
    <col min="15327" max="15327" width="16.140625" style="67" customWidth="1"/>
    <col min="15328" max="15328" width="25" style="67" customWidth="1"/>
    <col min="15329" max="15329" width="13.7109375" style="67" customWidth="1"/>
    <col min="15330" max="15330" width="9" style="67" customWidth="1"/>
    <col min="15331" max="15331" width="14.5703125" style="67" customWidth="1"/>
    <col min="15332" max="15332" width="17.140625" style="67" customWidth="1"/>
    <col min="15333" max="15333" width="14.85546875" style="67" customWidth="1"/>
    <col min="15334" max="15339" width="5.28515625" style="67" customWidth="1"/>
    <col min="15340" max="15340" width="13.140625" style="67" customWidth="1"/>
    <col min="15341" max="15341" width="11.5703125" style="67" customWidth="1"/>
    <col min="15342" max="15342" width="14.85546875" style="67" customWidth="1"/>
    <col min="15343" max="15343" width="11.7109375" style="67" customWidth="1"/>
    <col min="15344" max="15344" width="0" style="67" hidden="1" customWidth="1"/>
    <col min="15345" max="15345" width="14.5703125" style="67" customWidth="1"/>
    <col min="15346" max="15346" width="27.85546875" style="67" customWidth="1"/>
    <col min="15347" max="15350" width="8.42578125" style="67" customWidth="1"/>
    <col min="15351" max="15351" width="17.140625" style="67" customWidth="1"/>
    <col min="15352" max="15580" width="8.42578125" style="67"/>
    <col min="15581" max="15581" width="24.42578125" style="67" customWidth="1"/>
    <col min="15582" max="15582" width="25.42578125" style="67" customWidth="1"/>
    <col min="15583" max="15583" width="16.140625" style="67" customWidth="1"/>
    <col min="15584" max="15584" width="25" style="67" customWidth="1"/>
    <col min="15585" max="15585" width="13.7109375" style="67" customWidth="1"/>
    <col min="15586" max="15586" width="9" style="67" customWidth="1"/>
    <col min="15587" max="15587" width="14.5703125" style="67" customWidth="1"/>
    <col min="15588" max="15588" width="17.140625" style="67" customWidth="1"/>
    <col min="15589" max="15589" width="14.85546875" style="67" customWidth="1"/>
    <col min="15590" max="15595" width="5.28515625" style="67" customWidth="1"/>
    <col min="15596" max="15596" width="13.140625" style="67" customWidth="1"/>
    <col min="15597" max="15597" width="11.5703125" style="67" customWidth="1"/>
    <col min="15598" max="15598" width="14.85546875" style="67" customWidth="1"/>
    <col min="15599" max="15599" width="11.7109375" style="67" customWidth="1"/>
    <col min="15600" max="15600" width="0" style="67" hidden="1" customWidth="1"/>
    <col min="15601" max="15601" width="14.5703125" style="67" customWidth="1"/>
    <col min="15602" max="15602" width="27.85546875" style="67" customWidth="1"/>
    <col min="15603" max="15606" width="8.42578125" style="67" customWidth="1"/>
    <col min="15607" max="15607" width="17.140625" style="67" customWidth="1"/>
    <col min="15608" max="15836" width="8.42578125" style="67"/>
    <col min="15837" max="15837" width="24.42578125" style="67" customWidth="1"/>
    <col min="15838" max="15838" width="25.42578125" style="67" customWidth="1"/>
    <col min="15839" max="15839" width="16.140625" style="67" customWidth="1"/>
    <col min="15840" max="15840" width="25" style="67" customWidth="1"/>
    <col min="15841" max="15841" width="13.7109375" style="67" customWidth="1"/>
    <col min="15842" max="15842" width="9" style="67" customWidth="1"/>
    <col min="15843" max="15843" width="14.5703125" style="67" customWidth="1"/>
    <col min="15844" max="15844" width="17.140625" style="67" customWidth="1"/>
    <col min="15845" max="15845" width="14.85546875" style="67" customWidth="1"/>
    <col min="15846" max="15851" width="5.28515625" style="67" customWidth="1"/>
    <col min="15852" max="15852" width="13.140625" style="67" customWidth="1"/>
    <col min="15853" max="15853" width="11.5703125" style="67" customWidth="1"/>
    <col min="15854" max="15854" width="14.85546875" style="67" customWidth="1"/>
    <col min="15855" max="15855" width="11.7109375" style="67" customWidth="1"/>
    <col min="15856" max="15856" width="0" style="67" hidden="1" customWidth="1"/>
    <col min="15857" max="15857" width="14.5703125" style="67" customWidth="1"/>
    <col min="15858" max="15858" width="27.85546875" style="67" customWidth="1"/>
    <col min="15859" max="15862" width="8.42578125" style="67" customWidth="1"/>
    <col min="15863" max="15863" width="17.140625" style="67" customWidth="1"/>
    <col min="15864" max="16092" width="8.42578125" style="67"/>
    <col min="16093" max="16093" width="24.42578125" style="67" customWidth="1"/>
    <col min="16094" max="16094" width="25.42578125" style="67" customWidth="1"/>
    <col min="16095" max="16095" width="16.140625" style="67" customWidth="1"/>
    <col min="16096" max="16096" width="25" style="67" customWidth="1"/>
    <col min="16097" max="16097" width="13.7109375" style="67" customWidth="1"/>
    <col min="16098" max="16098" width="9" style="67" customWidth="1"/>
    <col min="16099" max="16099" width="14.5703125" style="67" customWidth="1"/>
    <col min="16100" max="16100" width="17.140625" style="67" customWidth="1"/>
    <col min="16101" max="16101" width="14.85546875" style="67" customWidth="1"/>
    <col min="16102" max="16107" width="5.28515625" style="67" customWidth="1"/>
    <col min="16108" max="16108" width="13.140625" style="67" customWidth="1"/>
    <col min="16109" max="16109" width="11.5703125" style="67" customWidth="1"/>
    <col min="16110" max="16110" width="14.85546875" style="67" customWidth="1"/>
    <col min="16111" max="16111" width="11.7109375" style="67" customWidth="1"/>
    <col min="16112" max="16112" width="0" style="67" hidden="1" customWidth="1"/>
    <col min="16113" max="16113" width="14.5703125" style="67" customWidth="1"/>
    <col min="16114" max="16114" width="27.85546875" style="67" customWidth="1"/>
    <col min="16115" max="16118" width="8.42578125" style="67" customWidth="1"/>
    <col min="16119" max="16119" width="17.140625" style="67" customWidth="1"/>
    <col min="16120" max="16384" width="8.42578125" style="67"/>
  </cols>
  <sheetData>
    <row r="1" spans="1:16" ht="69.95" customHeight="1" x14ac:dyDescent="0.2">
      <c r="B1" s="64"/>
      <c r="C1" s="65"/>
      <c r="D1" s="65"/>
      <c r="E1" s="65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4.95" customHeight="1" x14ac:dyDescent="0.2">
      <c r="A2" s="791" t="s">
        <v>484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</row>
    <row r="3" spans="1:16" ht="15" customHeight="1" x14ac:dyDescent="0.2">
      <c r="A3" s="68"/>
      <c r="B3" s="68"/>
      <c r="C3" s="69"/>
      <c r="D3" s="65"/>
      <c r="E3" s="65"/>
      <c r="F3" s="66"/>
      <c r="G3" s="66"/>
      <c r="H3" s="66"/>
      <c r="I3" s="66"/>
      <c r="J3" s="66"/>
      <c r="K3" s="66"/>
      <c r="L3" s="66"/>
      <c r="M3" s="66"/>
      <c r="N3" s="764"/>
      <c r="O3" s="764"/>
      <c r="P3" s="764"/>
    </row>
    <row r="4" spans="1:16" ht="15" customHeight="1" x14ac:dyDescent="0.2">
      <c r="A4" s="68"/>
      <c r="B4" s="68"/>
      <c r="C4" s="69"/>
      <c r="D4" s="65"/>
      <c r="E4" s="65"/>
      <c r="F4" s="66"/>
      <c r="G4" s="66"/>
      <c r="H4" s="66"/>
      <c r="I4" s="66"/>
      <c r="J4" s="66"/>
      <c r="K4" s="66"/>
      <c r="L4" s="66"/>
      <c r="M4" s="66"/>
      <c r="N4" s="764" t="s">
        <v>470</v>
      </c>
      <c r="O4" s="764"/>
      <c r="P4" s="764"/>
    </row>
    <row r="5" spans="1:16" ht="31.5" customHeight="1" x14ac:dyDescent="0.2">
      <c r="A5" s="794" t="s">
        <v>8</v>
      </c>
      <c r="B5" s="794" t="s">
        <v>61</v>
      </c>
      <c r="C5" s="795" t="s">
        <v>257</v>
      </c>
      <c r="D5" s="793" t="s">
        <v>193</v>
      </c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</row>
    <row r="6" spans="1:16" ht="39.950000000000003" customHeight="1" x14ac:dyDescent="0.2">
      <c r="A6" s="794"/>
      <c r="B6" s="794"/>
      <c r="C6" s="795"/>
      <c r="D6" s="348" t="s">
        <v>75</v>
      </c>
      <c r="E6" s="348" t="s">
        <v>72</v>
      </c>
      <c r="F6" s="355" t="s">
        <v>77</v>
      </c>
      <c r="G6" s="355" t="s">
        <v>78</v>
      </c>
      <c r="H6" s="356" t="s">
        <v>79</v>
      </c>
      <c r="I6" s="355" t="s">
        <v>80</v>
      </c>
      <c r="J6" s="355" t="s">
        <v>78</v>
      </c>
      <c r="K6" s="355" t="s">
        <v>81</v>
      </c>
      <c r="L6" s="348" t="s">
        <v>161</v>
      </c>
      <c r="M6" s="348" t="s">
        <v>63</v>
      </c>
      <c r="N6" s="348" t="s">
        <v>25</v>
      </c>
      <c r="O6" s="348" t="s">
        <v>26</v>
      </c>
      <c r="P6" s="348" t="s">
        <v>64</v>
      </c>
    </row>
    <row r="7" spans="1:16" s="70" customFormat="1" ht="26.1" customHeight="1" x14ac:dyDescent="0.2">
      <c r="A7" s="349" t="s">
        <v>27</v>
      </c>
      <c r="B7" s="350" t="s">
        <v>85</v>
      </c>
      <c r="C7" s="351">
        <v>30000000</v>
      </c>
      <c r="D7" s="352"/>
      <c r="E7" s="352"/>
      <c r="F7" s="352"/>
      <c r="G7" s="352"/>
      <c r="H7" s="352"/>
      <c r="I7" s="352"/>
      <c r="J7" s="352"/>
      <c r="K7" s="352"/>
      <c r="L7" s="352"/>
      <c r="M7" s="353"/>
      <c r="N7" s="353"/>
      <c r="O7" s="353"/>
      <c r="P7" s="354"/>
    </row>
    <row r="8" spans="1:16" s="70" customFormat="1" ht="26.1" customHeight="1" x14ac:dyDescent="0.2">
      <c r="A8" s="802" t="s">
        <v>31</v>
      </c>
      <c r="B8" s="154" t="s">
        <v>286</v>
      </c>
      <c r="C8" s="132">
        <v>20000000</v>
      </c>
      <c r="D8" s="139">
        <v>19826432.48</v>
      </c>
      <c r="E8" s="139">
        <v>19826432.48</v>
      </c>
      <c r="F8" s="139">
        <v>1</v>
      </c>
      <c r="G8" s="139"/>
      <c r="H8" s="139"/>
      <c r="I8" s="139"/>
      <c r="J8" s="139"/>
      <c r="K8" s="139">
        <v>0</v>
      </c>
      <c r="L8" s="140"/>
      <c r="M8" s="139"/>
      <c r="N8" s="139"/>
      <c r="O8" s="139">
        <v>1</v>
      </c>
      <c r="P8" s="141">
        <v>1</v>
      </c>
    </row>
    <row r="9" spans="1:16" s="70" customFormat="1" ht="26.1" customHeight="1" x14ac:dyDescent="0.2">
      <c r="A9" s="803"/>
      <c r="B9" s="154" t="s">
        <v>176</v>
      </c>
      <c r="C9" s="132">
        <v>19000000</v>
      </c>
      <c r="D9" s="139">
        <v>18999973.120000001</v>
      </c>
      <c r="E9" s="139">
        <v>18999973.120000001</v>
      </c>
      <c r="F9" s="139">
        <v>1</v>
      </c>
      <c r="G9" s="139"/>
      <c r="H9" s="139">
        <v>1</v>
      </c>
      <c r="I9" s="139"/>
      <c r="J9" s="139">
        <v>1</v>
      </c>
      <c r="K9" s="139">
        <v>2</v>
      </c>
      <c r="L9" s="140"/>
      <c r="M9" s="139"/>
      <c r="N9" s="139"/>
      <c r="O9" s="139">
        <v>1</v>
      </c>
      <c r="P9" s="141">
        <v>1</v>
      </c>
    </row>
    <row r="10" spans="1:16" s="170" customFormat="1" ht="30" customHeight="1" x14ac:dyDescent="0.2">
      <c r="A10" s="682" t="s">
        <v>259</v>
      </c>
      <c r="B10" s="683"/>
      <c r="C10" s="684">
        <v>39000000</v>
      </c>
      <c r="D10" s="685">
        <v>38826405.600000001</v>
      </c>
      <c r="E10" s="685">
        <v>38826405.600000001</v>
      </c>
      <c r="F10" s="685">
        <v>2</v>
      </c>
      <c r="G10" s="685">
        <v>0</v>
      </c>
      <c r="H10" s="685">
        <v>1</v>
      </c>
      <c r="I10" s="685">
        <v>0</v>
      </c>
      <c r="J10" s="685">
        <v>1</v>
      </c>
      <c r="K10" s="685">
        <v>2</v>
      </c>
      <c r="L10" s="685">
        <v>0</v>
      </c>
      <c r="M10" s="685">
        <v>0</v>
      </c>
      <c r="N10" s="685">
        <v>0</v>
      </c>
      <c r="O10" s="685">
        <v>2</v>
      </c>
      <c r="P10" s="686">
        <v>1</v>
      </c>
    </row>
    <row r="11" spans="1:16" s="70" customFormat="1" ht="30" customHeight="1" x14ac:dyDescent="0.2">
      <c r="A11" s="796" t="s">
        <v>33</v>
      </c>
      <c r="B11" s="154" t="s">
        <v>249</v>
      </c>
      <c r="C11" s="132">
        <v>30000000</v>
      </c>
      <c r="D11" s="139">
        <v>31182740</v>
      </c>
      <c r="E11" s="139">
        <v>31182741</v>
      </c>
      <c r="F11" s="139">
        <v>1</v>
      </c>
      <c r="G11" s="139">
        <v>1</v>
      </c>
      <c r="H11" s="139">
        <v>3</v>
      </c>
      <c r="I11" s="139">
        <v>1</v>
      </c>
      <c r="J11" s="139">
        <v>3</v>
      </c>
      <c r="K11" s="139">
        <v>8</v>
      </c>
      <c r="L11" s="140"/>
      <c r="M11" s="139"/>
      <c r="N11" s="139"/>
      <c r="O11" s="139">
        <v>1</v>
      </c>
      <c r="P11" s="141">
        <v>1</v>
      </c>
    </row>
    <row r="12" spans="1:16" s="70" customFormat="1" ht="30" customHeight="1" x14ac:dyDescent="0.2">
      <c r="A12" s="797"/>
      <c r="B12" s="154" t="s">
        <v>250</v>
      </c>
      <c r="C12" s="132">
        <v>30000000</v>
      </c>
      <c r="D12" s="233">
        <v>30420874</v>
      </c>
      <c r="E12" s="233">
        <v>30411478</v>
      </c>
      <c r="F12" s="233">
        <v>1</v>
      </c>
      <c r="G12" s="233">
        <v>14</v>
      </c>
      <c r="H12" s="233">
        <v>3</v>
      </c>
      <c r="I12" s="233"/>
      <c r="J12" s="233">
        <v>35</v>
      </c>
      <c r="K12" s="139">
        <v>52</v>
      </c>
      <c r="L12" s="233"/>
      <c r="M12" s="233"/>
      <c r="N12" s="233"/>
      <c r="O12" s="233">
        <v>1</v>
      </c>
      <c r="P12" s="141">
        <v>1</v>
      </c>
    </row>
    <row r="13" spans="1:16" s="70" customFormat="1" ht="30" customHeight="1" x14ac:dyDescent="0.2">
      <c r="A13" s="798"/>
      <c r="B13" s="154" t="s">
        <v>251</v>
      </c>
      <c r="C13" s="132">
        <v>30000000</v>
      </c>
      <c r="D13" s="233">
        <v>38062130</v>
      </c>
      <c r="E13" s="233">
        <v>38062002</v>
      </c>
      <c r="F13" s="233">
        <v>1</v>
      </c>
      <c r="G13" s="233">
        <v>17</v>
      </c>
      <c r="H13" s="233">
        <v>4</v>
      </c>
      <c r="I13" s="233"/>
      <c r="J13" s="233">
        <v>36</v>
      </c>
      <c r="K13" s="139">
        <v>57</v>
      </c>
      <c r="L13" s="233"/>
      <c r="M13" s="233"/>
      <c r="N13" s="233"/>
      <c r="O13" s="233">
        <v>1</v>
      </c>
      <c r="P13" s="141">
        <v>1</v>
      </c>
    </row>
    <row r="14" spans="1:16" s="170" customFormat="1" ht="30" customHeight="1" x14ac:dyDescent="0.2">
      <c r="A14" s="682" t="s">
        <v>189</v>
      </c>
      <c r="B14" s="683"/>
      <c r="C14" s="684">
        <v>90000000</v>
      </c>
      <c r="D14" s="685">
        <v>99665744</v>
      </c>
      <c r="E14" s="685">
        <v>99656221</v>
      </c>
      <c r="F14" s="685">
        <v>3</v>
      </c>
      <c r="G14" s="685">
        <v>32</v>
      </c>
      <c r="H14" s="685">
        <v>10</v>
      </c>
      <c r="I14" s="685">
        <v>1</v>
      </c>
      <c r="J14" s="685">
        <v>74</v>
      </c>
      <c r="K14" s="685">
        <v>117</v>
      </c>
      <c r="L14" s="685">
        <v>0</v>
      </c>
      <c r="M14" s="685">
        <v>0</v>
      </c>
      <c r="N14" s="685">
        <v>0</v>
      </c>
      <c r="O14" s="685">
        <v>3</v>
      </c>
      <c r="P14" s="686">
        <v>1</v>
      </c>
    </row>
    <row r="15" spans="1:16" s="70" customFormat="1" ht="30" customHeight="1" x14ac:dyDescent="0.2">
      <c r="A15" s="790" t="s">
        <v>36</v>
      </c>
      <c r="B15" s="154" t="s">
        <v>88</v>
      </c>
      <c r="C15" s="132">
        <v>6000000</v>
      </c>
      <c r="D15" s="139">
        <v>6007192.0700000003</v>
      </c>
      <c r="E15" s="139">
        <v>5994841.0700000003</v>
      </c>
      <c r="F15" s="139">
        <v>1</v>
      </c>
      <c r="G15" s="139"/>
      <c r="H15" s="139"/>
      <c r="I15" s="139"/>
      <c r="J15" s="139">
        <v>6</v>
      </c>
      <c r="K15" s="139">
        <v>6</v>
      </c>
      <c r="L15" s="140"/>
      <c r="M15" s="140"/>
      <c r="N15" s="140"/>
      <c r="O15" s="140">
        <v>1</v>
      </c>
      <c r="P15" s="141">
        <v>1</v>
      </c>
    </row>
    <row r="16" spans="1:16" s="70" customFormat="1" ht="30" customHeight="1" x14ac:dyDescent="0.2">
      <c r="A16" s="790"/>
      <c r="B16" s="154" t="s">
        <v>89</v>
      </c>
      <c r="C16" s="132">
        <v>6000000</v>
      </c>
      <c r="D16" s="139">
        <v>5654333.6699999999</v>
      </c>
      <c r="E16" s="139">
        <v>5317645.1100000003</v>
      </c>
      <c r="F16" s="139">
        <v>1</v>
      </c>
      <c r="G16" s="139"/>
      <c r="H16" s="139"/>
      <c r="I16" s="139"/>
      <c r="J16" s="139">
        <v>6</v>
      </c>
      <c r="K16" s="139">
        <v>6</v>
      </c>
      <c r="L16" s="140"/>
      <c r="M16" s="146"/>
      <c r="N16" s="140"/>
      <c r="O16" s="140">
        <v>1</v>
      </c>
      <c r="P16" s="141">
        <v>1</v>
      </c>
    </row>
    <row r="17" spans="1:16" s="71" customFormat="1" ht="30" customHeight="1" x14ac:dyDescent="0.2">
      <c r="A17" s="682" t="s">
        <v>91</v>
      </c>
      <c r="B17" s="687"/>
      <c r="C17" s="688">
        <v>12000000</v>
      </c>
      <c r="D17" s="689">
        <v>11661525.74</v>
      </c>
      <c r="E17" s="689">
        <v>11312486.18</v>
      </c>
      <c r="F17" s="689">
        <v>2</v>
      </c>
      <c r="G17" s="689">
        <v>0</v>
      </c>
      <c r="H17" s="689">
        <v>0</v>
      </c>
      <c r="I17" s="689">
        <v>0</v>
      </c>
      <c r="J17" s="689">
        <v>12</v>
      </c>
      <c r="K17" s="689">
        <v>12</v>
      </c>
      <c r="L17" s="689">
        <v>0</v>
      </c>
      <c r="M17" s="689">
        <v>0</v>
      </c>
      <c r="N17" s="689">
        <v>0</v>
      </c>
      <c r="O17" s="689">
        <v>2</v>
      </c>
      <c r="P17" s="690">
        <v>1</v>
      </c>
    </row>
    <row r="18" spans="1:16" s="70" customFormat="1" ht="30" customHeight="1" x14ac:dyDescent="0.2">
      <c r="A18" s="278" t="s">
        <v>37</v>
      </c>
      <c r="B18" s="154" t="s">
        <v>287</v>
      </c>
      <c r="C18" s="132">
        <v>7000000</v>
      </c>
      <c r="D18" s="139">
        <v>7000000</v>
      </c>
      <c r="E18" s="139">
        <v>6593092</v>
      </c>
      <c r="F18" s="139">
        <v>1</v>
      </c>
      <c r="G18" s="139"/>
      <c r="H18" s="139"/>
      <c r="I18" s="139"/>
      <c r="J18" s="139">
        <v>1</v>
      </c>
      <c r="K18" s="139">
        <v>1</v>
      </c>
      <c r="L18" s="140"/>
      <c r="M18" s="140"/>
      <c r="N18" s="140">
        <v>1</v>
      </c>
      <c r="O18" s="140"/>
      <c r="P18" s="141">
        <v>0.94</v>
      </c>
    </row>
    <row r="19" spans="1:16" s="70" customFormat="1" ht="30" customHeight="1" x14ac:dyDescent="0.2">
      <c r="A19" s="799" t="s">
        <v>39</v>
      </c>
      <c r="B19" s="154" t="s">
        <v>252</v>
      </c>
      <c r="C19" s="132">
        <v>10000000</v>
      </c>
      <c r="D19" s="139">
        <v>9918828.0800000001</v>
      </c>
      <c r="E19" s="139">
        <v>9918828.0800000001</v>
      </c>
      <c r="F19" s="139">
        <v>1</v>
      </c>
      <c r="G19" s="139"/>
      <c r="H19" s="139"/>
      <c r="I19" s="139"/>
      <c r="J19" s="139"/>
      <c r="K19" s="139">
        <v>0</v>
      </c>
      <c r="L19" s="140"/>
      <c r="M19" s="146"/>
      <c r="N19" s="146"/>
      <c r="O19" s="140">
        <v>1</v>
      </c>
      <c r="P19" s="141">
        <v>1</v>
      </c>
    </row>
    <row r="20" spans="1:16" s="235" customFormat="1" ht="30" customHeight="1" x14ac:dyDescent="0.2">
      <c r="A20" s="800"/>
      <c r="B20" s="154" t="s">
        <v>253</v>
      </c>
      <c r="C20" s="132">
        <v>7000000</v>
      </c>
      <c r="D20" s="277"/>
      <c r="E20" s="277"/>
      <c r="F20" s="139">
        <v>1</v>
      </c>
      <c r="G20" s="139"/>
      <c r="H20" s="139"/>
      <c r="I20" s="139"/>
      <c r="J20" s="139"/>
      <c r="K20" s="139">
        <v>0</v>
      </c>
      <c r="L20" s="140">
        <v>1</v>
      </c>
      <c r="M20" s="139"/>
      <c r="N20" s="139"/>
      <c r="O20" s="140"/>
      <c r="P20" s="141"/>
    </row>
    <row r="21" spans="1:16" s="235" customFormat="1" ht="30" customHeight="1" x14ac:dyDescent="0.2">
      <c r="A21" s="800"/>
      <c r="B21" s="154" t="s">
        <v>254</v>
      </c>
      <c r="C21" s="134">
        <v>7000000</v>
      </c>
      <c r="D21" s="139"/>
      <c r="E21" s="139"/>
      <c r="F21" s="139">
        <v>1</v>
      </c>
      <c r="G21" s="139"/>
      <c r="H21" s="139"/>
      <c r="I21" s="139"/>
      <c r="J21" s="139"/>
      <c r="K21" s="139">
        <v>0</v>
      </c>
      <c r="L21" s="140">
        <v>1</v>
      </c>
      <c r="M21" s="139"/>
      <c r="N21" s="139"/>
      <c r="O21" s="140"/>
      <c r="P21" s="139"/>
    </row>
    <row r="22" spans="1:16" s="70" customFormat="1" ht="30" customHeight="1" x14ac:dyDescent="0.2">
      <c r="A22" s="801"/>
      <c r="B22" s="154" t="s">
        <v>255</v>
      </c>
      <c r="C22" s="135">
        <v>30000000</v>
      </c>
      <c r="D22" s="139">
        <v>24264923.879999999</v>
      </c>
      <c r="E22" s="139">
        <v>24264923.879999999</v>
      </c>
      <c r="F22" s="139">
        <v>3</v>
      </c>
      <c r="G22" s="139"/>
      <c r="H22" s="139"/>
      <c r="I22" s="139"/>
      <c r="J22" s="139"/>
      <c r="K22" s="139">
        <v>0</v>
      </c>
      <c r="L22" s="140">
        <v>2</v>
      </c>
      <c r="M22" s="146"/>
      <c r="N22" s="140"/>
      <c r="O22" s="140">
        <v>1</v>
      </c>
      <c r="P22" s="141">
        <v>1</v>
      </c>
    </row>
    <row r="23" spans="1:16" s="70" customFormat="1" ht="30" customHeight="1" x14ac:dyDescent="0.2">
      <c r="A23" s="682" t="s">
        <v>204</v>
      </c>
      <c r="B23" s="687"/>
      <c r="C23" s="688">
        <v>54000000</v>
      </c>
      <c r="D23" s="689">
        <v>34183751.960000001</v>
      </c>
      <c r="E23" s="689">
        <v>34183751.960000001</v>
      </c>
      <c r="F23" s="689">
        <v>6</v>
      </c>
      <c r="G23" s="689">
        <v>0</v>
      </c>
      <c r="H23" s="689">
        <v>0</v>
      </c>
      <c r="I23" s="689">
        <v>0</v>
      </c>
      <c r="J23" s="689">
        <v>0</v>
      </c>
      <c r="K23" s="689">
        <v>0</v>
      </c>
      <c r="L23" s="689">
        <v>4</v>
      </c>
      <c r="M23" s="689">
        <v>0</v>
      </c>
      <c r="N23" s="689">
        <v>0</v>
      </c>
      <c r="O23" s="689">
        <v>2</v>
      </c>
      <c r="P23" s="690">
        <v>0.63303244370370371</v>
      </c>
    </row>
    <row r="24" spans="1:16" s="70" customFormat="1" ht="30" customHeight="1" x14ac:dyDescent="0.2">
      <c r="A24" s="802" t="s">
        <v>76</v>
      </c>
      <c r="B24" s="138" t="s">
        <v>297</v>
      </c>
      <c r="C24" s="134">
        <v>30000000</v>
      </c>
      <c r="D24" s="139">
        <v>25133975.27</v>
      </c>
      <c r="E24" s="139">
        <v>24511075.190000001</v>
      </c>
      <c r="F24" s="139">
        <v>1</v>
      </c>
      <c r="G24" s="139"/>
      <c r="H24" s="139"/>
      <c r="I24" s="139"/>
      <c r="J24" s="139"/>
      <c r="K24" s="139">
        <v>0</v>
      </c>
      <c r="L24" s="140"/>
      <c r="M24" s="140"/>
      <c r="N24" s="140"/>
      <c r="O24" s="140">
        <v>1</v>
      </c>
      <c r="P24" s="141">
        <v>1</v>
      </c>
    </row>
    <row r="25" spans="1:16" s="70" customFormat="1" ht="30" customHeight="1" x14ac:dyDescent="0.2">
      <c r="A25" s="804"/>
      <c r="B25" s="138" t="s">
        <v>298</v>
      </c>
      <c r="C25" s="279">
        <v>19000000</v>
      </c>
      <c r="D25" s="233">
        <v>18495817.039999999</v>
      </c>
      <c r="E25" s="233">
        <v>16423432.130000001</v>
      </c>
      <c r="F25" s="233">
        <v>1</v>
      </c>
      <c r="G25" s="233"/>
      <c r="H25" s="233"/>
      <c r="I25" s="233"/>
      <c r="J25" s="233"/>
      <c r="K25" s="139">
        <v>0</v>
      </c>
      <c r="L25" s="140"/>
      <c r="M25" s="140"/>
      <c r="N25" s="140"/>
      <c r="O25" s="140">
        <v>1</v>
      </c>
      <c r="P25" s="234">
        <v>1</v>
      </c>
    </row>
    <row r="26" spans="1:16" s="70" customFormat="1" ht="30" customHeight="1" x14ac:dyDescent="0.2">
      <c r="A26" s="804"/>
      <c r="B26" s="138" t="s">
        <v>288</v>
      </c>
      <c r="C26" s="134">
        <v>20000000</v>
      </c>
      <c r="D26" s="139">
        <v>16127386.93</v>
      </c>
      <c r="E26" s="139">
        <v>16042627.34</v>
      </c>
      <c r="F26" s="139">
        <v>1</v>
      </c>
      <c r="G26" s="139"/>
      <c r="H26" s="139"/>
      <c r="I26" s="139"/>
      <c r="J26" s="139"/>
      <c r="K26" s="139">
        <v>0</v>
      </c>
      <c r="L26" s="140"/>
      <c r="M26" s="140"/>
      <c r="N26" s="140"/>
      <c r="O26" s="140">
        <v>1</v>
      </c>
      <c r="P26" s="141">
        <v>1</v>
      </c>
    </row>
    <row r="27" spans="1:16" s="70" customFormat="1" ht="30" customHeight="1" x14ac:dyDescent="0.2">
      <c r="A27" s="804"/>
      <c r="B27" s="138" t="s">
        <v>289</v>
      </c>
      <c r="C27" s="132">
        <v>30000000</v>
      </c>
      <c r="D27" s="139">
        <v>30010000</v>
      </c>
      <c r="E27" s="139">
        <v>29255324.52</v>
      </c>
      <c r="F27" s="139">
        <v>1</v>
      </c>
      <c r="G27" s="139"/>
      <c r="H27" s="139"/>
      <c r="I27" s="139"/>
      <c r="J27" s="139"/>
      <c r="K27" s="139">
        <v>0</v>
      </c>
      <c r="L27" s="140"/>
      <c r="M27" s="140"/>
      <c r="N27" s="140">
        <v>1</v>
      </c>
      <c r="O27" s="140"/>
      <c r="P27" s="141">
        <v>0.99970000000000003</v>
      </c>
    </row>
    <row r="28" spans="1:16" s="213" customFormat="1" ht="30" customHeight="1" x14ac:dyDescent="0.2">
      <c r="A28" s="803"/>
      <c r="B28" s="138" t="s">
        <v>290</v>
      </c>
      <c r="C28" s="212">
        <v>30000000</v>
      </c>
      <c r="D28" s="142">
        <v>30000000</v>
      </c>
      <c r="E28" s="142">
        <v>28397249.73</v>
      </c>
      <c r="F28" s="142">
        <v>1</v>
      </c>
      <c r="G28" s="142"/>
      <c r="H28" s="142"/>
      <c r="I28" s="142"/>
      <c r="J28" s="142"/>
      <c r="K28" s="139">
        <v>0</v>
      </c>
      <c r="L28" s="140"/>
      <c r="M28" s="140"/>
      <c r="N28" s="140"/>
      <c r="O28" s="140">
        <v>1</v>
      </c>
      <c r="P28" s="144">
        <v>1</v>
      </c>
    </row>
    <row r="29" spans="1:16" s="71" customFormat="1" ht="30" customHeight="1" x14ac:dyDescent="0.2">
      <c r="A29" s="682" t="s">
        <v>83</v>
      </c>
      <c r="B29" s="691"/>
      <c r="C29" s="688">
        <v>129000000</v>
      </c>
      <c r="D29" s="689">
        <v>119767179.24000001</v>
      </c>
      <c r="E29" s="689">
        <v>114629708.91</v>
      </c>
      <c r="F29" s="689">
        <v>5</v>
      </c>
      <c r="G29" s="689">
        <v>0</v>
      </c>
      <c r="H29" s="689">
        <v>0</v>
      </c>
      <c r="I29" s="689">
        <v>0</v>
      </c>
      <c r="J29" s="689">
        <v>0</v>
      </c>
      <c r="K29" s="689">
        <v>0</v>
      </c>
      <c r="L29" s="689">
        <v>0</v>
      </c>
      <c r="M29" s="689">
        <v>0</v>
      </c>
      <c r="N29" s="689">
        <v>1</v>
      </c>
      <c r="O29" s="689">
        <v>4</v>
      </c>
      <c r="P29" s="690">
        <v>0.92835795534883725</v>
      </c>
    </row>
    <row r="30" spans="1:16" s="337" customFormat="1" ht="30" customHeight="1" x14ac:dyDescent="0.2">
      <c r="A30" s="788" t="s">
        <v>42</v>
      </c>
      <c r="B30" s="138" t="s">
        <v>291</v>
      </c>
      <c r="C30" s="135">
        <v>19000000</v>
      </c>
      <c r="D30" s="139">
        <v>17263466.809999999</v>
      </c>
      <c r="E30" s="139">
        <v>7882082.5500000007</v>
      </c>
      <c r="F30" s="139">
        <v>3</v>
      </c>
      <c r="G30" s="139"/>
      <c r="H30" s="139"/>
      <c r="I30" s="139"/>
      <c r="J30" s="139"/>
      <c r="K30" s="139">
        <v>0</v>
      </c>
      <c r="L30" s="140"/>
      <c r="M30" s="146">
        <v>1</v>
      </c>
      <c r="N30" s="140">
        <v>2</v>
      </c>
      <c r="O30" s="146"/>
      <c r="P30" s="141">
        <v>0.1016</v>
      </c>
    </row>
    <row r="31" spans="1:16" s="337" customFormat="1" ht="30" customHeight="1" x14ac:dyDescent="0.2">
      <c r="A31" s="789"/>
      <c r="B31" s="138" t="s">
        <v>292</v>
      </c>
      <c r="C31" s="135">
        <v>19000000</v>
      </c>
      <c r="D31" s="139">
        <v>20628146.809999999</v>
      </c>
      <c r="E31" s="139">
        <v>20628124.649999999</v>
      </c>
      <c r="F31" s="139">
        <v>10</v>
      </c>
      <c r="G31" s="139"/>
      <c r="H31" s="139"/>
      <c r="I31" s="139"/>
      <c r="J31" s="139"/>
      <c r="K31" s="139">
        <v>0</v>
      </c>
      <c r="L31" s="140"/>
      <c r="M31" s="146"/>
      <c r="N31" s="140"/>
      <c r="O31" s="146">
        <v>8</v>
      </c>
      <c r="P31" s="141">
        <v>1</v>
      </c>
    </row>
    <row r="32" spans="1:16" s="71" customFormat="1" ht="30" customHeight="1" x14ac:dyDescent="0.2">
      <c r="A32" s="682" t="s">
        <v>105</v>
      </c>
      <c r="B32" s="691"/>
      <c r="C32" s="692">
        <v>38000000</v>
      </c>
      <c r="D32" s="693">
        <v>37891613.619999997</v>
      </c>
      <c r="E32" s="693">
        <v>28510207.199999999</v>
      </c>
      <c r="F32" s="693">
        <v>13</v>
      </c>
      <c r="G32" s="693">
        <v>0</v>
      </c>
      <c r="H32" s="693">
        <v>0</v>
      </c>
      <c r="I32" s="693">
        <v>0</v>
      </c>
      <c r="J32" s="693">
        <v>0</v>
      </c>
      <c r="K32" s="693">
        <v>0</v>
      </c>
      <c r="L32" s="693">
        <v>0</v>
      </c>
      <c r="M32" s="693">
        <v>1</v>
      </c>
      <c r="N32" s="693">
        <v>2</v>
      </c>
      <c r="O32" s="693">
        <v>8</v>
      </c>
      <c r="P32" s="694">
        <v>0.58900302731305265</v>
      </c>
    </row>
    <row r="33" spans="1:16" s="70" customFormat="1" ht="30" customHeight="1" x14ac:dyDescent="0.2">
      <c r="A33" s="172" t="s">
        <v>43</v>
      </c>
      <c r="B33" s="138" t="s">
        <v>178</v>
      </c>
      <c r="C33" s="135">
        <v>30000000</v>
      </c>
      <c r="D33" s="139">
        <v>24249902.93</v>
      </c>
      <c r="E33" s="139">
        <v>24249902.920000002</v>
      </c>
      <c r="F33" s="139">
        <v>2</v>
      </c>
      <c r="G33" s="139"/>
      <c r="H33" s="139"/>
      <c r="I33" s="139"/>
      <c r="J33" s="139"/>
      <c r="K33" s="139">
        <v>0</v>
      </c>
      <c r="L33" s="140"/>
      <c r="M33" s="143">
        <v>1</v>
      </c>
      <c r="N33" s="140">
        <v>1</v>
      </c>
      <c r="O33" s="140"/>
      <c r="P33" s="141">
        <v>0.80830000000000002</v>
      </c>
    </row>
    <row r="34" spans="1:16" s="70" customFormat="1" ht="30" customHeight="1" x14ac:dyDescent="0.2">
      <c r="A34" s="788" t="s">
        <v>47</v>
      </c>
      <c r="B34" s="138" t="s">
        <v>293</v>
      </c>
      <c r="C34" s="135">
        <v>6000000</v>
      </c>
      <c r="D34" s="139">
        <v>6965184.04</v>
      </c>
      <c r="E34" s="139">
        <v>6965184.04</v>
      </c>
      <c r="F34" s="139">
        <v>1</v>
      </c>
      <c r="G34" s="139"/>
      <c r="H34" s="139"/>
      <c r="I34" s="139"/>
      <c r="J34" s="139">
        <v>1</v>
      </c>
      <c r="K34" s="139">
        <v>1</v>
      </c>
      <c r="L34" s="140"/>
      <c r="M34" s="146"/>
      <c r="N34" s="146"/>
      <c r="O34" s="140">
        <v>1</v>
      </c>
      <c r="P34" s="141">
        <v>1.1609</v>
      </c>
    </row>
    <row r="35" spans="1:16" s="70" customFormat="1" ht="30" customHeight="1" x14ac:dyDescent="0.2">
      <c r="A35" s="789"/>
      <c r="B35" s="138" t="s">
        <v>110</v>
      </c>
      <c r="C35" s="135">
        <v>4000000</v>
      </c>
      <c r="D35" s="139">
        <v>3995000.56</v>
      </c>
      <c r="E35" s="139">
        <v>3995000.56</v>
      </c>
      <c r="F35" s="139">
        <v>1</v>
      </c>
      <c r="G35" s="139"/>
      <c r="H35" s="139"/>
      <c r="I35" s="139"/>
      <c r="J35" s="139"/>
      <c r="K35" s="139">
        <v>0</v>
      </c>
      <c r="L35" s="140"/>
      <c r="M35" s="140"/>
      <c r="N35" s="140"/>
      <c r="O35" s="140">
        <v>1</v>
      </c>
      <c r="P35" s="141">
        <v>1</v>
      </c>
    </row>
    <row r="36" spans="1:16" s="70" customFormat="1" ht="30" customHeight="1" x14ac:dyDescent="0.2">
      <c r="A36" s="682" t="s">
        <v>107</v>
      </c>
      <c r="B36" s="691"/>
      <c r="C36" s="688">
        <v>10000000</v>
      </c>
      <c r="D36" s="689">
        <v>10960184.6</v>
      </c>
      <c r="E36" s="693">
        <v>10960184.6</v>
      </c>
      <c r="F36" s="689">
        <v>2</v>
      </c>
      <c r="G36" s="689">
        <v>0</v>
      </c>
      <c r="H36" s="689">
        <v>0</v>
      </c>
      <c r="I36" s="689">
        <v>0</v>
      </c>
      <c r="J36" s="689">
        <v>1</v>
      </c>
      <c r="K36" s="689">
        <v>1</v>
      </c>
      <c r="L36" s="689">
        <v>0</v>
      </c>
      <c r="M36" s="689">
        <v>0</v>
      </c>
      <c r="N36" s="689">
        <v>0</v>
      </c>
      <c r="O36" s="689">
        <v>2</v>
      </c>
      <c r="P36" s="694">
        <v>1</v>
      </c>
    </row>
    <row r="37" spans="1:16" s="70" customFormat="1" ht="30" customHeight="1" x14ac:dyDescent="0.2">
      <c r="A37" s="790" t="s">
        <v>48</v>
      </c>
      <c r="B37" s="138" t="s">
        <v>86</v>
      </c>
      <c r="C37" s="135">
        <v>15000000</v>
      </c>
      <c r="D37" s="139"/>
      <c r="E37" s="139"/>
      <c r="F37" s="139"/>
      <c r="G37" s="139"/>
      <c r="H37" s="139"/>
      <c r="I37" s="139"/>
      <c r="J37" s="139"/>
      <c r="K37" s="139">
        <v>0</v>
      </c>
      <c r="L37" s="140"/>
      <c r="M37" s="146"/>
      <c r="N37" s="146"/>
      <c r="O37" s="146"/>
      <c r="P37" s="141"/>
    </row>
    <row r="38" spans="1:16" s="70" customFormat="1" ht="30" customHeight="1" x14ac:dyDescent="0.2">
      <c r="A38" s="790"/>
      <c r="B38" s="138" t="s">
        <v>256</v>
      </c>
      <c r="C38" s="135">
        <v>20000000</v>
      </c>
      <c r="D38" s="139"/>
      <c r="E38" s="139"/>
      <c r="F38" s="139"/>
      <c r="G38" s="139"/>
      <c r="H38" s="139"/>
      <c r="I38" s="139"/>
      <c r="J38" s="139"/>
      <c r="K38" s="139">
        <v>0</v>
      </c>
      <c r="L38" s="140"/>
      <c r="M38" s="146"/>
      <c r="N38" s="146"/>
      <c r="O38" s="146"/>
      <c r="P38" s="141"/>
    </row>
    <row r="39" spans="1:16" s="70" customFormat="1" ht="30" customHeight="1" x14ac:dyDescent="0.2">
      <c r="A39" s="682" t="s">
        <v>111</v>
      </c>
      <c r="B39" s="691"/>
      <c r="C39" s="688">
        <v>35000000</v>
      </c>
      <c r="D39" s="689">
        <v>0</v>
      </c>
      <c r="E39" s="688">
        <v>0</v>
      </c>
      <c r="F39" s="689">
        <v>0</v>
      </c>
      <c r="G39" s="689">
        <v>0</v>
      </c>
      <c r="H39" s="689">
        <v>0</v>
      </c>
      <c r="I39" s="689">
        <v>0</v>
      </c>
      <c r="J39" s="689">
        <v>0</v>
      </c>
      <c r="K39" s="689">
        <v>0</v>
      </c>
      <c r="L39" s="689">
        <v>0</v>
      </c>
      <c r="M39" s="689">
        <v>0</v>
      </c>
      <c r="N39" s="689">
        <v>0</v>
      </c>
      <c r="O39" s="689">
        <v>0</v>
      </c>
      <c r="P39" s="689"/>
    </row>
    <row r="40" spans="1:16" s="70" customFormat="1" ht="30" customHeight="1" x14ac:dyDescent="0.2">
      <c r="A40" s="278" t="s">
        <v>49</v>
      </c>
      <c r="B40" s="138" t="s">
        <v>112</v>
      </c>
      <c r="C40" s="135">
        <v>20000000</v>
      </c>
      <c r="D40" s="139">
        <v>23995486.699999999</v>
      </c>
      <c r="E40" s="139">
        <v>23995486.699999999</v>
      </c>
      <c r="F40" s="139">
        <v>2</v>
      </c>
      <c r="G40" s="139"/>
      <c r="H40" s="139"/>
      <c r="I40" s="139"/>
      <c r="J40" s="139">
        <v>1</v>
      </c>
      <c r="K40" s="139">
        <v>1</v>
      </c>
      <c r="L40" s="140"/>
      <c r="M40" s="146"/>
      <c r="N40" s="140"/>
      <c r="O40" s="140">
        <v>2</v>
      </c>
      <c r="P40" s="141">
        <v>1</v>
      </c>
    </row>
    <row r="41" spans="1:16" s="70" customFormat="1" ht="30" customHeight="1" x14ac:dyDescent="0.2">
      <c r="A41" s="278" t="s">
        <v>51</v>
      </c>
      <c r="B41" s="138" t="s">
        <v>82</v>
      </c>
      <c r="C41" s="135">
        <v>30000000</v>
      </c>
      <c r="D41" s="139">
        <v>30000000</v>
      </c>
      <c r="E41" s="139">
        <v>30000000</v>
      </c>
      <c r="F41" s="139">
        <v>1</v>
      </c>
      <c r="G41" s="139"/>
      <c r="H41" s="139">
        <v>5</v>
      </c>
      <c r="I41" s="139"/>
      <c r="J41" s="139">
        <v>5</v>
      </c>
      <c r="K41" s="139">
        <v>10</v>
      </c>
      <c r="L41" s="140"/>
      <c r="M41" s="140"/>
      <c r="N41" s="140"/>
      <c r="O41" s="140">
        <v>1</v>
      </c>
      <c r="P41" s="141">
        <v>1</v>
      </c>
    </row>
    <row r="42" spans="1:16" s="213" customFormat="1" ht="30" customHeight="1" x14ac:dyDescent="0.2">
      <c r="A42" s="280" t="s">
        <v>53</v>
      </c>
      <c r="B42" s="137" t="s">
        <v>294</v>
      </c>
      <c r="C42" s="136">
        <v>6000000</v>
      </c>
      <c r="D42" s="142">
        <v>5961665.3300000001</v>
      </c>
      <c r="E42" s="142">
        <v>5961665.3300000001</v>
      </c>
      <c r="F42" s="142">
        <v>1</v>
      </c>
      <c r="G42" s="142"/>
      <c r="H42" s="142"/>
      <c r="I42" s="142"/>
      <c r="J42" s="142"/>
      <c r="K42" s="139">
        <v>0</v>
      </c>
      <c r="L42" s="143"/>
      <c r="M42" s="139"/>
      <c r="N42" s="140"/>
      <c r="O42" s="140">
        <v>1</v>
      </c>
      <c r="P42" s="144">
        <v>1</v>
      </c>
    </row>
    <row r="43" spans="1:16" s="70" customFormat="1" ht="30" customHeight="1" x14ac:dyDescent="0.2">
      <c r="A43" s="278" t="s">
        <v>54</v>
      </c>
      <c r="B43" s="138" t="s">
        <v>90</v>
      </c>
      <c r="C43" s="135">
        <v>30000000</v>
      </c>
      <c r="D43" s="139">
        <v>29999999.449999999</v>
      </c>
      <c r="E43" s="139">
        <v>29999779.77</v>
      </c>
      <c r="F43" s="139">
        <v>1</v>
      </c>
      <c r="G43" s="139"/>
      <c r="H43" s="139"/>
      <c r="I43" s="139"/>
      <c r="J43" s="139"/>
      <c r="K43" s="139">
        <v>0</v>
      </c>
      <c r="L43" s="140"/>
      <c r="M43" s="139"/>
      <c r="N43" s="139"/>
      <c r="O43" s="140">
        <v>1</v>
      </c>
      <c r="P43" s="144">
        <v>1</v>
      </c>
    </row>
    <row r="44" spans="1:16" s="70" customFormat="1" ht="30" customHeight="1" x14ac:dyDescent="0.2">
      <c r="A44" s="133" t="s">
        <v>55</v>
      </c>
      <c r="B44" s="137" t="s">
        <v>295</v>
      </c>
      <c r="C44" s="135">
        <v>7000000</v>
      </c>
      <c r="D44" s="139"/>
      <c r="E44" s="139"/>
      <c r="F44" s="139"/>
      <c r="G44" s="139"/>
      <c r="H44" s="139"/>
      <c r="I44" s="139"/>
      <c r="J44" s="139"/>
      <c r="K44" s="139">
        <v>0</v>
      </c>
      <c r="L44" s="140"/>
      <c r="M44" s="146"/>
      <c r="N44" s="146"/>
      <c r="O44" s="146"/>
      <c r="P44" s="144"/>
    </row>
    <row r="45" spans="1:16" s="213" customFormat="1" ht="30" customHeight="1" x14ac:dyDescent="0.2">
      <c r="A45" s="133" t="s">
        <v>58</v>
      </c>
      <c r="B45" s="137" t="s">
        <v>296</v>
      </c>
      <c r="C45" s="135">
        <v>20000000</v>
      </c>
      <c r="D45" s="142">
        <v>17769835</v>
      </c>
      <c r="E45" s="142">
        <v>9062616</v>
      </c>
      <c r="F45" s="142">
        <v>1</v>
      </c>
      <c r="G45" s="142"/>
      <c r="H45" s="142"/>
      <c r="I45" s="142"/>
      <c r="J45" s="142"/>
      <c r="K45" s="139">
        <v>0</v>
      </c>
      <c r="L45" s="143"/>
      <c r="M45" s="145"/>
      <c r="N45" s="139">
        <v>1</v>
      </c>
      <c r="O45" s="145"/>
      <c r="P45" s="144">
        <v>0.56859999999999999</v>
      </c>
    </row>
    <row r="46" spans="1:16" s="235" customFormat="1" ht="30" customHeight="1" x14ac:dyDescent="0.2">
      <c r="A46" s="326" t="s">
        <v>15</v>
      </c>
      <c r="B46" s="327"/>
      <c r="C46" s="328">
        <v>587000000</v>
      </c>
      <c r="D46" s="328">
        <v>491933294.17000002</v>
      </c>
      <c r="E46" s="328">
        <v>467941508.16999996</v>
      </c>
      <c r="F46" s="329">
        <v>42</v>
      </c>
      <c r="G46" s="329">
        <v>32</v>
      </c>
      <c r="H46" s="329">
        <v>16</v>
      </c>
      <c r="I46" s="329">
        <v>1</v>
      </c>
      <c r="J46" s="329">
        <v>95</v>
      </c>
      <c r="K46" s="329">
        <v>144</v>
      </c>
      <c r="L46" s="329">
        <v>4</v>
      </c>
      <c r="M46" s="329">
        <v>2</v>
      </c>
      <c r="N46" s="329">
        <v>6</v>
      </c>
      <c r="O46" s="329">
        <v>28</v>
      </c>
      <c r="P46" s="330">
        <v>0.73337020155091726</v>
      </c>
    </row>
    <row r="47" spans="1:16" s="70" customFormat="1" ht="20.100000000000001" customHeight="1" x14ac:dyDescent="0.2">
      <c r="A47" s="255" t="s">
        <v>196</v>
      </c>
      <c r="B47" s="227"/>
      <c r="C47" s="228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30"/>
    </row>
    <row r="48" spans="1:16" ht="20.100000000000001" customHeight="1" x14ac:dyDescent="0.2">
      <c r="A48" s="272" t="s">
        <v>215</v>
      </c>
    </row>
    <row r="49" spans="2:16" s="70" customFormat="1" ht="20.100000000000001" customHeight="1" x14ac:dyDescent="0.2">
      <c r="B49" s="73"/>
      <c r="C49" s="74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</row>
    <row r="50" spans="2:16" s="70" customFormat="1" x14ac:dyDescent="0.2">
      <c r="B50" s="73"/>
      <c r="C50" s="74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 spans="2:16" s="70" customFormat="1" x14ac:dyDescent="0.2">
      <c r="B51" s="73"/>
      <c r="C51" s="74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 spans="2:16" s="70" customFormat="1" x14ac:dyDescent="0.2">
      <c r="B52" s="73"/>
      <c r="C52" s="74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</row>
    <row r="53" spans="2:16" s="70" customFormat="1" x14ac:dyDescent="0.2">
      <c r="B53" s="73"/>
      <c r="C53" s="74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</row>
    <row r="54" spans="2:16" s="70" customFormat="1" x14ac:dyDescent="0.2">
      <c r="B54" s="73"/>
      <c r="C54" s="74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2:16" s="70" customFormat="1" x14ac:dyDescent="0.2">
      <c r="B55" s="73"/>
      <c r="C55" s="74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  <row r="56" spans="2:16" s="70" customFormat="1" x14ac:dyDescent="0.2">
      <c r="B56" s="73"/>
      <c r="C56" s="74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</row>
    <row r="57" spans="2:16" s="70" customFormat="1" x14ac:dyDescent="0.2">
      <c r="B57" s="73"/>
      <c r="C57" s="74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2:16" s="70" customFormat="1" x14ac:dyDescent="0.2">
      <c r="B58" s="73"/>
      <c r="C58" s="74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</row>
    <row r="59" spans="2:16" s="70" customFormat="1" x14ac:dyDescent="0.2">
      <c r="B59" s="73"/>
      <c r="C59" s="74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</row>
    <row r="60" spans="2:16" s="70" customFormat="1" x14ac:dyDescent="0.2">
      <c r="B60" s="73"/>
      <c r="C60" s="74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2:16" s="70" customFormat="1" x14ac:dyDescent="0.2">
      <c r="B61" s="73"/>
      <c r="C61" s="74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2:16" s="70" customFormat="1" x14ac:dyDescent="0.2">
      <c r="B62" s="73"/>
      <c r="C62" s="74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3" spans="2:16" s="70" customFormat="1" x14ac:dyDescent="0.2">
      <c r="B63" s="73"/>
      <c r="C63" s="74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2:16" s="70" customFormat="1" x14ac:dyDescent="0.2">
      <c r="B64" s="73"/>
      <c r="C64" s="74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</row>
    <row r="65" spans="2:16" s="70" customFormat="1" x14ac:dyDescent="0.2">
      <c r="B65" s="73"/>
      <c r="C65" s="74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  <row r="66" spans="2:16" s="70" customFormat="1" x14ac:dyDescent="0.2">
      <c r="B66" s="73"/>
      <c r="C66" s="74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</row>
    <row r="67" spans="2:16" s="70" customFormat="1" x14ac:dyDescent="0.2">
      <c r="B67" s="73"/>
      <c r="C67" s="74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</row>
    <row r="68" spans="2:16" s="70" customFormat="1" x14ac:dyDescent="0.2">
      <c r="B68" s="73"/>
      <c r="C68" s="74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</row>
    <row r="69" spans="2:16" s="70" customFormat="1" x14ac:dyDescent="0.2">
      <c r="B69" s="73"/>
      <c r="C69" s="74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</row>
    <row r="70" spans="2:16" s="70" customFormat="1" x14ac:dyDescent="0.2">
      <c r="B70" s="73"/>
      <c r="C70" s="74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</row>
    <row r="71" spans="2:16" s="70" customFormat="1" x14ac:dyDescent="0.2">
      <c r="B71" s="73"/>
      <c r="C71" s="74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</row>
    <row r="72" spans="2:16" s="70" customFormat="1" x14ac:dyDescent="0.2">
      <c r="B72" s="73"/>
      <c r="C72" s="74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</row>
    <row r="73" spans="2:16" s="70" customFormat="1" x14ac:dyDescent="0.2">
      <c r="B73" s="73"/>
      <c r="C73" s="74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</row>
    <row r="74" spans="2:16" s="70" customFormat="1" x14ac:dyDescent="0.2">
      <c r="B74" s="73"/>
      <c r="C74" s="74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</row>
    <row r="75" spans="2:16" s="70" customFormat="1" x14ac:dyDescent="0.2">
      <c r="B75" s="73"/>
      <c r="C75" s="74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</row>
    <row r="76" spans="2:16" s="70" customFormat="1" x14ac:dyDescent="0.2">
      <c r="B76" s="73"/>
      <c r="C76" s="74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</row>
    <row r="77" spans="2:16" s="70" customFormat="1" x14ac:dyDescent="0.2">
      <c r="B77" s="73"/>
      <c r="C77" s="74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</row>
    <row r="78" spans="2:16" s="70" customFormat="1" x14ac:dyDescent="0.2">
      <c r="B78" s="73"/>
      <c r="C78" s="74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</row>
    <row r="79" spans="2:16" s="70" customFormat="1" x14ac:dyDescent="0.2">
      <c r="B79" s="73"/>
      <c r="C79" s="74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</row>
    <row r="80" spans="2:16" s="70" customFormat="1" x14ac:dyDescent="0.2">
      <c r="B80" s="73"/>
      <c r="C80" s="74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</row>
    <row r="81" spans="2:16" s="70" customFormat="1" x14ac:dyDescent="0.2">
      <c r="B81" s="73"/>
      <c r="C81" s="74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</row>
    <row r="82" spans="2:16" s="70" customFormat="1" x14ac:dyDescent="0.2">
      <c r="B82" s="73"/>
      <c r="C82" s="74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</row>
    <row r="83" spans="2:16" s="70" customFormat="1" x14ac:dyDescent="0.2">
      <c r="B83" s="73"/>
      <c r="C83" s="74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</row>
    <row r="84" spans="2:16" s="70" customFormat="1" x14ac:dyDescent="0.2">
      <c r="B84" s="73"/>
      <c r="C84" s="74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</row>
    <row r="85" spans="2:16" s="70" customFormat="1" x14ac:dyDescent="0.2">
      <c r="B85" s="73"/>
      <c r="C85" s="74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</row>
    <row r="86" spans="2:16" s="70" customFormat="1" x14ac:dyDescent="0.2">
      <c r="B86" s="73"/>
      <c r="C86" s="74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</row>
    <row r="87" spans="2:16" s="70" customFormat="1" x14ac:dyDescent="0.2">
      <c r="B87" s="73"/>
      <c r="C87" s="74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</row>
    <row r="88" spans="2:16" s="70" customFormat="1" x14ac:dyDescent="0.2">
      <c r="B88" s="73"/>
      <c r="C88" s="74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</row>
    <row r="89" spans="2:16" s="70" customFormat="1" x14ac:dyDescent="0.2">
      <c r="B89" s="73"/>
      <c r="C89" s="74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</row>
    <row r="90" spans="2:16" s="70" customFormat="1" x14ac:dyDescent="0.2">
      <c r="B90" s="73"/>
      <c r="C90" s="74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</row>
    <row r="91" spans="2:16" s="70" customFormat="1" x14ac:dyDescent="0.2">
      <c r="B91" s="73"/>
      <c r="C91" s="74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</row>
    <row r="92" spans="2:16" s="70" customFormat="1" x14ac:dyDescent="0.2">
      <c r="B92" s="73"/>
      <c r="C92" s="74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</row>
    <row r="93" spans="2:16" s="70" customFormat="1" x14ac:dyDescent="0.2">
      <c r="B93" s="73"/>
      <c r="C93" s="74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</row>
    <row r="94" spans="2:16" s="70" customFormat="1" x14ac:dyDescent="0.2">
      <c r="B94" s="73"/>
      <c r="C94" s="74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</row>
    <row r="95" spans="2:16" s="70" customFormat="1" x14ac:dyDescent="0.2">
      <c r="B95" s="73"/>
      <c r="C95" s="74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</row>
    <row r="96" spans="2:16" s="70" customFormat="1" x14ac:dyDescent="0.2">
      <c r="B96" s="73"/>
      <c r="C96" s="74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</row>
    <row r="97" spans="2:16" s="70" customFormat="1" x14ac:dyDescent="0.2">
      <c r="B97" s="73"/>
      <c r="C97" s="74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</row>
    <row r="98" spans="2:16" s="70" customFormat="1" x14ac:dyDescent="0.2">
      <c r="B98" s="73"/>
      <c r="C98" s="74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</row>
    <row r="99" spans="2:16" s="70" customFormat="1" x14ac:dyDescent="0.2">
      <c r="B99" s="73"/>
      <c r="C99" s="74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</row>
    <row r="100" spans="2:16" s="70" customFormat="1" x14ac:dyDescent="0.2">
      <c r="B100" s="73"/>
      <c r="C100" s="74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</row>
    <row r="101" spans="2:16" s="70" customFormat="1" x14ac:dyDescent="0.2">
      <c r="B101" s="73"/>
      <c r="C101" s="74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</row>
    <row r="102" spans="2:16" s="70" customFormat="1" x14ac:dyDescent="0.2">
      <c r="B102" s="73"/>
      <c r="C102" s="74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</row>
    <row r="103" spans="2:16" s="70" customFormat="1" x14ac:dyDescent="0.2">
      <c r="B103" s="73"/>
      <c r="C103" s="74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</row>
    <row r="104" spans="2:16" s="70" customFormat="1" x14ac:dyDescent="0.2">
      <c r="B104" s="73"/>
      <c r="C104" s="74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</row>
    <row r="105" spans="2:16" s="70" customFormat="1" x14ac:dyDescent="0.2">
      <c r="B105" s="73"/>
      <c r="C105" s="74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</row>
    <row r="106" spans="2:16" s="70" customFormat="1" x14ac:dyDescent="0.2">
      <c r="B106" s="73"/>
      <c r="C106" s="74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</row>
    <row r="107" spans="2:16" s="70" customFormat="1" x14ac:dyDescent="0.2">
      <c r="B107" s="73"/>
      <c r="C107" s="74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</row>
    <row r="108" spans="2:16" s="70" customFormat="1" x14ac:dyDescent="0.2">
      <c r="B108" s="73"/>
      <c r="C108" s="74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</row>
    <row r="109" spans="2:16" s="70" customFormat="1" x14ac:dyDescent="0.2">
      <c r="B109" s="73"/>
      <c r="C109" s="74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</row>
    <row r="110" spans="2:16" s="70" customFormat="1" x14ac:dyDescent="0.2">
      <c r="B110" s="73"/>
      <c r="C110" s="74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</row>
    <row r="111" spans="2:16" s="70" customFormat="1" x14ac:dyDescent="0.2">
      <c r="B111" s="73"/>
      <c r="C111" s="74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</row>
    <row r="112" spans="2:16" s="70" customFormat="1" x14ac:dyDescent="0.2">
      <c r="B112" s="73"/>
      <c r="C112" s="74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</row>
    <row r="113" spans="2:16" s="70" customFormat="1" x14ac:dyDescent="0.2">
      <c r="B113" s="73"/>
      <c r="C113" s="74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</row>
    <row r="114" spans="2:16" s="70" customFormat="1" x14ac:dyDescent="0.2">
      <c r="B114" s="73"/>
      <c r="C114" s="74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</row>
    <row r="115" spans="2:16" s="70" customFormat="1" x14ac:dyDescent="0.2">
      <c r="B115" s="73"/>
      <c r="C115" s="74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</row>
    <row r="116" spans="2:16" s="70" customFormat="1" x14ac:dyDescent="0.2">
      <c r="B116" s="73"/>
      <c r="C116" s="74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</row>
    <row r="117" spans="2:16" s="70" customFormat="1" x14ac:dyDescent="0.2">
      <c r="B117" s="73"/>
      <c r="C117" s="74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</row>
    <row r="118" spans="2:16" s="70" customFormat="1" x14ac:dyDescent="0.2">
      <c r="B118" s="73"/>
      <c r="C118" s="74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</row>
    <row r="119" spans="2:16" s="70" customFormat="1" x14ac:dyDescent="0.2">
      <c r="B119" s="73"/>
      <c r="C119" s="74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</row>
    <row r="120" spans="2:16" s="70" customFormat="1" x14ac:dyDescent="0.2">
      <c r="B120" s="73"/>
      <c r="C120" s="74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</row>
    <row r="121" spans="2:16" s="70" customFormat="1" x14ac:dyDescent="0.2">
      <c r="B121" s="73"/>
      <c r="C121" s="74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</row>
    <row r="122" spans="2:16" s="70" customFormat="1" x14ac:dyDescent="0.2">
      <c r="B122" s="73"/>
      <c r="C122" s="74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</row>
    <row r="123" spans="2:16" s="70" customFormat="1" x14ac:dyDescent="0.2">
      <c r="B123" s="73"/>
      <c r="C123" s="74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</row>
    <row r="124" spans="2:16" s="70" customFormat="1" x14ac:dyDescent="0.2">
      <c r="B124" s="73"/>
      <c r="C124" s="74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</row>
    <row r="125" spans="2:16" s="70" customFormat="1" x14ac:dyDescent="0.2">
      <c r="B125" s="73"/>
      <c r="C125" s="74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</row>
    <row r="126" spans="2:16" s="70" customFormat="1" x14ac:dyDescent="0.2">
      <c r="B126" s="73"/>
      <c r="C126" s="74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</row>
    <row r="127" spans="2:16" s="70" customFormat="1" x14ac:dyDescent="0.2">
      <c r="B127" s="73"/>
      <c r="C127" s="74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</row>
    <row r="128" spans="2:16" s="70" customFormat="1" x14ac:dyDescent="0.2">
      <c r="B128" s="73"/>
      <c r="C128" s="74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</row>
    <row r="129" spans="2:16" s="70" customFormat="1" x14ac:dyDescent="0.2">
      <c r="B129" s="73"/>
      <c r="C129" s="74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</row>
    <row r="130" spans="2:16" s="70" customFormat="1" x14ac:dyDescent="0.2">
      <c r="B130" s="73"/>
      <c r="C130" s="74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</row>
    <row r="131" spans="2:16" s="70" customFormat="1" x14ac:dyDescent="0.2">
      <c r="B131" s="73"/>
      <c r="C131" s="74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</row>
    <row r="132" spans="2:16" s="70" customFormat="1" x14ac:dyDescent="0.2">
      <c r="B132" s="73"/>
      <c r="C132" s="74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</row>
    <row r="133" spans="2:16" s="70" customFormat="1" x14ac:dyDescent="0.2">
      <c r="B133" s="73"/>
      <c r="C133" s="74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</row>
    <row r="134" spans="2:16" s="70" customFormat="1" x14ac:dyDescent="0.2">
      <c r="B134" s="73"/>
      <c r="C134" s="74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</row>
    <row r="135" spans="2:16" s="70" customFormat="1" x14ac:dyDescent="0.2">
      <c r="B135" s="73"/>
      <c r="C135" s="74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</row>
    <row r="136" spans="2:16" s="70" customFormat="1" x14ac:dyDescent="0.2">
      <c r="B136" s="73"/>
      <c r="C136" s="74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</row>
    <row r="137" spans="2:16" s="70" customFormat="1" x14ac:dyDescent="0.2">
      <c r="B137" s="73"/>
      <c r="C137" s="74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</row>
    <row r="138" spans="2:16" s="70" customFormat="1" x14ac:dyDescent="0.2">
      <c r="B138" s="73"/>
      <c r="C138" s="74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</row>
    <row r="139" spans="2:16" s="70" customFormat="1" x14ac:dyDescent="0.2">
      <c r="B139" s="73"/>
      <c r="C139" s="74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</row>
    <row r="140" spans="2:16" s="70" customFormat="1" x14ac:dyDescent="0.2">
      <c r="B140" s="73"/>
      <c r="C140" s="74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</row>
    <row r="141" spans="2:16" s="70" customFormat="1" x14ac:dyDescent="0.2">
      <c r="B141" s="73"/>
      <c r="C141" s="74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</row>
    <row r="142" spans="2:16" s="70" customFormat="1" x14ac:dyDescent="0.2">
      <c r="B142" s="73"/>
      <c r="C142" s="74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</row>
    <row r="143" spans="2:16" s="70" customFormat="1" x14ac:dyDescent="0.2">
      <c r="B143" s="73"/>
      <c r="C143" s="74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</row>
    <row r="144" spans="2:16" s="70" customFormat="1" x14ac:dyDescent="0.2">
      <c r="B144" s="73"/>
      <c r="C144" s="74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</row>
    <row r="145" spans="2:16" s="70" customFormat="1" x14ac:dyDescent="0.2">
      <c r="B145" s="73"/>
      <c r="C145" s="74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</row>
    <row r="146" spans="2:16" s="70" customFormat="1" x14ac:dyDescent="0.2">
      <c r="B146" s="73"/>
      <c r="C146" s="74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</row>
    <row r="147" spans="2:16" s="70" customFormat="1" x14ac:dyDescent="0.2">
      <c r="B147" s="73"/>
      <c r="C147" s="74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</row>
    <row r="148" spans="2:16" s="70" customFormat="1" x14ac:dyDescent="0.2">
      <c r="B148" s="73"/>
      <c r="C148" s="74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</row>
    <row r="149" spans="2:16" s="70" customFormat="1" x14ac:dyDescent="0.2">
      <c r="B149" s="73"/>
      <c r="C149" s="74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</row>
    <row r="150" spans="2:16" s="70" customFormat="1" x14ac:dyDescent="0.2">
      <c r="B150" s="73"/>
      <c r="C150" s="74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</row>
    <row r="151" spans="2:16" s="70" customFormat="1" x14ac:dyDescent="0.2">
      <c r="B151" s="73"/>
      <c r="C151" s="74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</row>
    <row r="152" spans="2:16" s="70" customFormat="1" x14ac:dyDescent="0.2">
      <c r="B152" s="73"/>
      <c r="C152" s="74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</row>
    <row r="153" spans="2:16" s="70" customFormat="1" x14ac:dyDescent="0.2">
      <c r="B153" s="73"/>
      <c r="C153" s="74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</row>
    <row r="154" spans="2:16" s="70" customFormat="1" x14ac:dyDescent="0.2">
      <c r="B154" s="73"/>
      <c r="C154" s="74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</row>
    <row r="155" spans="2:16" s="70" customFormat="1" x14ac:dyDescent="0.2">
      <c r="B155" s="73"/>
      <c r="C155" s="74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</row>
    <row r="156" spans="2:16" s="70" customFormat="1" x14ac:dyDescent="0.2">
      <c r="B156" s="73"/>
      <c r="C156" s="74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</row>
    <row r="157" spans="2:16" s="70" customFormat="1" x14ac:dyDescent="0.2">
      <c r="B157" s="73"/>
      <c r="C157" s="74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</row>
    <row r="158" spans="2:16" s="70" customFormat="1" x14ac:dyDescent="0.2">
      <c r="B158" s="73"/>
      <c r="C158" s="74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</row>
    <row r="159" spans="2:16" s="70" customFormat="1" x14ac:dyDescent="0.2">
      <c r="B159" s="73"/>
      <c r="C159" s="74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</row>
    <row r="160" spans="2:16" s="70" customFormat="1" x14ac:dyDescent="0.2">
      <c r="B160" s="73"/>
      <c r="C160" s="74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</row>
    <row r="161" spans="2:16" s="70" customFormat="1" x14ac:dyDescent="0.2">
      <c r="B161" s="73"/>
      <c r="C161" s="74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</row>
    <row r="162" spans="2:16" s="70" customFormat="1" x14ac:dyDescent="0.2">
      <c r="B162" s="73"/>
      <c r="C162" s="74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</row>
    <row r="163" spans="2:16" s="70" customFormat="1" x14ac:dyDescent="0.2">
      <c r="B163" s="73"/>
      <c r="C163" s="74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</row>
    <row r="164" spans="2:16" s="70" customFormat="1" x14ac:dyDescent="0.2">
      <c r="B164" s="73"/>
      <c r="C164" s="74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</row>
    <row r="165" spans="2:16" s="70" customFormat="1" x14ac:dyDescent="0.2">
      <c r="B165" s="73"/>
      <c r="C165" s="74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</row>
    <row r="166" spans="2:16" s="70" customFormat="1" x14ac:dyDescent="0.2">
      <c r="B166" s="73"/>
      <c r="C166" s="74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</row>
    <row r="167" spans="2:16" s="70" customFormat="1" x14ac:dyDescent="0.2">
      <c r="B167" s="73"/>
      <c r="C167" s="74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</row>
    <row r="168" spans="2:16" s="70" customFormat="1" x14ac:dyDescent="0.2">
      <c r="B168" s="73"/>
      <c r="C168" s="74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</row>
    <row r="169" spans="2:16" s="70" customFormat="1" x14ac:dyDescent="0.2">
      <c r="B169" s="73"/>
      <c r="C169" s="74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</row>
    <row r="170" spans="2:16" s="70" customFormat="1" x14ac:dyDescent="0.2">
      <c r="B170" s="73"/>
      <c r="C170" s="74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</row>
    <row r="171" spans="2:16" s="70" customFormat="1" x14ac:dyDescent="0.2">
      <c r="B171" s="73"/>
      <c r="C171" s="74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</row>
    <row r="172" spans="2:16" s="70" customFormat="1" x14ac:dyDescent="0.2">
      <c r="B172" s="73"/>
      <c r="C172" s="74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</row>
    <row r="173" spans="2:16" s="70" customFormat="1" x14ac:dyDescent="0.2">
      <c r="B173" s="73"/>
      <c r="C173" s="74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</row>
    <row r="174" spans="2:16" s="70" customFormat="1" x14ac:dyDescent="0.2">
      <c r="B174" s="73"/>
      <c r="C174" s="74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</row>
    <row r="175" spans="2:16" s="70" customFormat="1" x14ac:dyDescent="0.2">
      <c r="B175" s="73"/>
      <c r="C175" s="74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</row>
    <row r="176" spans="2:16" s="70" customFormat="1" x14ac:dyDescent="0.2">
      <c r="B176" s="73"/>
      <c r="C176" s="74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</row>
    <row r="177" spans="2:16" s="70" customFormat="1" x14ac:dyDescent="0.2">
      <c r="B177" s="73"/>
      <c r="C177" s="74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</row>
    <row r="178" spans="2:16" s="70" customFormat="1" x14ac:dyDescent="0.2">
      <c r="B178" s="73"/>
      <c r="C178" s="74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</row>
    <row r="179" spans="2:16" s="70" customFormat="1" x14ac:dyDescent="0.2">
      <c r="B179" s="73"/>
      <c r="C179" s="74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</row>
    <row r="180" spans="2:16" s="70" customFormat="1" x14ac:dyDescent="0.2">
      <c r="B180" s="73"/>
      <c r="C180" s="74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</row>
    <row r="181" spans="2:16" s="70" customFormat="1" x14ac:dyDescent="0.2">
      <c r="B181" s="73"/>
      <c r="C181" s="74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</row>
    <row r="182" spans="2:16" s="70" customFormat="1" x14ac:dyDescent="0.2">
      <c r="B182" s="73"/>
      <c r="C182" s="74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</row>
    <row r="183" spans="2:16" s="70" customFormat="1" x14ac:dyDescent="0.2">
      <c r="B183" s="73"/>
      <c r="C183" s="74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</row>
    <row r="184" spans="2:16" s="70" customFormat="1" x14ac:dyDescent="0.2">
      <c r="B184" s="73"/>
      <c r="C184" s="74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</row>
    <row r="185" spans="2:16" s="70" customFormat="1" x14ac:dyDescent="0.2">
      <c r="B185" s="73"/>
      <c r="C185" s="74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</row>
    <row r="186" spans="2:16" s="70" customFormat="1" x14ac:dyDescent="0.2">
      <c r="B186" s="73"/>
      <c r="C186" s="74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</row>
    <row r="187" spans="2:16" s="70" customFormat="1" x14ac:dyDescent="0.2">
      <c r="B187" s="73"/>
      <c r="C187" s="74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</row>
    <row r="188" spans="2:16" s="70" customFormat="1" x14ac:dyDescent="0.2">
      <c r="B188" s="73"/>
      <c r="C188" s="74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</row>
    <row r="189" spans="2:16" s="70" customFormat="1" x14ac:dyDescent="0.2">
      <c r="B189" s="73"/>
      <c r="C189" s="74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</row>
    <row r="190" spans="2:16" s="70" customFormat="1" x14ac:dyDescent="0.2">
      <c r="B190" s="73"/>
      <c r="C190" s="74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</row>
    <row r="191" spans="2:16" s="70" customFormat="1" x14ac:dyDescent="0.2">
      <c r="B191" s="73"/>
      <c r="C191" s="74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</row>
    <row r="192" spans="2:16" s="70" customFormat="1" x14ac:dyDescent="0.2">
      <c r="B192" s="73"/>
      <c r="C192" s="74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</row>
    <row r="193" spans="2:16" s="70" customFormat="1" x14ac:dyDescent="0.2">
      <c r="B193" s="73"/>
      <c r="C193" s="74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</row>
    <row r="194" spans="2:16" s="70" customFormat="1" x14ac:dyDescent="0.2">
      <c r="B194" s="73"/>
      <c r="C194" s="74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</row>
    <row r="195" spans="2:16" s="70" customFormat="1" x14ac:dyDescent="0.2">
      <c r="B195" s="73"/>
      <c r="C195" s="74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</row>
    <row r="196" spans="2:16" s="70" customFormat="1" x14ac:dyDescent="0.2">
      <c r="B196" s="73"/>
      <c r="C196" s="74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</row>
    <row r="197" spans="2:16" s="70" customFormat="1" x14ac:dyDescent="0.2">
      <c r="B197" s="73"/>
      <c r="C197" s="74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</row>
    <row r="198" spans="2:16" s="70" customFormat="1" x14ac:dyDescent="0.2">
      <c r="B198" s="73"/>
      <c r="C198" s="74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</row>
    <row r="199" spans="2:16" s="70" customFormat="1" x14ac:dyDescent="0.2">
      <c r="B199" s="73"/>
      <c r="C199" s="74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</row>
    <row r="200" spans="2:16" s="70" customFormat="1" x14ac:dyDescent="0.2">
      <c r="B200" s="73"/>
      <c r="C200" s="74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</row>
    <row r="201" spans="2:16" s="70" customFormat="1" x14ac:dyDescent="0.2">
      <c r="B201" s="73"/>
      <c r="C201" s="74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</row>
    <row r="202" spans="2:16" s="70" customFormat="1" x14ac:dyDescent="0.2">
      <c r="B202" s="73"/>
      <c r="C202" s="74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</row>
    <row r="203" spans="2:16" s="70" customFormat="1" x14ac:dyDescent="0.2">
      <c r="B203" s="73"/>
      <c r="C203" s="74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</row>
    <row r="204" spans="2:16" s="70" customFormat="1" x14ac:dyDescent="0.2">
      <c r="B204" s="73"/>
      <c r="C204" s="74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</row>
    <row r="205" spans="2:16" s="70" customFormat="1" x14ac:dyDescent="0.2">
      <c r="B205" s="73"/>
      <c r="C205" s="74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</row>
    <row r="206" spans="2:16" s="70" customFormat="1" x14ac:dyDescent="0.2">
      <c r="B206" s="73"/>
      <c r="C206" s="74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</row>
    <row r="207" spans="2:16" s="70" customFormat="1" x14ac:dyDescent="0.2">
      <c r="B207" s="73"/>
      <c r="C207" s="74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</row>
    <row r="208" spans="2:16" s="70" customFormat="1" x14ac:dyDescent="0.2">
      <c r="B208" s="73"/>
      <c r="C208" s="74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</row>
    <row r="209" spans="2:16" s="70" customFormat="1" x14ac:dyDescent="0.2">
      <c r="B209" s="73"/>
      <c r="C209" s="74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</row>
    <row r="210" spans="2:16" s="70" customFormat="1" x14ac:dyDescent="0.2">
      <c r="B210" s="73"/>
      <c r="C210" s="74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</row>
    <row r="211" spans="2:16" s="70" customFormat="1" x14ac:dyDescent="0.2">
      <c r="B211" s="73"/>
      <c r="C211" s="74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</row>
    <row r="212" spans="2:16" s="70" customFormat="1" x14ac:dyDescent="0.2">
      <c r="B212" s="73"/>
      <c r="C212" s="74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</row>
    <row r="213" spans="2:16" s="70" customFormat="1" x14ac:dyDescent="0.2">
      <c r="B213" s="73"/>
      <c r="C213" s="74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</row>
    <row r="214" spans="2:16" s="70" customFormat="1" x14ac:dyDescent="0.2">
      <c r="B214" s="73"/>
      <c r="C214" s="74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</row>
    <row r="215" spans="2:16" s="70" customFormat="1" x14ac:dyDescent="0.2">
      <c r="B215" s="73"/>
      <c r="C215" s="74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</row>
    <row r="216" spans="2:16" s="70" customFormat="1" x14ac:dyDescent="0.2">
      <c r="B216" s="73"/>
      <c r="C216" s="74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</row>
    <row r="217" spans="2:16" s="70" customFormat="1" x14ac:dyDescent="0.2">
      <c r="B217" s="73"/>
      <c r="C217" s="74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</row>
    <row r="218" spans="2:16" s="70" customFormat="1" x14ac:dyDescent="0.2">
      <c r="B218" s="73"/>
      <c r="C218" s="74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</row>
    <row r="219" spans="2:16" s="70" customFormat="1" x14ac:dyDescent="0.2">
      <c r="B219" s="73"/>
      <c r="C219" s="74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</row>
    <row r="220" spans="2:16" s="70" customFormat="1" x14ac:dyDescent="0.2">
      <c r="B220" s="73"/>
      <c r="C220" s="74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</row>
    <row r="221" spans="2:16" s="70" customFormat="1" x14ac:dyDescent="0.2">
      <c r="B221" s="73"/>
      <c r="C221" s="74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</row>
    <row r="222" spans="2:16" s="70" customFormat="1" x14ac:dyDescent="0.2">
      <c r="B222" s="73"/>
      <c r="C222" s="74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</row>
    <row r="223" spans="2:16" s="70" customFormat="1" x14ac:dyDescent="0.2">
      <c r="B223" s="73"/>
      <c r="C223" s="74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</row>
    <row r="224" spans="2:16" s="70" customFormat="1" x14ac:dyDescent="0.2">
      <c r="B224" s="73"/>
      <c r="C224" s="74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</row>
    <row r="225" spans="2:16" s="70" customFormat="1" x14ac:dyDescent="0.2">
      <c r="B225" s="73"/>
      <c r="C225" s="74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</row>
    <row r="226" spans="2:16" s="70" customFormat="1" x14ac:dyDescent="0.2">
      <c r="B226" s="73"/>
      <c r="C226" s="74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</row>
    <row r="227" spans="2:16" s="70" customFormat="1" x14ac:dyDescent="0.2">
      <c r="B227" s="73"/>
      <c r="C227" s="74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</row>
    <row r="228" spans="2:16" s="70" customFormat="1" x14ac:dyDescent="0.2">
      <c r="B228" s="73"/>
      <c r="C228" s="74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</row>
    <row r="229" spans="2:16" s="70" customFormat="1" x14ac:dyDescent="0.2">
      <c r="B229" s="73"/>
      <c r="C229" s="74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</row>
    <row r="230" spans="2:16" s="70" customFormat="1" x14ac:dyDescent="0.2">
      <c r="B230" s="73"/>
      <c r="C230" s="74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</row>
    <row r="231" spans="2:16" s="70" customFormat="1" x14ac:dyDescent="0.2">
      <c r="B231" s="73"/>
      <c r="C231" s="74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</row>
    <row r="232" spans="2:16" s="70" customFormat="1" x14ac:dyDescent="0.2">
      <c r="B232" s="73"/>
      <c r="C232" s="74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</row>
    <row r="233" spans="2:16" s="70" customFormat="1" x14ac:dyDescent="0.2">
      <c r="B233" s="73"/>
      <c r="C233" s="74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</row>
    <row r="234" spans="2:16" s="70" customFormat="1" x14ac:dyDescent="0.2">
      <c r="B234" s="73"/>
      <c r="C234" s="74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</row>
    <row r="235" spans="2:16" s="70" customFormat="1" x14ac:dyDescent="0.2">
      <c r="B235" s="73"/>
      <c r="C235" s="74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</row>
    <row r="236" spans="2:16" s="70" customFormat="1" x14ac:dyDescent="0.2">
      <c r="B236" s="73"/>
      <c r="C236" s="74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</row>
    <row r="237" spans="2:16" s="70" customFormat="1" x14ac:dyDescent="0.2">
      <c r="B237" s="73"/>
      <c r="C237" s="74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</row>
    <row r="238" spans="2:16" s="70" customFormat="1" x14ac:dyDescent="0.2">
      <c r="B238" s="73"/>
      <c r="C238" s="74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</row>
    <row r="239" spans="2:16" s="70" customFormat="1" x14ac:dyDescent="0.2">
      <c r="B239" s="73"/>
      <c r="C239" s="74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</row>
    <row r="240" spans="2:16" s="70" customFormat="1" x14ac:dyDescent="0.2">
      <c r="B240" s="73"/>
      <c r="C240" s="74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</row>
    <row r="241" spans="2:16" s="70" customFormat="1" x14ac:dyDescent="0.2">
      <c r="B241" s="73"/>
      <c r="C241" s="74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</row>
    <row r="242" spans="2:16" s="70" customFormat="1" x14ac:dyDescent="0.2">
      <c r="B242" s="73"/>
      <c r="C242" s="74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</row>
    <row r="243" spans="2:16" s="70" customFormat="1" x14ac:dyDescent="0.2">
      <c r="B243" s="73"/>
      <c r="C243" s="74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</row>
    <row r="244" spans="2:16" s="70" customFormat="1" x14ac:dyDescent="0.2">
      <c r="B244" s="73"/>
      <c r="C244" s="74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</row>
    <row r="245" spans="2:16" s="70" customFormat="1" x14ac:dyDescent="0.2">
      <c r="B245" s="73"/>
      <c r="C245" s="74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</row>
    <row r="246" spans="2:16" s="70" customFormat="1" x14ac:dyDescent="0.2">
      <c r="B246" s="73"/>
      <c r="C246" s="74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</row>
    <row r="247" spans="2:16" s="70" customFormat="1" x14ac:dyDescent="0.2">
      <c r="B247" s="73"/>
      <c r="C247" s="74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</row>
    <row r="248" spans="2:16" s="70" customFormat="1" x14ac:dyDescent="0.2">
      <c r="B248" s="73"/>
      <c r="C248" s="74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</row>
    <row r="249" spans="2:16" s="70" customFormat="1" x14ac:dyDescent="0.2">
      <c r="B249" s="73"/>
      <c r="C249" s="74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</row>
    <row r="250" spans="2:16" s="70" customFormat="1" x14ac:dyDescent="0.2">
      <c r="B250" s="73"/>
      <c r="C250" s="74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</row>
    <row r="251" spans="2:16" s="70" customFormat="1" x14ac:dyDescent="0.2">
      <c r="B251" s="73"/>
      <c r="C251" s="74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</row>
    <row r="252" spans="2:16" s="70" customFormat="1" x14ac:dyDescent="0.2">
      <c r="B252" s="73"/>
      <c r="C252" s="74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</row>
    <row r="253" spans="2:16" s="70" customFormat="1" x14ac:dyDescent="0.2">
      <c r="B253" s="73"/>
      <c r="C253" s="74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</row>
    <row r="254" spans="2:16" s="70" customFormat="1" x14ac:dyDescent="0.2">
      <c r="B254" s="73"/>
      <c r="C254" s="74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</row>
    <row r="255" spans="2:16" s="70" customFormat="1" x14ac:dyDescent="0.2">
      <c r="B255" s="73"/>
      <c r="C255" s="74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</row>
    <row r="256" spans="2:16" s="70" customFormat="1" x14ac:dyDescent="0.2">
      <c r="B256" s="73"/>
      <c r="C256" s="74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</row>
    <row r="257" spans="2:16" s="70" customFormat="1" x14ac:dyDescent="0.2">
      <c r="B257" s="73"/>
      <c r="C257" s="74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</row>
    <row r="258" spans="2:16" s="70" customFormat="1" x14ac:dyDescent="0.2">
      <c r="B258" s="73"/>
      <c r="C258" s="74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</row>
    <row r="259" spans="2:16" s="70" customFormat="1" x14ac:dyDescent="0.2">
      <c r="B259" s="73"/>
      <c r="C259" s="74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</row>
    <row r="260" spans="2:16" s="70" customFormat="1" x14ac:dyDescent="0.2">
      <c r="B260" s="73"/>
      <c r="C260" s="74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</row>
    <row r="261" spans="2:16" s="70" customFormat="1" x14ac:dyDescent="0.2">
      <c r="B261" s="73"/>
      <c r="C261" s="74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</row>
    <row r="262" spans="2:16" s="70" customFormat="1" x14ac:dyDescent="0.2">
      <c r="B262" s="73"/>
      <c r="C262" s="74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</row>
    <row r="263" spans="2:16" s="70" customFormat="1" x14ac:dyDescent="0.2">
      <c r="B263" s="73"/>
      <c r="C263" s="74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</row>
    <row r="264" spans="2:16" s="70" customFormat="1" x14ac:dyDescent="0.2">
      <c r="B264" s="73"/>
      <c r="C264" s="74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</row>
    <row r="265" spans="2:16" s="70" customFormat="1" x14ac:dyDescent="0.2">
      <c r="B265" s="73"/>
      <c r="C265" s="74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</row>
    <row r="266" spans="2:16" s="70" customFormat="1" x14ac:dyDescent="0.2">
      <c r="B266" s="73"/>
      <c r="C266" s="74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</row>
    <row r="267" spans="2:16" s="70" customFormat="1" x14ac:dyDescent="0.2">
      <c r="B267" s="73"/>
      <c r="C267" s="74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</row>
    <row r="268" spans="2:16" s="70" customFormat="1" x14ac:dyDescent="0.2">
      <c r="B268" s="73"/>
      <c r="C268" s="74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</row>
    <row r="269" spans="2:16" s="70" customFormat="1" x14ac:dyDescent="0.2">
      <c r="B269" s="73"/>
      <c r="C269" s="74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</row>
    <row r="270" spans="2:16" s="70" customFormat="1" x14ac:dyDescent="0.2">
      <c r="B270" s="73"/>
      <c r="C270" s="74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</row>
    <row r="271" spans="2:16" s="70" customFormat="1" x14ac:dyDescent="0.2">
      <c r="B271" s="73"/>
      <c r="C271" s="74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</row>
    <row r="272" spans="2:16" s="70" customFormat="1" x14ac:dyDescent="0.2">
      <c r="B272" s="73"/>
      <c r="C272" s="74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</row>
    <row r="273" spans="2:16" s="70" customFormat="1" x14ac:dyDescent="0.2">
      <c r="B273" s="73"/>
      <c r="C273" s="74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</row>
    <row r="274" spans="2:16" s="70" customFormat="1" x14ac:dyDescent="0.2">
      <c r="B274" s="73"/>
      <c r="C274" s="74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</row>
    <row r="275" spans="2:16" s="70" customFormat="1" x14ac:dyDescent="0.2">
      <c r="B275" s="73"/>
      <c r="C275" s="74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</row>
    <row r="276" spans="2:16" s="70" customFormat="1" x14ac:dyDescent="0.2">
      <c r="B276" s="73"/>
      <c r="C276" s="74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</row>
    <row r="277" spans="2:16" s="70" customFormat="1" x14ac:dyDescent="0.2">
      <c r="B277" s="73"/>
      <c r="C277" s="74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</row>
    <row r="278" spans="2:16" s="70" customFormat="1" x14ac:dyDescent="0.2">
      <c r="B278" s="73"/>
      <c r="C278" s="74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</row>
    <row r="279" spans="2:16" s="70" customFormat="1" x14ac:dyDescent="0.2">
      <c r="B279" s="73"/>
      <c r="C279" s="74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</row>
    <row r="280" spans="2:16" s="70" customFormat="1" x14ac:dyDescent="0.2">
      <c r="B280" s="73"/>
      <c r="C280" s="74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</row>
    <row r="281" spans="2:16" s="70" customFormat="1" x14ac:dyDescent="0.2">
      <c r="B281" s="73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</row>
    <row r="282" spans="2:16" s="70" customFormat="1" x14ac:dyDescent="0.2">
      <c r="B282" s="73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</row>
    <row r="283" spans="2:16" s="70" customFormat="1" x14ac:dyDescent="0.2">
      <c r="B283" s="73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</row>
    <row r="284" spans="2:16" s="70" customFormat="1" x14ac:dyDescent="0.2">
      <c r="B284" s="73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</row>
    <row r="285" spans="2:16" s="70" customFormat="1" x14ac:dyDescent="0.2">
      <c r="B285" s="73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</row>
    <row r="286" spans="2:16" s="70" customFormat="1" x14ac:dyDescent="0.2">
      <c r="B286" s="73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</row>
    <row r="287" spans="2:16" s="70" customFormat="1" x14ac:dyDescent="0.2">
      <c r="B287" s="73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</row>
    <row r="288" spans="2:16" s="70" customFormat="1" x14ac:dyDescent="0.2">
      <c r="B288" s="73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</row>
    <row r="289" spans="2:16" s="70" customFormat="1" x14ac:dyDescent="0.2">
      <c r="B289" s="73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</row>
    <row r="290" spans="2:16" s="70" customFormat="1" x14ac:dyDescent="0.2">
      <c r="B290" s="73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</row>
    <row r="291" spans="2:16" s="70" customFormat="1" x14ac:dyDescent="0.2">
      <c r="B291" s="73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</row>
    <row r="292" spans="2:16" s="70" customFormat="1" x14ac:dyDescent="0.2">
      <c r="B292" s="73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</row>
    <row r="293" spans="2:16" s="70" customFormat="1" x14ac:dyDescent="0.2">
      <c r="B293" s="73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</row>
    <row r="294" spans="2:16" s="70" customFormat="1" x14ac:dyDescent="0.2">
      <c r="B294" s="73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</row>
    <row r="295" spans="2:16" s="70" customFormat="1" x14ac:dyDescent="0.2">
      <c r="B295" s="73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</row>
    <row r="296" spans="2:16" s="70" customFormat="1" x14ac:dyDescent="0.2">
      <c r="B296" s="73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</row>
    <row r="297" spans="2:16" s="70" customFormat="1" x14ac:dyDescent="0.2">
      <c r="B297" s="73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</row>
    <row r="298" spans="2:16" s="70" customFormat="1" x14ac:dyDescent="0.2">
      <c r="B298" s="73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</row>
    <row r="299" spans="2:16" s="70" customFormat="1" x14ac:dyDescent="0.2">
      <c r="B299" s="73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</row>
    <row r="300" spans="2:16" s="70" customFormat="1" x14ac:dyDescent="0.2">
      <c r="B300" s="73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</row>
    <row r="301" spans="2:16" s="70" customFormat="1" x14ac:dyDescent="0.2">
      <c r="B301" s="73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</row>
    <row r="302" spans="2:16" s="70" customFormat="1" x14ac:dyDescent="0.2">
      <c r="B302" s="73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</row>
    <row r="303" spans="2:16" s="70" customFormat="1" x14ac:dyDescent="0.2">
      <c r="B303" s="73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</row>
    <row r="304" spans="2:16" s="70" customFormat="1" x14ac:dyDescent="0.2">
      <c r="B304" s="73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</row>
    <row r="305" spans="2:16" s="70" customFormat="1" x14ac:dyDescent="0.2">
      <c r="B305" s="73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</row>
    <row r="306" spans="2:16" s="70" customFormat="1" x14ac:dyDescent="0.2">
      <c r="B306" s="73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</row>
    <row r="307" spans="2:16" s="70" customFormat="1" x14ac:dyDescent="0.2">
      <c r="B307" s="73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</row>
    <row r="308" spans="2:16" s="70" customFormat="1" x14ac:dyDescent="0.2">
      <c r="B308" s="73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</row>
    <row r="309" spans="2:16" s="70" customFormat="1" x14ac:dyDescent="0.2">
      <c r="B309" s="73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</row>
    <row r="310" spans="2:16" s="70" customFormat="1" x14ac:dyDescent="0.2">
      <c r="B310" s="73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</row>
    <row r="311" spans="2:16" s="70" customFormat="1" x14ac:dyDescent="0.2">
      <c r="B311" s="73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</row>
    <row r="312" spans="2:16" s="70" customFormat="1" x14ac:dyDescent="0.2">
      <c r="B312" s="73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</row>
    <row r="313" spans="2:16" s="70" customFormat="1" x14ac:dyDescent="0.2">
      <c r="B313" s="73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</row>
    <row r="314" spans="2:16" s="70" customFormat="1" x14ac:dyDescent="0.2">
      <c r="B314" s="73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</row>
    <row r="315" spans="2:16" s="70" customFormat="1" x14ac:dyDescent="0.2">
      <c r="B315" s="73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</row>
    <row r="316" spans="2:16" s="70" customFormat="1" x14ac:dyDescent="0.2">
      <c r="B316" s="73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</row>
    <row r="317" spans="2:16" s="70" customFormat="1" x14ac:dyDescent="0.2">
      <c r="B317" s="73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</row>
    <row r="318" spans="2:16" s="70" customFormat="1" x14ac:dyDescent="0.2">
      <c r="B318" s="73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</row>
    <row r="319" spans="2:16" s="70" customFormat="1" x14ac:dyDescent="0.2">
      <c r="B319" s="73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</row>
    <row r="320" spans="2:16" s="70" customFormat="1" x14ac:dyDescent="0.2">
      <c r="B320" s="73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</row>
    <row r="321" spans="2:16" s="70" customFormat="1" x14ac:dyDescent="0.2">
      <c r="B321" s="73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</row>
    <row r="322" spans="2:16" s="70" customFormat="1" x14ac:dyDescent="0.2">
      <c r="B322" s="73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</row>
    <row r="323" spans="2:16" s="70" customFormat="1" x14ac:dyDescent="0.2">
      <c r="B323" s="73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</row>
    <row r="324" spans="2:16" s="70" customFormat="1" x14ac:dyDescent="0.2">
      <c r="B324" s="73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</row>
    <row r="325" spans="2:16" s="70" customFormat="1" x14ac:dyDescent="0.2">
      <c r="B325" s="73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</row>
    <row r="326" spans="2:16" s="70" customFormat="1" x14ac:dyDescent="0.2">
      <c r="B326" s="73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</row>
    <row r="327" spans="2:16" s="70" customFormat="1" x14ac:dyDescent="0.2">
      <c r="B327" s="73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</row>
    <row r="328" spans="2:16" s="70" customFormat="1" x14ac:dyDescent="0.2">
      <c r="B328" s="73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</row>
    <row r="329" spans="2:16" s="70" customFormat="1" x14ac:dyDescent="0.2">
      <c r="B329" s="73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</row>
    <row r="330" spans="2:16" s="70" customFormat="1" x14ac:dyDescent="0.2">
      <c r="B330" s="73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</row>
    <row r="331" spans="2:16" s="70" customFormat="1" x14ac:dyDescent="0.2">
      <c r="B331" s="73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</row>
    <row r="332" spans="2:16" s="70" customFormat="1" x14ac:dyDescent="0.2">
      <c r="B332" s="73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</row>
    <row r="333" spans="2:16" s="70" customFormat="1" x14ac:dyDescent="0.2">
      <c r="B333" s="73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</row>
    <row r="334" spans="2:16" s="70" customFormat="1" x14ac:dyDescent="0.2">
      <c r="B334" s="73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</row>
    <row r="335" spans="2:16" s="70" customFormat="1" x14ac:dyDescent="0.2">
      <c r="B335" s="73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</row>
    <row r="336" spans="2:16" s="70" customFormat="1" x14ac:dyDescent="0.2">
      <c r="B336" s="73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</row>
    <row r="337" spans="2:16" s="70" customFormat="1" x14ac:dyDescent="0.2">
      <c r="B337" s="73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</row>
    <row r="338" spans="2:16" s="70" customFormat="1" x14ac:dyDescent="0.2">
      <c r="B338" s="73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</row>
    <row r="339" spans="2:16" s="70" customFormat="1" x14ac:dyDescent="0.2">
      <c r="B339" s="73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</row>
    <row r="340" spans="2:16" s="70" customFormat="1" x14ac:dyDescent="0.2">
      <c r="B340" s="73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</row>
    <row r="341" spans="2:16" s="70" customFormat="1" x14ac:dyDescent="0.2">
      <c r="B341" s="73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</row>
    <row r="342" spans="2:16" s="70" customFormat="1" x14ac:dyDescent="0.2">
      <c r="B342" s="73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</row>
    <row r="343" spans="2:16" s="70" customFormat="1" x14ac:dyDescent="0.2">
      <c r="B343" s="73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</row>
    <row r="344" spans="2:16" s="70" customFormat="1" x14ac:dyDescent="0.2">
      <c r="B344" s="73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</row>
    <row r="345" spans="2:16" s="70" customFormat="1" x14ac:dyDescent="0.2">
      <c r="B345" s="73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</row>
    <row r="346" spans="2:16" s="70" customFormat="1" x14ac:dyDescent="0.2">
      <c r="B346" s="73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</row>
    <row r="347" spans="2:16" s="70" customFormat="1" x14ac:dyDescent="0.2">
      <c r="B347" s="73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</row>
    <row r="348" spans="2:16" s="70" customFormat="1" x14ac:dyDescent="0.2">
      <c r="B348" s="73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</row>
    <row r="349" spans="2:16" s="70" customFormat="1" x14ac:dyDescent="0.2">
      <c r="B349" s="73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</row>
    <row r="350" spans="2:16" s="70" customFormat="1" x14ac:dyDescent="0.2">
      <c r="B350" s="73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</row>
    <row r="351" spans="2:16" s="70" customFormat="1" x14ac:dyDescent="0.2">
      <c r="B351" s="73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</row>
    <row r="352" spans="2:16" s="70" customFormat="1" x14ac:dyDescent="0.2">
      <c r="B352" s="73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</row>
    <row r="353" spans="2:16" s="70" customFormat="1" x14ac:dyDescent="0.2">
      <c r="B353" s="73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</row>
    <row r="354" spans="2:16" s="70" customFormat="1" x14ac:dyDescent="0.2">
      <c r="B354" s="73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</row>
    <row r="355" spans="2:16" s="70" customFormat="1" x14ac:dyDescent="0.2">
      <c r="B355" s="73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</row>
    <row r="356" spans="2:16" s="70" customFormat="1" x14ac:dyDescent="0.2">
      <c r="B356" s="73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</row>
    <row r="357" spans="2:16" s="70" customFormat="1" x14ac:dyDescent="0.2">
      <c r="B357" s="73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</row>
    <row r="358" spans="2:16" s="70" customFormat="1" x14ac:dyDescent="0.2">
      <c r="B358" s="73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</row>
    <row r="359" spans="2:16" s="70" customFormat="1" x14ac:dyDescent="0.2">
      <c r="B359" s="73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</row>
    <row r="360" spans="2:16" s="70" customFormat="1" x14ac:dyDescent="0.2">
      <c r="B360" s="73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</row>
    <row r="361" spans="2:16" s="70" customFormat="1" x14ac:dyDescent="0.2">
      <c r="B361" s="73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</row>
    <row r="362" spans="2:16" s="70" customFormat="1" x14ac:dyDescent="0.2">
      <c r="B362" s="73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</row>
    <row r="363" spans="2:16" s="70" customFormat="1" x14ac:dyDescent="0.2">
      <c r="B363" s="73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</row>
    <row r="364" spans="2:16" s="70" customFormat="1" x14ac:dyDescent="0.2">
      <c r="B364" s="73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</row>
    <row r="365" spans="2:16" s="70" customFormat="1" x14ac:dyDescent="0.2">
      <c r="B365" s="73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</row>
    <row r="366" spans="2:16" s="70" customFormat="1" x14ac:dyDescent="0.2">
      <c r="B366" s="73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</row>
    <row r="367" spans="2:16" s="70" customFormat="1" x14ac:dyDescent="0.2">
      <c r="B367" s="73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</row>
    <row r="368" spans="2:16" s="70" customFormat="1" x14ac:dyDescent="0.2">
      <c r="B368" s="73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</row>
    <row r="369" spans="2:16" s="70" customFormat="1" x14ac:dyDescent="0.2">
      <c r="B369" s="73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</row>
    <row r="370" spans="2:16" s="70" customFormat="1" x14ac:dyDescent="0.2">
      <c r="B370" s="73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</row>
    <row r="371" spans="2:16" s="70" customFormat="1" x14ac:dyDescent="0.2">
      <c r="B371" s="73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</row>
    <row r="372" spans="2:16" s="70" customFormat="1" x14ac:dyDescent="0.2">
      <c r="B372" s="73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</row>
    <row r="373" spans="2:16" s="70" customFormat="1" x14ac:dyDescent="0.2">
      <c r="B373" s="73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</row>
    <row r="374" spans="2:16" s="70" customFormat="1" x14ac:dyDescent="0.2">
      <c r="B374" s="73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</row>
    <row r="375" spans="2:16" s="70" customFormat="1" x14ac:dyDescent="0.2">
      <c r="B375" s="73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</row>
    <row r="376" spans="2:16" s="70" customFormat="1" x14ac:dyDescent="0.2">
      <c r="B376" s="73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</row>
    <row r="377" spans="2:16" s="70" customFormat="1" x14ac:dyDescent="0.2">
      <c r="B377" s="73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</row>
    <row r="378" spans="2:16" s="70" customFormat="1" x14ac:dyDescent="0.2">
      <c r="B378" s="73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</row>
    <row r="379" spans="2:16" s="70" customFormat="1" x14ac:dyDescent="0.2">
      <c r="B379" s="73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</row>
    <row r="380" spans="2:16" s="70" customFormat="1" x14ac:dyDescent="0.2">
      <c r="B380" s="73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</row>
    <row r="381" spans="2:16" s="70" customFormat="1" x14ac:dyDescent="0.2">
      <c r="B381" s="73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</row>
    <row r="382" spans="2:16" s="70" customFormat="1" x14ac:dyDescent="0.2">
      <c r="B382" s="73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</row>
    <row r="383" spans="2:16" s="70" customFormat="1" x14ac:dyDescent="0.2">
      <c r="B383" s="73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</row>
    <row r="384" spans="2:16" s="70" customFormat="1" x14ac:dyDescent="0.2">
      <c r="B384" s="73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</row>
    <row r="385" spans="2:16" s="70" customFormat="1" x14ac:dyDescent="0.2">
      <c r="B385" s="73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</row>
    <row r="386" spans="2:16" s="70" customFormat="1" x14ac:dyDescent="0.2">
      <c r="B386" s="73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</row>
    <row r="387" spans="2:16" s="70" customFormat="1" x14ac:dyDescent="0.2">
      <c r="B387" s="73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</row>
    <row r="388" spans="2:16" s="70" customFormat="1" x14ac:dyDescent="0.2">
      <c r="B388" s="73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</row>
    <row r="389" spans="2:16" s="70" customFormat="1" x14ac:dyDescent="0.2">
      <c r="B389" s="73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</row>
    <row r="390" spans="2:16" s="70" customFormat="1" x14ac:dyDescent="0.2">
      <c r="B390" s="73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</row>
    <row r="391" spans="2:16" s="70" customFormat="1" x14ac:dyDescent="0.2">
      <c r="B391" s="73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</row>
    <row r="392" spans="2:16" s="70" customFormat="1" x14ac:dyDescent="0.2">
      <c r="B392" s="73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</row>
    <row r="393" spans="2:16" s="70" customFormat="1" x14ac:dyDescent="0.2">
      <c r="B393" s="73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</row>
    <row r="394" spans="2:16" s="70" customFormat="1" x14ac:dyDescent="0.2">
      <c r="B394" s="73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</row>
    <row r="395" spans="2:16" s="70" customFormat="1" x14ac:dyDescent="0.2">
      <c r="B395" s="73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</row>
    <row r="396" spans="2:16" s="70" customFormat="1" x14ac:dyDescent="0.2">
      <c r="B396" s="73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</row>
    <row r="397" spans="2:16" s="70" customFormat="1" x14ac:dyDescent="0.2">
      <c r="B397" s="73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</row>
    <row r="398" spans="2:16" s="70" customFormat="1" x14ac:dyDescent="0.2">
      <c r="B398" s="73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</row>
    <row r="399" spans="2:16" s="70" customFormat="1" x14ac:dyDescent="0.2">
      <c r="B399" s="73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</row>
    <row r="400" spans="2:16" s="70" customFormat="1" x14ac:dyDescent="0.2">
      <c r="B400" s="73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</row>
    <row r="401" spans="2:16" s="70" customFormat="1" x14ac:dyDescent="0.2">
      <c r="B401" s="73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</row>
    <row r="402" spans="2:16" s="70" customFormat="1" x14ac:dyDescent="0.2">
      <c r="B402" s="73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</row>
    <row r="403" spans="2:16" s="70" customFormat="1" x14ac:dyDescent="0.2">
      <c r="B403" s="73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</row>
    <row r="404" spans="2:16" s="70" customFormat="1" x14ac:dyDescent="0.2">
      <c r="B404" s="73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</row>
    <row r="405" spans="2:16" s="70" customFormat="1" x14ac:dyDescent="0.2">
      <c r="B405" s="73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</row>
    <row r="406" spans="2:16" s="70" customFormat="1" x14ac:dyDescent="0.2">
      <c r="B406" s="73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</row>
    <row r="407" spans="2:16" s="70" customFormat="1" x14ac:dyDescent="0.2">
      <c r="B407" s="73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</row>
    <row r="408" spans="2:16" s="70" customFormat="1" x14ac:dyDescent="0.2">
      <c r="B408" s="73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</row>
    <row r="409" spans="2:16" s="70" customFormat="1" x14ac:dyDescent="0.2">
      <c r="B409" s="73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</row>
    <row r="410" spans="2:16" s="70" customFormat="1" x14ac:dyDescent="0.2">
      <c r="B410" s="73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</row>
    <row r="411" spans="2:16" s="70" customFormat="1" x14ac:dyDescent="0.2">
      <c r="B411" s="73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</row>
    <row r="412" spans="2:16" s="70" customFormat="1" x14ac:dyDescent="0.2">
      <c r="B412" s="73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</row>
    <row r="413" spans="2:16" s="70" customFormat="1" x14ac:dyDescent="0.2">
      <c r="B413" s="73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</row>
    <row r="414" spans="2:16" s="70" customFormat="1" x14ac:dyDescent="0.2">
      <c r="B414" s="73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</row>
    <row r="415" spans="2:16" s="70" customFormat="1" x14ac:dyDescent="0.2">
      <c r="B415" s="73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</row>
    <row r="416" spans="2:16" s="70" customFormat="1" x14ac:dyDescent="0.2">
      <c r="B416" s="73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</row>
    <row r="417" spans="2:16" s="70" customFormat="1" x14ac:dyDescent="0.2">
      <c r="B417" s="73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</row>
    <row r="418" spans="2:16" s="70" customFormat="1" x14ac:dyDescent="0.2">
      <c r="B418" s="73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</row>
    <row r="419" spans="2:16" s="70" customFormat="1" x14ac:dyDescent="0.2">
      <c r="B419" s="73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</row>
    <row r="420" spans="2:16" s="70" customFormat="1" x14ac:dyDescent="0.2">
      <c r="B420" s="73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</row>
    <row r="421" spans="2:16" s="70" customFormat="1" x14ac:dyDescent="0.2">
      <c r="B421" s="73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</row>
    <row r="422" spans="2:16" s="70" customFormat="1" x14ac:dyDescent="0.2">
      <c r="B422" s="73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</row>
    <row r="423" spans="2:16" s="70" customFormat="1" x14ac:dyDescent="0.2">
      <c r="B423" s="73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</row>
    <row r="424" spans="2:16" s="70" customFormat="1" x14ac:dyDescent="0.2">
      <c r="B424" s="73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</row>
    <row r="425" spans="2:16" s="70" customFormat="1" x14ac:dyDescent="0.2">
      <c r="B425" s="73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</row>
    <row r="426" spans="2:16" s="70" customFormat="1" x14ac:dyDescent="0.2">
      <c r="B426" s="73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</row>
    <row r="427" spans="2:16" s="70" customFormat="1" x14ac:dyDescent="0.2">
      <c r="B427" s="73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</row>
    <row r="428" spans="2:16" s="70" customFormat="1" x14ac:dyDescent="0.2">
      <c r="B428" s="73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</row>
    <row r="429" spans="2:16" s="70" customFormat="1" x14ac:dyDescent="0.2">
      <c r="B429" s="73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</row>
    <row r="430" spans="2:16" s="70" customFormat="1" x14ac:dyDescent="0.2">
      <c r="B430" s="73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</row>
    <row r="431" spans="2:16" s="70" customFormat="1" x14ac:dyDescent="0.2">
      <c r="B431" s="73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</row>
    <row r="432" spans="2:16" s="70" customFormat="1" x14ac:dyDescent="0.2">
      <c r="B432" s="73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</row>
    <row r="433" spans="2:16" s="70" customFormat="1" x14ac:dyDescent="0.2">
      <c r="B433" s="73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</row>
    <row r="434" spans="2:16" s="70" customFormat="1" x14ac:dyDescent="0.2">
      <c r="B434" s="73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</row>
    <row r="435" spans="2:16" s="70" customFormat="1" x14ac:dyDescent="0.2">
      <c r="B435" s="73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</row>
    <row r="436" spans="2:16" s="70" customFormat="1" x14ac:dyDescent="0.2">
      <c r="B436" s="73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</row>
    <row r="437" spans="2:16" s="70" customFormat="1" x14ac:dyDescent="0.2">
      <c r="B437" s="73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</row>
    <row r="438" spans="2:16" s="70" customFormat="1" x14ac:dyDescent="0.2">
      <c r="B438" s="73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</row>
    <row r="439" spans="2:16" s="70" customFormat="1" x14ac:dyDescent="0.2">
      <c r="B439" s="73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</row>
    <row r="440" spans="2:16" s="70" customFormat="1" x14ac:dyDescent="0.2">
      <c r="B440" s="73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</row>
    <row r="441" spans="2:16" s="70" customFormat="1" x14ac:dyDescent="0.2">
      <c r="B441" s="73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</row>
    <row r="442" spans="2:16" s="70" customFormat="1" x14ac:dyDescent="0.2">
      <c r="B442" s="73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</row>
    <row r="443" spans="2:16" s="70" customFormat="1" x14ac:dyDescent="0.2">
      <c r="B443" s="73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</row>
    <row r="444" spans="2:16" s="70" customFormat="1" x14ac:dyDescent="0.2">
      <c r="B444" s="73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</row>
    <row r="445" spans="2:16" s="70" customFormat="1" x14ac:dyDescent="0.2">
      <c r="B445" s="73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</row>
    <row r="446" spans="2:16" s="70" customFormat="1" x14ac:dyDescent="0.2">
      <c r="B446" s="73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</row>
    <row r="447" spans="2:16" s="70" customFormat="1" x14ac:dyDescent="0.2">
      <c r="B447" s="73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</row>
    <row r="448" spans="2:16" s="70" customFormat="1" x14ac:dyDescent="0.2">
      <c r="B448" s="73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</row>
    <row r="449" spans="2:16" s="70" customFormat="1" x14ac:dyDescent="0.2">
      <c r="B449" s="73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</row>
    <row r="450" spans="2:16" s="70" customFormat="1" x14ac:dyDescent="0.2">
      <c r="B450" s="73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</row>
    <row r="451" spans="2:16" s="70" customFormat="1" x14ac:dyDescent="0.2">
      <c r="B451" s="73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</row>
    <row r="452" spans="2:16" s="70" customFormat="1" x14ac:dyDescent="0.2">
      <c r="B452" s="73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</row>
    <row r="453" spans="2:16" s="70" customFormat="1" x14ac:dyDescent="0.2">
      <c r="B453" s="73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</row>
    <row r="454" spans="2:16" s="70" customFormat="1" x14ac:dyDescent="0.2">
      <c r="B454" s="73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</row>
    <row r="455" spans="2:16" s="70" customFormat="1" x14ac:dyDescent="0.2">
      <c r="B455" s="73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</row>
    <row r="456" spans="2:16" s="70" customFormat="1" x14ac:dyDescent="0.2">
      <c r="B456" s="73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</row>
    <row r="457" spans="2:16" s="70" customFormat="1" x14ac:dyDescent="0.2">
      <c r="B457" s="73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</row>
    <row r="458" spans="2:16" s="70" customFormat="1" x14ac:dyDescent="0.2">
      <c r="B458" s="73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</row>
    <row r="459" spans="2:16" s="70" customFormat="1" x14ac:dyDescent="0.2">
      <c r="B459" s="73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</row>
    <row r="460" spans="2:16" s="70" customFormat="1" x14ac:dyDescent="0.2">
      <c r="B460" s="73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</row>
    <row r="461" spans="2:16" s="70" customFormat="1" x14ac:dyDescent="0.2">
      <c r="B461" s="73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</row>
    <row r="462" spans="2:16" s="70" customFormat="1" x14ac:dyDescent="0.2">
      <c r="B462" s="73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</row>
    <row r="463" spans="2:16" s="70" customFormat="1" x14ac:dyDescent="0.2">
      <c r="B463" s="73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</row>
    <row r="464" spans="2:16" s="70" customFormat="1" x14ac:dyDescent="0.2">
      <c r="B464" s="73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</row>
    <row r="465" spans="2:16" s="70" customFormat="1" x14ac:dyDescent="0.2">
      <c r="B465" s="73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</row>
    <row r="466" spans="2:16" s="70" customFormat="1" x14ac:dyDescent="0.2">
      <c r="B466" s="73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</row>
    <row r="467" spans="2:16" s="70" customFormat="1" x14ac:dyDescent="0.2">
      <c r="B467" s="73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</row>
    <row r="468" spans="2:16" s="70" customFormat="1" x14ac:dyDescent="0.2">
      <c r="B468" s="73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</row>
    <row r="469" spans="2:16" s="70" customFormat="1" x14ac:dyDescent="0.2">
      <c r="B469" s="73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</row>
    <row r="470" spans="2:16" s="70" customFormat="1" x14ac:dyDescent="0.2">
      <c r="B470" s="73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</row>
    <row r="471" spans="2:16" s="70" customFormat="1" x14ac:dyDescent="0.2">
      <c r="B471" s="73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</row>
    <row r="472" spans="2:16" s="70" customFormat="1" x14ac:dyDescent="0.2">
      <c r="B472" s="73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</row>
    <row r="473" spans="2:16" s="70" customFormat="1" x14ac:dyDescent="0.2">
      <c r="B473" s="73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</row>
    <row r="474" spans="2:16" s="70" customFormat="1" x14ac:dyDescent="0.2">
      <c r="B474" s="73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</row>
    <row r="475" spans="2:16" s="70" customFormat="1" x14ac:dyDescent="0.2">
      <c r="B475" s="73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</row>
    <row r="476" spans="2:16" s="70" customFormat="1" x14ac:dyDescent="0.2">
      <c r="B476" s="73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</row>
    <row r="477" spans="2:16" s="70" customFormat="1" x14ac:dyDescent="0.2">
      <c r="B477" s="73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</row>
    <row r="478" spans="2:16" s="70" customFormat="1" x14ac:dyDescent="0.2">
      <c r="B478" s="73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</row>
    <row r="479" spans="2:16" s="70" customFormat="1" x14ac:dyDescent="0.2">
      <c r="B479" s="73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</row>
    <row r="480" spans="2:16" s="70" customFormat="1" x14ac:dyDescent="0.2">
      <c r="B480" s="73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</row>
    <row r="481" spans="2:16" s="70" customFormat="1" x14ac:dyDescent="0.2">
      <c r="B481" s="73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</row>
    <row r="482" spans="2:16" s="70" customFormat="1" x14ac:dyDescent="0.2">
      <c r="B482" s="73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</row>
    <row r="483" spans="2:16" s="70" customFormat="1" x14ac:dyDescent="0.2">
      <c r="B483" s="73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</row>
    <row r="484" spans="2:16" s="70" customFormat="1" x14ac:dyDescent="0.2">
      <c r="B484" s="73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</row>
    <row r="485" spans="2:16" s="70" customFormat="1" x14ac:dyDescent="0.2">
      <c r="B485" s="73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</row>
    <row r="486" spans="2:16" s="70" customFormat="1" x14ac:dyDescent="0.2">
      <c r="B486" s="73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</row>
    <row r="487" spans="2:16" s="70" customFormat="1" x14ac:dyDescent="0.2">
      <c r="B487" s="73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</row>
    <row r="488" spans="2:16" s="70" customFormat="1" x14ac:dyDescent="0.2">
      <c r="B488" s="73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</row>
    <row r="489" spans="2:16" s="70" customFormat="1" x14ac:dyDescent="0.2">
      <c r="B489" s="73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</row>
    <row r="490" spans="2:16" s="70" customFormat="1" x14ac:dyDescent="0.2">
      <c r="B490" s="73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</row>
    <row r="491" spans="2:16" s="70" customFormat="1" x14ac:dyDescent="0.2">
      <c r="B491" s="73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</row>
    <row r="492" spans="2:16" s="70" customFormat="1" x14ac:dyDescent="0.2">
      <c r="B492" s="73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</row>
    <row r="493" spans="2:16" s="70" customFormat="1" x14ac:dyDescent="0.2">
      <c r="B493" s="73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</row>
    <row r="494" spans="2:16" s="70" customFormat="1" x14ac:dyDescent="0.2">
      <c r="B494" s="73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</row>
    <row r="495" spans="2:16" s="70" customFormat="1" x14ac:dyDescent="0.2">
      <c r="B495" s="73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</row>
    <row r="496" spans="2:16" s="70" customFormat="1" x14ac:dyDescent="0.2">
      <c r="B496" s="73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</row>
    <row r="497" spans="2:16" s="70" customFormat="1" x14ac:dyDescent="0.2">
      <c r="B497" s="73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</row>
    <row r="498" spans="2:16" s="70" customFormat="1" x14ac:dyDescent="0.2">
      <c r="B498" s="73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</row>
    <row r="499" spans="2:16" s="70" customFormat="1" x14ac:dyDescent="0.2">
      <c r="B499" s="73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</row>
    <row r="500" spans="2:16" s="70" customFormat="1" x14ac:dyDescent="0.2">
      <c r="B500" s="73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</row>
    <row r="501" spans="2:16" s="70" customFormat="1" x14ac:dyDescent="0.2">
      <c r="B501" s="73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</row>
    <row r="502" spans="2:16" s="70" customFormat="1" x14ac:dyDescent="0.2">
      <c r="B502" s="73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</row>
    <row r="503" spans="2:16" s="70" customFormat="1" x14ac:dyDescent="0.2">
      <c r="B503" s="73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</row>
    <row r="504" spans="2:16" s="70" customFormat="1" x14ac:dyDescent="0.2">
      <c r="B504" s="73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</row>
    <row r="505" spans="2:16" s="70" customFormat="1" x14ac:dyDescent="0.2">
      <c r="B505" s="73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</row>
    <row r="506" spans="2:16" s="70" customFormat="1" x14ac:dyDescent="0.2">
      <c r="B506" s="73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</row>
    <row r="507" spans="2:16" s="70" customFormat="1" x14ac:dyDescent="0.2">
      <c r="B507" s="73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</row>
    <row r="508" spans="2:16" s="70" customFormat="1" x14ac:dyDescent="0.2">
      <c r="B508" s="73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</row>
    <row r="509" spans="2:16" s="70" customFormat="1" x14ac:dyDescent="0.2">
      <c r="B509" s="73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</row>
    <row r="510" spans="2:16" s="70" customFormat="1" x14ac:dyDescent="0.2">
      <c r="B510" s="73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</row>
    <row r="511" spans="2:16" s="70" customFormat="1" x14ac:dyDescent="0.2">
      <c r="B511" s="73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</row>
    <row r="512" spans="2:16" s="70" customFormat="1" x14ac:dyDescent="0.2">
      <c r="B512" s="73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</row>
    <row r="513" spans="2:16" s="70" customFormat="1" x14ac:dyDescent="0.2">
      <c r="B513" s="73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</row>
    <row r="514" spans="2:16" s="70" customFormat="1" x14ac:dyDescent="0.2">
      <c r="B514" s="73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</row>
    <row r="515" spans="2:16" s="70" customFormat="1" x14ac:dyDescent="0.2">
      <c r="B515" s="73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</row>
    <row r="516" spans="2:16" s="70" customFormat="1" x14ac:dyDescent="0.2">
      <c r="B516" s="73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</row>
    <row r="517" spans="2:16" s="70" customFormat="1" x14ac:dyDescent="0.2">
      <c r="B517" s="73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</row>
    <row r="518" spans="2:16" s="70" customFormat="1" x14ac:dyDescent="0.2">
      <c r="B518" s="73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</row>
    <row r="519" spans="2:16" s="70" customFormat="1" x14ac:dyDescent="0.2">
      <c r="B519" s="73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</row>
    <row r="520" spans="2:16" s="70" customFormat="1" x14ac:dyDescent="0.2">
      <c r="B520" s="73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</row>
    <row r="521" spans="2:16" s="70" customFormat="1" x14ac:dyDescent="0.2">
      <c r="B521" s="73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</row>
    <row r="522" spans="2:16" s="70" customFormat="1" x14ac:dyDescent="0.2">
      <c r="B522" s="73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</row>
    <row r="523" spans="2:16" s="70" customFormat="1" x14ac:dyDescent="0.2">
      <c r="B523" s="73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</row>
    <row r="524" spans="2:16" s="70" customFormat="1" x14ac:dyDescent="0.2">
      <c r="B524" s="73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</row>
    <row r="525" spans="2:16" s="70" customFormat="1" x14ac:dyDescent="0.2">
      <c r="B525" s="73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</row>
    <row r="526" spans="2:16" s="70" customFormat="1" x14ac:dyDescent="0.2">
      <c r="B526" s="73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</row>
    <row r="527" spans="2:16" s="70" customFormat="1" x14ac:dyDescent="0.2">
      <c r="B527" s="73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</row>
    <row r="528" spans="2:16" s="70" customFormat="1" x14ac:dyDescent="0.2">
      <c r="B528" s="73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</row>
    <row r="529" spans="2:16" s="70" customFormat="1" x14ac:dyDescent="0.2">
      <c r="B529" s="73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</row>
    <row r="530" spans="2:16" s="70" customFormat="1" x14ac:dyDescent="0.2">
      <c r="B530" s="73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</row>
    <row r="531" spans="2:16" s="70" customFormat="1" x14ac:dyDescent="0.2">
      <c r="B531" s="73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</row>
    <row r="532" spans="2:16" s="70" customFormat="1" x14ac:dyDescent="0.2">
      <c r="B532" s="73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</row>
    <row r="533" spans="2:16" s="70" customFormat="1" x14ac:dyDescent="0.2">
      <c r="B533" s="73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</row>
    <row r="534" spans="2:16" s="70" customFormat="1" x14ac:dyDescent="0.2">
      <c r="B534" s="73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</row>
    <row r="535" spans="2:16" s="70" customFormat="1" x14ac:dyDescent="0.2">
      <c r="B535" s="73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</row>
    <row r="536" spans="2:16" s="70" customFormat="1" x14ac:dyDescent="0.2">
      <c r="B536" s="73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</row>
    <row r="537" spans="2:16" s="70" customFormat="1" x14ac:dyDescent="0.2">
      <c r="B537" s="73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</row>
    <row r="538" spans="2:16" s="70" customFormat="1" x14ac:dyDescent="0.2">
      <c r="B538" s="73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</row>
    <row r="539" spans="2:16" s="70" customFormat="1" x14ac:dyDescent="0.2">
      <c r="B539" s="73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</row>
    <row r="540" spans="2:16" s="70" customFormat="1" x14ac:dyDescent="0.2">
      <c r="B540" s="73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</row>
    <row r="541" spans="2:16" s="70" customFormat="1" x14ac:dyDescent="0.2">
      <c r="B541" s="73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</row>
    <row r="542" spans="2:16" s="70" customFormat="1" x14ac:dyDescent="0.2">
      <c r="B542" s="73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</row>
    <row r="543" spans="2:16" s="70" customFormat="1" x14ac:dyDescent="0.2">
      <c r="B543" s="73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</row>
    <row r="544" spans="2:16" s="70" customFormat="1" x14ac:dyDescent="0.2">
      <c r="B544" s="73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</row>
    <row r="545" spans="2:16" s="70" customFormat="1" x14ac:dyDescent="0.2">
      <c r="B545" s="73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</row>
    <row r="546" spans="2:16" s="70" customFormat="1" x14ac:dyDescent="0.2">
      <c r="B546" s="73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</row>
    <row r="547" spans="2:16" s="70" customFormat="1" x14ac:dyDescent="0.2">
      <c r="B547" s="73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</row>
    <row r="548" spans="2:16" s="70" customFormat="1" x14ac:dyDescent="0.2">
      <c r="B548" s="73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</row>
    <row r="549" spans="2:16" s="70" customFormat="1" x14ac:dyDescent="0.2">
      <c r="B549" s="73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</row>
    <row r="550" spans="2:16" s="70" customFormat="1" x14ac:dyDescent="0.2">
      <c r="B550" s="73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</row>
    <row r="551" spans="2:16" s="70" customFormat="1" x14ac:dyDescent="0.2">
      <c r="B551" s="73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</row>
    <row r="552" spans="2:16" s="70" customFormat="1" x14ac:dyDescent="0.2">
      <c r="B552" s="73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</row>
    <row r="553" spans="2:16" s="70" customFormat="1" x14ac:dyDescent="0.2">
      <c r="B553" s="73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</row>
    <row r="554" spans="2:16" s="70" customFormat="1" x14ac:dyDescent="0.2">
      <c r="B554" s="73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</row>
    <row r="555" spans="2:16" s="70" customFormat="1" x14ac:dyDescent="0.2">
      <c r="B555" s="73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</row>
    <row r="556" spans="2:16" s="70" customFormat="1" x14ac:dyDescent="0.2">
      <c r="B556" s="73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</row>
    <row r="557" spans="2:16" s="70" customFormat="1" x14ac:dyDescent="0.2">
      <c r="B557" s="73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</row>
    <row r="558" spans="2:16" s="70" customFormat="1" x14ac:dyDescent="0.2">
      <c r="B558" s="73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</row>
    <row r="559" spans="2:16" s="70" customFormat="1" x14ac:dyDescent="0.2">
      <c r="B559" s="73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</row>
    <row r="560" spans="2:16" s="70" customFormat="1" x14ac:dyDescent="0.2">
      <c r="B560" s="73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</row>
    <row r="561" spans="2:16" s="70" customFormat="1" x14ac:dyDescent="0.2">
      <c r="B561" s="73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</row>
    <row r="562" spans="2:16" s="70" customFormat="1" x14ac:dyDescent="0.2">
      <c r="B562" s="73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</row>
    <row r="563" spans="2:16" s="70" customFormat="1" x14ac:dyDescent="0.2">
      <c r="B563" s="73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</row>
    <row r="564" spans="2:16" s="70" customFormat="1" x14ac:dyDescent="0.2">
      <c r="B564" s="73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</row>
    <row r="565" spans="2:16" s="70" customFormat="1" x14ac:dyDescent="0.2">
      <c r="B565" s="73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</row>
    <row r="566" spans="2:16" s="70" customFormat="1" x14ac:dyDescent="0.2">
      <c r="B566" s="73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</row>
    <row r="567" spans="2:16" s="70" customFormat="1" x14ac:dyDescent="0.2">
      <c r="B567" s="73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</row>
    <row r="568" spans="2:16" s="70" customFormat="1" x14ac:dyDescent="0.2">
      <c r="B568" s="73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</row>
    <row r="569" spans="2:16" s="70" customFormat="1" x14ac:dyDescent="0.2">
      <c r="B569" s="73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</row>
    <row r="570" spans="2:16" s="70" customFormat="1" x14ac:dyDescent="0.2">
      <c r="B570" s="73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</row>
    <row r="571" spans="2:16" s="70" customFormat="1" x14ac:dyDescent="0.2">
      <c r="B571" s="73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</row>
    <row r="572" spans="2:16" s="70" customFormat="1" x14ac:dyDescent="0.2">
      <c r="B572" s="73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</row>
    <row r="573" spans="2:16" s="70" customFormat="1" x14ac:dyDescent="0.2">
      <c r="B573" s="73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</row>
    <row r="574" spans="2:16" s="70" customFormat="1" x14ac:dyDescent="0.2">
      <c r="B574" s="73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</row>
    <row r="575" spans="2:16" s="70" customFormat="1" x14ac:dyDescent="0.2">
      <c r="B575" s="73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</row>
    <row r="576" spans="2:16" s="70" customFormat="1" x14ac:dyDescent="0.2">
      <c r="B576" s="73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</row>
    <row r="577" spans="2:16" s="70" customFormat="1" x14ac:dyDescent="0.2">
      <c r="B577" s="73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</row>
    <row r="578" spans="2:16" s="70" customFormat="1" x14ac:dyDescent="0.2">
      <c r="B578" s="73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</row>
    <row r="579" spans="2:16" s="70" customFormat="1" x14ac:dyDescent="0.2">
      <c r="B579" s="73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</row>
    <row r="580" spans="2:16" s="70" customFormat="1" x14ac:dyDescent="0.2">
      <c r="B580" s="73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</row>
    <row r="581" spans="2:16" s="70" customFormat="1" x14ac:dyDescent="0.2">
      <c r="B581" s="73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</row>
    <row r="582" spans="2:16" s="70" customFormat="1" x14ac:dyDescent="0.2">
      <c r="B582" s="73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</row>
    <row r="583" spans="2:16" s="70" customFormat="1" x14ac:dyDescent="0.2">
      <c r="B583" s="73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</row>
    <row r="584" spans="2:16" s="70" customFormat="1" x14ac:dyDescent="0.2">
      <c r="B584" s="73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</row>
    <row r="585" spans="2:16" s="70" customFormat="1" x14ac:dyDescent="0.2">
      <c r="B585" s="73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</row>
    <row r="586" spans="2:16" s="70" customFormat="1" x14ac:dyDescent="0.2">
      <c r="B586" s="73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</row>
    <row r="587" spans="2:16" s="70" customFormat="1" x14ac:dyDescent="0.2">
      <c r="B587" s="73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</row>
    <row r="588" spans="2:16" s="70" customFormat="1" x14ac:dyDescent="0.2">
      <c r="B588" s="73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</row>
    <row r="589" spans="2:16" s="70" customFormat="1" x14ac:dyDescent="0.2">
      <c r="B589" s="73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</row>
    <row r="590" spans="2:16" s="70" customFormat="1" x14ac:dyDescent="0.2">
      <c r="B590" s="73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</row>
    <row r="591" spans="2:16" s="70" customFormat="1" x14ac:dyDescent="0.2">
      <c r="B591" s="73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</row>
    <row r="592" spans="2:16" s="70" customFormat="1" x14ac:dyDescent="0.2">
      <c r="B592" s="73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</row>
    <row r="593" spans="2:16" s="70" customFormat="1" x14ac:dyDescent="0.2">
      <c r="B593" s="73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</row>
    <row r="594" spans="2:16" s="70" customFormat="1" x14ac:dyDescent="0.2">
      <c r="B594" s="73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</row>
    <row r="595" spans="2:16" s="70" customFormat="1" x14ac:dyDescent="0.2">
      <c r="B595" s="73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</row>
    <row r="596" spans="2:16" s="70" customFormat="1" x14ac:dyDescent="0.2">
      <c r="B596" s="73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</row>
    <row r="597" spans="2:16" s="70" customFormat="1" x14ac:dyDescent="0.2">
      <c r="B597" s="73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</row>
    <row r="598" spans="2:16" s="70" customFormat="1" x14ac:dyDescent="0.2">
      <c r="B598" s="73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</row>
    <row r="599" spans="2:16" s="70" customFormat="1" x14ac:dyDescent="0.2">
      <c r="B599" s="73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</row>
    <row r="600" spans="2:16" s="70" customFormat="1" x14ac:dyDescent="0.2">
      <c r="B600" s="73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</row>
    <row r="601" spans="2:16" s="70" customFormat="1" x14ac:dyDescent="0.2">
      <c r="B601" s="73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</row>
    <row r="602" spans="2:16" s="70" customFormat="1" x14ac:dyDescent="0.2">
      <c r="B602" s="73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</row>
    <row r="603" spans="2:16" s="70" customFormat="1" x14ac:dyDescent="0.2">
      <c r="B603" s="73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</row>
    <row r="604" spans="2:16" s="70" customFormat="1" x14ac:dyDescent="0.2">
      <c r="B604" s="73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</row>
    <row r="605" spans="2:16" s="70" customFormat="1" x14ac:dyDescent="0.2">
      <c r="B605" s="73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</row>
    <row r="606" spans="2:16" s="70" customFormat="1" x14ac:dyDescent="0.2">
      <c r="B606" s="73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</row>
    <row r="607" spans="2:16" s="70" customFormat="1" x14ac:dyDescent="0.2">
      <c r="B607" s="73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</row>
    <row r="608" spans="2:16" s="70" customFormat="1" x14ac:dyDescent="0.2">
      <c r="B608" s="73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</row>
    <row r="609" spans="2:16" s="70" customFormat="1" x14ac:dyDescent="0.2">
      <c r="B609" s="73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</row>
    <row r="610" spans="2:16" s="70" customFormat="1" x14ac:dyDescent="0.2">
      <c r="B610" s="73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</row>
    <row r="611" spans="2:16" s="70" customFormat="1" x14ac:dyDescent="0.2">
      <c r="B611" s="73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</row>
    <row r="612" spans="2:16" s="70" customFormat="1" x14ac:dyDescent="0.2">
      <c r="B612" s="73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</row>
    <row r="613" spans="2:16" s="70" customFormat="1" x14ac:dyDescent="0.2">
      <c r="B613" s="73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</row>
    <row r="614" spans="2:16" s="70" customFormat="1" x14ac:dyDescent="0.2">
      <c r="B614" s="73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</row>
    <row r="615" spans="2:16" s="70" customFormat="1" x14ac:dyDescent="0.2">
      <c r="B615" s="73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</row>
    <row r="616" spans="2:16" s="70" customFormat="1" x14ac:dyDescent="0.2">
      <c r="B616" s="73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</row>
    <row r="617" spans="2:16" s="70" customFormat="1" x14ac:dyDescent="0.2">
      <c r="B617" s="73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</row>
    <row r="618" spans="2:16" s="70" customFormat="1" x14ac:dyDescent="0.2">
      <c r="B618" s="73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</row>
    <row r="619" spans="2:16" s="70" customFormat="1" x14ac:dyDescent="0.2">
      <c r="B619" s="73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</row>
    <row r="620" spans="2:16" s="70" customFormat="1" x14ac:dyDescent="0.2">
      <c r="B620" s="73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</row>
    <row r="621" spans="2:16" s="70" customFormat="1" x14ac:dyDescent="0.2">
      <c r="B621" s="73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</row>
    <row r="622" spans="2:16" s="70" customFormat="1" x14ac:dyDescent="0.2">
      <c r="B622" s="73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</row>
    <row r="623" spans="2:16" s="70" customFormat="1" x14ac:dyDescent="0.2">
      <c r="B623" s="73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</row>
    <row r="624" spans="2:16" s="70" customFormat="1" x14ac:dyDescent="0.2">
      <c r="B624" s="73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</row>
    <row r="625" spans="2:16" s="70" customFormat="1" x14ac:dyDescent="0.2">
      <c r="B625" s="73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</row>
    <row r="626" spans="2:16" s="70" customFormat="1" x14ac:dyDescent="0.2">
      <c r="B626" s="73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</row>
    <row r="627" spans="2:16" s="70" customFormat="1" x14ac:dyDescent="0.2">
      <c r="B627" s="73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</row>
    <row r="628" spans="2:16" s="70" customFormat="1" x14ac:dyDescent="0.2">
      <c r="B628" s="73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</row>
    <row r="629" spans="2:16" s="70" customFormat="1" x14ac:dyDescent="0.2">
      <c r="B629" s="73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</row>
    <row r="630" spans="2:16" s="70" customFormat="1" x14ac:dyDescent="0.2">
      <c r="B630" s="73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</row>
    <row r="631" spans="2:16" s="70" customFormat="1" x14ac:dyDescent="0.2">
      <c r="B631" s="73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</row>
    <row r="632" spans="2:16" s="70" customFormat="1" x14ac:dyDescent="0.2">
      <c r="B632" s="73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</row>
    <row r="633" spans="2:16" s="70" customFormat="1" x14ac:dyDescent="0.2">
      <c r="B633" s="73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</row>
    <row r="634" spans="2:16" s="70" customFormat="1" x14ac:dyDescent="0.2">
      <c r="B634" s="73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</row>
    <row r="635" spans="2:16" s="70" customFormat="1" x14ac:dyDescent="0.2">
      <c r="B635" s="73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</row>
    <row r="636" spans="2:16" s="70" customFormat="1" x14ac:dyDescent="0.2">
      <c r="B636" s="73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</row>
    <row r="637" spans="2:16" s="70" customFormat="1" x14ac:dyDescent="0.2">
      <c r="B637" s="73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</row>
    <row r="638" spans="2:16" s="70" customFormat="1" x14ac:dyDescent="0.2">
      <c r="B638" s="73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</row>
    <row r="639" spans="2:16" s="70" customFormat="1" x14ac:dyDescent="0.2">
      <c r="B639" s="73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</row>
    <row r="640" spans="2:16" s="70" customFormat="1" x14ac:dyDescent="0.2">
      <c r="B640" s="73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</row>
    <row r="641" spans="2:16" s="70" customFormat="1" x14ac:dyDescent="0.2">
      <c r="B641" s="73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</row>
    <row r="642" spans="2:16" s="70" customFormat="1" x14ac:dyDescent="0.2">
      <c r="B642" s="73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</row>
    <row r="643" spans="2:16" s="70" customFormat="1" x14ac:dyDescent="0.2">
      <c r="B643" s="73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</row>
    <row r="644" spans="2:16" s="70" customFormat="1" x14ac:dyDescent="0.2">
      <c r="B644" s="73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</row>
    <row r="645" spans="2:16" s="70" customFormat="1" x14ac:dyDescent="0.2">
      <c r="B645" s="73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</row>
    <row r="646" spans="2:16" s="70" customFormat="1" x14ac:dyDescent="0.2">
      <c r="B646" s="73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</row>
    <row r="647" spans="2:16" s="70" customFormat="1" x14ac:dyDescent="0.2">
      <c r="B647" s="73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</row>
    <row r="648" spans="2:16" s="70" customFormat="1" x14ac:dyDescent="0.2">
      <c r="B648" s="73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</row>
    <row r="649" spans="2:16" s="70" customFormat="1" x14ac:dyDescent="0.2">
      <c r="B649" s="73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</row>
    <row r="650" spans="2:16" s="70" customFormat="1" x14ac:dyDescent="0.2">
      <c r="B650" s="73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</row>
    <row r="651" spans="2:16" s="70" customFormat="1" x14ac:dyDescent="0.2">
      <c r="B651" s="73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</row>
    <row r="652" spans="2:16" s="70" customFormat="1" x14ac:dyDescent="0.2">
      <c r="B652" s="73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</row>
    <row r="653" spans="2:16" s="70" customFormat="1" x14ac:dyDescent="0.2">
      <c r="B653" s="73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</row>
    <row r="654" spans="2:16" s="70" customFormat="1" x14ac:dyDescent="0.2">
      <c r="B654" s="73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</row>
    <row r="655" spans="2:16" s="70" customFormat="1" x14ac:dyDescent="0.2">
      <c r="B655" s="73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</row>
    <row r="656" spans="2:16" s="70" customFormat="1" x14ac:dyDescent="0.2">
      <c r="B656" s="73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</row>
    <row r="657" spans="2:16" s="70" customFormat="1" x14ac:dyDescent="0.2">
      <c r="B657" s="73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</row>
    <row r="658" spans="2:16" s="70" customFormat="1" x14ac:dyDescent="0.2">
      <c r="B658" s="73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</row>
    <row r="659" spans="2:16" s="70" customFormat="1" x14ac:dyDescent="0.2">
      <c r="B659" s="73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</row>
    <row r="660" spans="2:16" s="70" customFormat="1" x14ac:dyDescent="0.2">
      <c r="B660" s="73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</row>
    <row r="661" spans="2:16" s="70" customFormat="1" x14ac:dyDescent="0.2">
      <c r="B661" s="73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</row>
    <row r="662" spans="2:16" s="70" customFormat="1" x14ac:dyDescent="0.2">
      <c r="B662" s="73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</row>
    <row r="663" spans="2:16" s="70" customFormat="1" x14ac:dyDescent="0.2">
      <c r="B663" s="73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</row>
    <row r="664" spans="2:16" s="70" customFormat="1" x14ac:dyDescent="0.2">
      <c r="B664" s="73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</row>
    <row r="665" spans="2:16" s="70" customFormat="1" x14ac:dyDescent="0.2">
      <c r="B665" s="73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</row>
    <row r="666" spans="2:16" s="70" customFormat="1" x14ac:dyDescent="0.2">
      <c r="B666" s="73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</row>
    <row r="667" spans="2:16" s="70" customFormat="1" x14ac:dyDescent="0.2">
      <c r="B667" s="73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</row>
    <row r="668" spans="2:16" s="70" customFormat="1" x14ac:dyDescent="0.2">
      <c r="B668" s="73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</row>
    <row r="669" spans="2:16" s="70" customFormat="1" x14ac:dyDescent="0.2">
      <c r="B669" s="73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</row>
    <row r="670" spans="2:16" s="70" customFormat="1" x14ac:dyDescent="0.2">
      <c r="B670" s="73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</row>
    <row r="671" spans="2:16" s="70" customFormat="1" x14ac:dyDescent="0.2">
      <c r="B671" s="73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</row>
    <row r="672" spans="2:16" s="70" customFormat="1" x14ac:dyDescent="0.2">
      <c r="B672" s="73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</row>
    <row r="673" spans="2:16" s="70" customFormat="1" x14ac:dyDescent="0.2">
      <c r="B673" s="73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</row>
    <row r="674" spans="2:16" s="70" customFormat="1" x14ac:dyDescent="0.2">
      <c r="B674" s="73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</row>
    <row r="675" spans="2:16" s="70" customFormat="1" x14ac:dyDescent="0.2">
      <c r="B675" s="73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</row>
    <row r="676" spans="2:16" s="70" customFormat="1" x14ac:dyDescent="0.2">
      <c r="B676" s="73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</row>
    <row r="677" spans="2:16" s="70" customFormat="1" x14ac:dyDescent="0.2">
      <c r="B677" s="73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</row>
    <row r="678" spans="2:16" s="70" customFormat="1" x14ac:dyDescent="0.2">
      <c r="B678" s="73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</row>
    <row r="679" spans="2:16" s="70" customFormat="1" x14ac:dyDescent="0.2">
      <c r="B679" s="73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</row>
    <row r="680" spans="2:16" s="70" customFormat="1" x14ac:dyDescent="0.2">
      <c r="B680" s="73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</row>
    <row r="681" spans="2:16" s="70" customFormat="1" x14ac:dyDescent="0.2">
      <c r="B681" s="73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</row>
    <row r="682" spans="2:16" s="70" customFormat="1" x14ac:dyDescent="0.2">
      <c r="B682" s="73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</row>
    <row r="683" spans="2:16" s="70" customFormat="1" x14ac:dyDescent="0.2">
      <c r="B683" s="73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</row>
    <row r="684" spans="2:16" s="70" customFormat="1" x14ac:dyDescent="0.2">
      <c r="B684" s="73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</row>
    <row r="685" spans="2:16" s="70" customFormat="1" x14ac:dyDescent="0.2">
      <c r="B685" s="73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</row>
    <row r="686" spans="2:16" s="70" customFormat="1" x14ac:dyDescent="0.2">
      <c r="B686" s="73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</row>
    <row r="687" spans="2:16" s="70" customFormat="1" x14ac:dyDescent="0.2">
      <c r="B687" s="73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</row>
    <row r="688" spans="2:16" s="70" customFormat="1" x14ac:dyDescent="0.2">
      <c r="B688" s="73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</row>
    <row r="689" spans="2:16" s="70" customFormat="1" x14ac:dyDescent="0.2">
      <c r="B689" s="73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</row>
    <row r="690" spans="2:16" s="70" customFormat="1" x14ac:dyDescent="0.2">
      <c r="B690" s="73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</row>
    <row r="691" spans="2:16" s="70" customFormat="1" x14ac:dyDescent="0.2">
      <c r="B691" s="73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</row>
    <row r="692" spans="2:16" s="70" customFormat="1" x14ac:dyDescent="0.2">
      <c r="B692" s="73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</row>
    <row r="693" spans="2:16" s="70" customFormat="1" x14ac:dyDescent="0.2">
      <c r="B693" s="73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</row>
    <row r="694" spans="2:16" s="70" customFormat="1" x14ac:dyDescent="0.2">
      <c r="B694" s="73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</row>
    <row r="695" spans="2:16" s="70" customFormat="1" x14ac:dyDescent="0.2">
      <c r="B695" s="73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</row>
    <row r="696" spans="2:16" s="70" customFormat="1" x14ac:dyDescent="0.2">
      <c r="B696" s="73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</row>
    <row r="697" spans="2:16" s="70" customFormat="1" x14ac:dyDescent="0.2">
      <c r="B697" s="73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</row>
    <row r="698" spans="2:16" s="70" customFormat="1" x14ac:dyDescent="0.2">
      <c r="B698" s="73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</row>
    <row r="699" spans="2:16" s="70" customFormat="1" x14ac:dyDescent="0.2">
      <c r="B699" s="73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</row>
    <row r="700" spans="2:16" s="70" customFormat="1" x14ac:dyDescent="0.2">
      <c r="B700" s="73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</row>
    <row r="701" spans="2:16" s="70" customFormat="1" x14ac:dyDescent="0.2">
      <c r="B701" s="73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</row>
    <row r="702" spans="2:16" s="70" customFormat="1" x14ac:dyDescent="0.2">
      <c r="B702" s="73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</row>
    <row r="703" spans="2:16" s="70" customFormat="1" x14ac:dyDescent="0.2">
      <c r="B703" s="73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</row>
    <row r="704" spans="2:16" s="70" customFormat="1" x14ac:dyDescent="0.2">
      <c r="B704" s="73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</row>
    <row r="705" spans="2:16" s="70" customFormat="1" x14ac:dyDescent="0.2">
      <c r="B705" s="73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</row>
    <row r="706" spans="2:16" s="70" customFormat="1" x14ac:dyDescent="0.2">
      <c r="B706" s="73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</row>
    <row r="707" spans="2:16" s="70" customFormat="1" x14ac:dyDescent="0.2">
      <c r="B707" s="73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</row>
    <row r="708" spans="2:16" s="70" customFormat="1" x14ac:dyDescent="0.2">
      <c r="B708" s="73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</row>
    <row r="709" spans="2:16" s="70" customFormat="1" x14ac:dyDescent="0.2">
      <c r="B709" s="73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</row>
    <row r="710" spans="2:16" s="70" customFormat="1" x14ac:dyDescent="0.2">
      <c r="B710" s="73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</row>
    <row r="711" spans="2:16" s="70" customFormat="1" x14ac:dyDescent="0.2">
      <c r="B711" s="73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</row>
    <row r="712" spans="2:16" s="70" customFormat="1" x14ac:dyDescent="0.2">
      <c r="B712" s="73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</row>
    <row r="713" spans="2:16" s="70" customFormat="1" x14ac:dyDescent="0.2">
      <c r="B713" s="73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</row>
    <row r="714" spans="2:16" s="70" customFormat="1" x14ac:dyDescent="0.2">
      <c r="B714" s="73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</row>
    <row r="715" spans="2:16" s="70" customFormat="1" x14ac:dyDescent="0.2">
      <c r="B715" s="73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</row>
    <row r="716" spans="2:16" s="70" customFormat="1" x14ac:dyDescent="0.2">
      <c r="B716" s="73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</row>
    <row r="717" spans="2:16" s="70" customFormat="1" x14ac:dyDescent="0.2">
      <c r="B717" s="73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</row>
    <row r="718" spans="2:16" s="70" customFormat="1" x14ac:dyDescent="0.2">
      <c r="B718" s="73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</row>
    <row r="719" spans="2:16" s="70" customFormat="1" x14ac:dyDescent="0.2">
      <c r="B719" s="73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</row>
    <row r="720" spans="2:16" s="70" customFormat="1" x14ac:dyDescent="0.2">
      <c r="B720" s="73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</row>
    <row r="721" spans="2:16" s="70" customFormat="1" x14ac:dyDescent="0.2">
      <c r="B721" s="73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</row>
    <row r="722" spans="2:16" s="70" customFormat="1" x14ac:dyDescent="0.2">
      <c r="B722" s="73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</row>
    <row r="723" spans="2:16" s="70" customFormat="1" x14ac:dyDescent="0.2">
      <c r="B723" s="73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</row>
    <row r="724" spans="2:16" s="70" customFormat="1" x14ac:dyDescent="0.2">
      <c r="B724" s="73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</row>
    <row r="725" spans="2:16" s="70" customFormat="1" x14ac:dyDescent="0.2">
      <c r="B725" s="73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</row>
    <row r="726" spans="2:16" s="70" customFormat="1" x14ac:dyDescent="0.2">
      <c r="B726" s="73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</row>
    <row r="727" spans="2:16" s="70" customFormat="1" x14ac:dyDescent="0.2">
      <c r="B727" s="73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</row>
    <row r="728" spans="2:16" s="70" customFormat="1" x14ac:dyDescent="0.2">
      <c r="B728" s="73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</row>
    <row r="729" spans="2:16" s="70" customFormat="1" x14ac:dyDescent="0.2">
      <c r="B729" s="73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</row>
    <row r="730" spans="2:16" s="70" customFormat="1" x14ac:dyDescent="0.2">
      <c r="B730" s="73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</row>
    <row r="731" spans="2:16" s="70" customFormat="1" x14ac:dyDescent="0.2">
      <c r="B731" s="73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</row>
    <row r="732" spans="2:16" s="70" customFormat="1" x14ac:dyDescent="0.2">
      <c r="B732" s="73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</row>
    <row r="733" spans="2:16" s="70" customFormat="1" x14ac:dyDescent="0.2">
      <c r="B733" s="73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</row>
    <row r="734" spans="2:16" s="70" customFormat="1" x14ac:dyDescent="0.2">
      <c r="B734" s="73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</row>
    <row r="735" spans="2:16" s="70" customFormat="1" x14ac:dyDescent="0.2">
      <c r="B735" s="73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</row>
    <row r="736" spans="2:16" s="70" customFormat="1" x14ac:dyDescent="0.2">
      <c r="B736" s="73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</row>
    <row r="737" spans="2:16" s="70" customFormat="1" x14ac:dyDescent="0.2">
      <c r="B737" s="73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</row>
    <row r="738" spans="2:16" s="70" customFormat="1" x14ac:dyDescent="0.2">
      <c r="B738" s="73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</row>
    <row r="739" spans="2:16" s="70" customFormat="1" x14ac:dyDescent="0.2">
      <c r="B739" s="73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</row>
    <row r="740" spans="2:16" s="70" customFormat="1" x14ac:dyDescent="0.2">
      <c r="B740" s="73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</row>
    <row r="741" spans="2:16" s="70" customFormat="1" x14ac:dyDescent="0.2">
      <c r="B741" s="73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</row>
    <row r="742" spans="2:16" s="70" customFormat="1" x14ac:dyDescent="0.2">
      <c r="B742" s="73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</row>
    <row r="743" spans="2:16" s="70" customFormat="1" x14ac:dyDescent="0.2">
      <c r="B743" s="73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</row>
    <row r="744" spans="2:16" s="70" customFormat="1" x14ac:dyDescent="0.2">
      <c r="B744" s="73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</row>
    <row r="745" spans="2:16" s="70" customFormat="1" x14ac:dyDescent="0.2">
      <c r="B745" s="73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</row>
    <row r="746" spans="2:16" s="70" customFormat="1" x14ac:dyDescent="0.2">
      <c r="B746" s="73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</row>
    <row r="747" spans="2:16" s="70" customFormat="1" x14ac:dyDescent="0.2">
      <c r="B747" s="73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</row>
    <row r="748" spans="2:16" s="70" customFormat="1" x14ac:dyDescent="0.2">
      <c r="B748" s="73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</row>
    <row r="749" spans="2:16" s="70" customFormat="1" x14ac:dyDescent="0.2">
      <c r="B749" s="73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</row>
    <row r="750" spans="2:16" s="70" customFormat="1" x14ac:dyDescent="0.2">
      <c r="B750" s="73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</row>
    <row r="751" spans="2:16" s="70" customFormat="1" x14ac:dyDescent="0.2">
      <c r="B751" s="73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</row>
    <row r="752" spans="2:16" s="70" customFormat="1" x14ac:dyDescent="0.2">
      <c r="B752" s="73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</row>
    <row r="753" spans="2:16" s="70" customFormat="1" x14ac:dyDescent="0.2">
      <c r="B753" s="73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</row>
    <row r="754" spans="2:16" s="70" customFormat="1" x14ac:dyDescent="0.2">
      <c r="B754" s="73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</row>
    <row r="755" spans="2:16" s="70" customFormat="1" x14ac:dyDescent="0.2">
      <c r="B755" s="73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</row>
    <row r="756" spans="2:16" s="70" customFormat="1" x14ac:dyDescent="0.2">
      <c r="B756" s="73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</row>
    <row r="757" spans="2:16" s="70" customFormat="1" x14ac:dyDescent="0.2">
      <c r="B757" s="73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</row>
    <row r="758" spans="2:16" s="70" customFormat="1" x14ac:dyDescent="0.2">
      <c r="B758" s="73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</row>
    <row r="759" spans="2:16" s="70" customFormat="1" x14ac:dyDescent="0.2">
      <c r="B759" s="73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</row>
    <row r="760" spans="2:16" s="70" customFormat="1" x14ac:dyDescent="0.2">
      <c r="B760" s="73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</row>
    <row r="761" spans="2:16" s="70" customFormat="1" x14ac:dyDescent="0.2">
      <c r="B761" s="73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</row>
    <row r="762" spans="2:16" s="70" customFormat="1" x14ac:dyDescent="0.2">
      <c r="B762" s="73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</row>
    <row r="763" spans="2:16" s="70" customFormat="1" x14ac:dyDescent="0.2">
      <c r="B763" s="73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</row>
    <row r="764" spans="2:16" s="70" customFormat="1" x14ac:dyDescent="0.2">
      <c r="B764" s="73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</row>
    <row r="765" spans="2:16" s="70" customFormat="1" x14ac:dyDescent="0.2">
      <c r="B765" s="73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</row>
    <row r="766" spans="2:16" s="70" customFormat="1" x14ac:dyDescent="0.2">
      <c r="B766" s="73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</row>
    <row r="767" spans="2:16" s="70" customFormat="1" x14ac:dyDescent="0.2">
      <c r="B767" s="73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</row>
    <row r="768" spans="2:16" s="70" customFormat="1" x14ac:dyDescent="0.2">
      <c r="B768" s="73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</row>
    <row r="769" spans="2:16" s="70" customFormat="1" x14ac:dyDescent="0.2">
      <c r="B769" s="73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</row>
    <row r="770" spans="2:16" s="70" customFormat="1" x14ac:dyDescent="0.2">
      <c r="B770" s="73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</row>
    <row r="771" spans="2:16" s="70" customFormat="1" x14ac:dyDescent="0.2">
      <c r="B771" s="73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</row>
    <row r="772" spans="2:16" s="70" customFormat="1" x14ac:dyDescent="0.2">
      <c r="B772" s="73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</row>
    <row r="773" spans="2:16" s="70" customFormat="1" x14ac:dyDescent="0.2">
      <c r="B773" s="73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</row>
    <row r="774" spans="2:16" s="70" customFormat="1" x14ac:dyDescent="0.2">
      <c r="B774" s="73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</row>
    <row r="775" spans="2:16" s="70" customFormat="1" x14ac:dyDescent="0.2">
      <c r="B775" s="73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</row>
    <row r="776" spans="2:16" s="70" customFormat="1" x14ac:dyDescent="0.2">
      <c r="B776" s="73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</row>
    <row r="777" spans="2:16" s="70" customFormat="1" x14ac:dyDescent="0.2">
      <c r="B777" s="73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</row>
    <row r="778" spans="2:16" s="70" customFormat="1" x14ac:dyDescent="0.2">
      <c r="B778" s="73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</row>
    <row r="779" spans="2:16" s="70" customFormat="1" x14ac:dyDescent="0.2">
      <c r="B779" s="73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</row>
    <row r="780" spans="2:16" s="70" customFormat="1" x14ac:dyDescent="0.2">
      <c r="B780" s="73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</row>
    <row r="781" spans="2:16" s="70" customFormat="1" x14ac:dyDescent="0.2">
      <c r="B781" s="73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</row>
    <row r="782" spans="2:16" s="70" customFormat="1" x14ac:dyDescent="0.2">
      <c r="B782" s="73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</row>
    <row r="783" spans="2:16" s="70" customFormat="1" x14ac:dyDescent="0.2">
      <c r="B783" s="73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</row>
    <row r="784" spans="2:16" s="70" customFormat="1" x14ac:dyDescent="0.2">
      <c r="B784" s="73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</row>
    <row r="785" spans="2:16" s="70" customFormat="1" x14ac:dyDescent="0.2">
      <c r="B785" s="73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</row>
    <row r="786" spans="2:16" s="70" customFormat="1" x14ac:dyDescent="0.2">
      <c r="B786" s="73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</row>
    <row r="787" spans="2:16" s="70" customFormat="1" x14ac:dyDescent="0.2">
      <c r="B787" s="73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</row>
    <row r="788" spans="2:16" s="70" customFormat="1" x14ac:dyDescent="0.2">
      <c r="B788" s="73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</row>
    <row r="789" spans="2:16" s="70" customFormat="1" x14ac:dyDescent="0.2">
      <c r="B789" s="73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</row>
    <row r="790" spans="2:16" s="70" customFormat="1" x14ac:dyDescent="0.2">
      <c r="B790" s="73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</row>
    <row r="791" spans="2:16" s="70" customFormat="1" x14ac:dyDescent="0.2">
      <c r="B791" s="73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</row>
    <row r="792" spans="2:16" s="70" customFormat="1" x14ac:dyDescent="0.2">
      <c r="B792" s="73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</row>
    <row r="793" spans="2:16" s="70" customFormat="1" x14ac:dyDescent="0.2">
      <c r="B793" s="73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</row>
    <row r="794" spans="2:16" s="70" customFormat="1" x14ac:dyDescent="0.2">
      <c r="B794" s="73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</row>
    <row r="795" spans="2:16" s="70" customFormat="1" x14ac:dyDescent="0.2">
      <c r="B795" s="73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</row>
    <row r="796" spans="2:16" s="70" customFormat="1" x14ac:dyDescent="0.2">
      <c r="B796" s="73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</row>
    <row r="797" spans="2:16" s="70" customFormat="1" x14ac:dyDescent="0.2">
      <c r="B797" s="73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</row>
    <row r="798" spans="2:16" s="70" customFormat="1" x14ac:dyDescent="0.2">
      <c r="B798" s="73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</row>
    <row r="799" spans="2:16" s="70" customFormat="1" x14ac:dyDescent="0.2">
      <c r="B799" s="73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</row>
    <row r="800" spans="2:16" s="70" customFormat="1" x14ac:dyDescent="0.2">
      <c r="B800" s="73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</row>
    <row r="801" spans="2:16" s="70" customFormat="1" x14ac:dyDescent="0.2">
      <c r="B801" s="73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</row>
    <row r="802" spans="2:16" s="70" customFormat="1" x14ac:dyDescent="0.2">
      <c r="B802" s="73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</row>
    <row r="803" spans="2:16" s="70" customFormat="1" x14ac:dyDescent="0.2">
      <c r="B803" s="73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</row>
    <row r="804" spans="2:16" s="70" customFormat="1" x14ac:dyDescent="0.2">
      <c r="B804" s="73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</row>
    <row r="805" spans="2:16" s="70" customFormat="1" x14ac:dyDescent="0.2">
      <c r="B805" s="73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</row>
    <row r="806" spans="2:16" s="70" customFormat="1" x14ac:dyDescent="0.2">
      <c r="B806" s="73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</row>
    <row r="807" spans="2:16" s="70" customFormat="1" x14ac:dyDescent="0.2">
      <c r="B807" s="73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</row>
    <row r="808" spans="2:16" s="70" customFormat="1" x14ac:dyDescent="0.2">
      <c r="B808" s="73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</row>
    <row r="809" spans="2:16" s="70" customFormat="1" x14ac:dyDescent="0.2">
      <c r="B809" s="73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</row>
    <row r="810" spans="2:16" s="70" customFormat="1" x14ac:dyDescent="0.2">
      <c r="B810" s="73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</row>
    <row r="811" spans="2:16" s="70" customFormat="1" x14ac:dyDescent="0.2">
      <c r="B811" s="73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</row>
    <row r="812" spans="2:16" s="70" customFormat="1" x14ac:dyDescent="0.2">
      <c r="B812" s="73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</row>
    <row r="813" spans="2:16" s="70" customFormat="1" x14ac:dyDescent="0.2">
      <c r="B813" s="73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</row>
    <row r="814" spans="2:16" s="70" customFormat="1" x14ac:dyDescent="0.2">
      <c r="B814" s="73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</row>
    <row r="815" spans="2:16" s="70" customFormat="1" x14ac:dyDescent="0.2">
      <c r="B815" s="73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</row>
    <row r="816" spans="2:16" s="70" customFormat="1" x14ac:dyDescent="0.2">
      <c r="B816" s="73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</row>
    <row r="817" spans="2:16" s="70" customFormat="1" x14ac:dyDescent="0.2">
      <c r="B817" s="73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</row>
    <row r="818" spans="2:16" s="70" customFormat="1" x14ac:dyDescent="0.2">
      <c r="B818" s="73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</row>
    <row r="819" spans="2:16" s="70" customFormat="1" x14ac:dyDescent="0.2">
      <c r="B819" s="73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</row>
    <row r="820" spans="2:16" s="70" customFormat="1" x14ac:dyDescent="0.2">
      <c r="B820" s="73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</row>
    <row r="821" spans="2:16" s="70" customFormat="1" x14ac:dyDescent="0.2">
      <c r="B821" s="73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</row>
    <row r="822" spans="2:16" s="70" customFormat="1" x14ac:dyDescent="0.2">
      <c r="B822" s="73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</row>
    <row r="823" spans="2:16" s="70" customFormat="1" x14ac:dyDescent="0.2">
      <c r="B823" s="73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</row>
    <row r="824" spans="2:16" s="70" customFormat="1" x14ac:dyDescent="0.2">
      <c r="B824" s="73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</row>
    <row r="825" spans="2:16" s="70" customFormat="1" x14ac:dyDescent="0.2">
      <c r="B825" s="73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</row>
    <row r="826" spans="2:16" s="70" customFormat="1" x14ac:dyDescent="0.2">
      <c r="B826" s="73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</row>
    <row r="827" spans="2:16" s="70" customFormat="1" x14ac:dyDescent="0.2">
      <c r="B827" s="73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</row>
    <row r="828" spans="2:16" s="70" customFormat="1" x14ac:dyDescent="0.2">
      <c r="B828" s="73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</row>
    <row r="829" spans="2:16" s="70" customFormat="1" x14ac:dyDescent="0.2">
      <c r="B829" s="73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</row>
    <row r="830" spans="2:16" s="70" customFormat="1" x14ac:dyDescent="0.2">
      <c r="B830" s="73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</row>
    <row r="831" spans="2:16" s="70" customFormat="1" x14ac:dyDescent="0.2">
      <c r="B831" s="73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</row>
    <row r="832" spans="2:16" s="70" customFormat="1" x14ac:dyDescent="0.2">
      <c r="B832" s="73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</row>
    <row r="833" spans="2:16" s="70" customFormat="1" x14ac:dyDescent="0.2">
      <c r="B833" s="73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</row>
    <row r="834" spans="2:16" s="70" customFormat="1" x14ac:dyDescent="0.2">
      <c r="B834" s="73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</row>
    <row r="835" spans="2:16" s="70" customFormat="1" x14ac:dyDescent="0.2">
      <c r="B835" s="73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</row>
    <row r="836" spans="2:16" s="70" customFormat="1" x14ac:dyDescent="0.2">
      <c r="B836" s="73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</row>
    <row r="837" spans="2:16" s="70" customFormat="1" x14ac:dyDescent="0.2">
      <c r="B837" s="73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</row>
    <row r="838" spans="2:16" s="70" customFormat="1" x14ac:dyDescent="0.2">
      <c r="B838" s="73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</row>
    <row r="839" spans="2:16" s="70" customFormat="1" x14ac:dyDescent="0.2">
      <c r="B839" s="73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</row>
    <row r="840" spans="2:16" s="70" customFormat="1" x14ac:dyDescent="0.2">
      <c r="B840" s="73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</row>
    <row r="841" spans="2:16" s="70" customFormat="1" x14ac:dyDescent="0.2">
      <c r="B841" s="73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</row>
    <row r="842" spans="2:16" s="70" customFormat="1" x14ac:dyDescent="0.2">
      <c r="B842" s="73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</row>
    <row r="843" spans="2:16" s="70" customFormat="1" x14ac:dyDescent="0.2">
      <c r="B843" s="73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</row>
    <row r="844" spans="2:16" s="70" customFormat="1" x14ac:dyDescent="0.2">
      <c r="B844" s="73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</row>
    <row r="845" spans="2:16" s="70" customFormat="1" x14ac:dyDescent="0.2">
      <c r="B845" s="73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</row>
    <row r="846" spans="2:16" s="70" customFormat="1" x14ac:dyDescent="0.2">
      <c r="B846" s="73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</row>
    <row r="847" spans="2:16" s="70" customFormat="1" x14ac:dyDescent="0.2">
      <c r="B847" s="73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</row>
    <row r="848" spans="2:16" s="70" customFormat="1" x14ac:dyDescent="0.2">
      <c r="B848" s="73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</row>
    <row r="849" spans="2:16" s="70" customFormat="1" x14ac:dyDescent="0.2">
      <c r="B849" s="73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</row>
    <row r="850" spans="2:16" s="70" customFormat="1" x14ac:dyDescent="0.2">
      <c r="B850" s="73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</row>
    <row r="851" spans="2:16" s="70" customFormat="1" x14ac:dyDescent="0.2">
      <c r="B851" s="73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</row>
    <row r="852" spans="2:16" s="70" customFormat="1" x14ac:dyDescent="0.2">
      <c r="B852" s="73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</row>
    <row r="853" spans="2:16" s="70" customFormat="1" x14ac:dyDescent="0.2">
      <c r="B853" s="73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</row>
    <row r="854" spans="2:16" s="70" customFormat="1" x14ac:dyDescent="0.2">
      <c r="B854" s="73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</row>
    <row r="855" spans="2:16" s="70" customFormat="1" x14ac:dyDescent="0.2">
      <c r="B855" s="73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</row>
    <row r="856" spans="2:16" s="70" customFormat="1" x14ac:dyDescent="0.2">
      <c r="B856" s="73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</row>
    <row r="857" spans="2:16" s="70" customFormat="1" x14ac:dyDescent="0.2">
      <c r="B857" s="73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</row>
    <row r="858" spans="2:16" s="70" customFormat="1" x14ac:dyDescent="0.2">
      <c r="B858" s="73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</row>
    <row r="859" spans="2:16" s="70" customFormat="1" x14ac:dyDescent="0.2">
      <c r="B859" s="73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</row>
    <row r="860" spans="2:16" s="70" customFormat="1" x14ac:dyDescent="0.2">
      <c r="B860" s="73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</row>
    <row r="861" spans="2:16" s="70" customFormat="1" x14ac:dyDescent="0.2">
      <c r="B861" s="73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</row>
    <row r="862" spans="2:16" s="70" customFormat="1" x14ac:dyDescent="0.2">
      <c r="B862" s="73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</row>
    <row r="863" spans="2:16" s="70" customFormat="1" x14ac:dyDescent="0.2">
      <c r="B863" s="73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</row>
    <row r="864" spans="2:16" s="70" customFormat="1" x14ac:dyDescent="0.2">
      <c r="B864" s="73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</row>
    <row r="865" spans="2:16" s="70" customFormat="1" x14ac:dyDescent="0.2">
      <c r="B865" s="73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</row>
    <row r="866" spans="2:16" s="70" customFormat="1" x14ac:dyDescent="0.2">
      <c r="B866" s="73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</row>
    <row r="867" spans="2:16" s="70" customFormat="1" x14ac:dyDescent="0.2">
      <c r="B867" s="73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</row>
    <row r="868" spans="2:16" s="70" customFormat="1" x14ac:dyDescent="0.2">
      <c r="B868" s="73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</row>
    <row r="869" spans="2:16" s="70" customFormat="1" x14ac:dyDescent="0.2">
      <c r="B869" s="73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</row>
    <row r="870" spans="2:16" s="70" customFormat="1" x14ac:dyDescent="0.2">
      <c r="B870" s="73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</row>
    <row r="871" spans="2:16" s="70" customFormat="1" x14ac:dyDescent="0.2">
      <c r="B871" s="73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</row>
    <row r="872" spans="2:16" s="70" customFormat="1" x14ac:dyDescent="0.2">
      <c r="B872" s="73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</row>
    <row r="873" spans="2:16" s="70" customFormat="1" x14ac:dyDescent="0.2">
      <c r="B873" s="73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</row>
    <row r="874" spans="2:16" s="70" customFormat="1" x14ac:dyDescent="0.2">
      <c r="B874" s="73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</row>
    <row r="875" spans="2:16" s="70" customFormat="1" x14ac:dyDescent="0.2">
      <c r="B875" s="73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</row>
    <row r="876" spans="2:16" s="70" customFormat="1" x14ac:dyDescent="0.2">
      <c r="B876" s="73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</row>
    <row r="877" spans="2:16" s="70" customFormat="1" x14ac:dyDescent="0.2">
      <c r="B877" s="73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</row>
    <row r="878" spans="2:16" s="70" customFormat="1" x14ac:dyDescent="0.2">
      <c r="B878" s="73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</row>
    <row r="879" spans="2:16" s="70" customFormat="1" x14ac:dyDescent="0.2">
      <c r="B879" s="73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</row>
    <row r="880" spans="2:16" s="70" customFormat="1" x14ac:dyDescent="0.2">
      <c r="B880" s="73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</row>
    <row r="881" spans="2:16" s="70" customFormat="1" x14ac:dyDescent="0.2">
      <c r="B881" s="73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</row>
    <row r="882" spans="2:16" s="70" customFormat="1" x14ac:dyDescent="0.2">
      <c r="B882" s="73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</row>
    <row r="883" spans="2:16" s="70" customFormat="1" x14ac:dyDescent="0.2">
      <c r="B883" s="73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</row>
    <row r="884" spans="2:16" s="70" customFormat="1" x14ac:dyDescent="0.2">
      <c r="B884" s="73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</row>
    <row r="885" spans="2:16" s="70" customFormat="1" x14ac:dyDescent="0.2">
      <c r="B885" s="73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</row>
    <row r="886" spans="2:16" s="70" customFormat="1" x14ac:dyDescent="0.2">
      <c r="B886" s="73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</row>
    <row r="887" spans="2:16" s="70" customFormat="1" x14ac:dyDescent="0.2">
      <c r="B887" s="73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</row>
    <row r="888" spans="2:16" s="70" customFormat="1" x14ac:dyDescent="0.2">
      <c r="B888" s="73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</row>
    <row r="889" spans="2:16" s="70" customFormat="1" x14ac:dyDescent="0.2">
      <c r="B889" s="73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</row>
    <row r="890" spans="2:16" s="70" customFormat="1" x14ac:dyDescent="0.2">
      <c r="B890" s="73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</row>
    <row r="891" spans="2:16" s="70" customFormat="1" x14ac:dyDescent="0.2">
      <c r="B891" s="73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</row>
    <row r="892" spans="2:16" s="70" customFormat="1" x14ac:dyDescent="0.2">
      <c r="B892" s="73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</row>
    <row r="893" spans="2:16" s="70" customFormat="1" x14ac:dyDescent="0.2">
      <c r="B893" s="73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</row>
    <row r="894" spans="2:16" s="70" customFormat="1" x14ac:dyDescent="0.2">
      <c r="B894" s="73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</row>
    <row r="895" spans="2:16" s="70" customFormat="1" x14ac:dyDescent="0.2">
      <c r="B895" s="73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</row>
    <row r="896" spans="2:16" s="70" customFormat="1" x14ac:dyDescent="0.2">
      <c r="B896" s="73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</row>
    <row r="897" spans="2:16" s="70" customFormat="1" x14ac:dyDescent="0.2">
      <c r="B897" s="73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</row>
    <row r="898" spans="2:16" s="70" customFormat="1" x14ac:dyDescent="0.2">
      <c r="B898" s="73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</row>
    <row r="899" spans="2:16" s="70" customFormat="1" x14ac:dyDescent="0.2">
      <c r="B899" s="73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</row>
    <row r="900" spans="2:16" s="70" customFormat="1" x14ac:dyDescent="0.2">
      <c r="B900" s="73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</row>
    <row r="901" spans="2:16" s="70" customFormat="1" x14ac:dyDescent="0.2">
      <c r="B901" s="73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</row>
    <row r="902" spans="2:16" s="70" customFormat="1" x14ac:dyDescent="0.2">
      <c r="B902" s="73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</row>
    <row r="903" spans="2:16" s="70" customFormat="1" x14ac:dyDescent="0.2">
      <c r="B903" s="73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</row>
    <row r="904" spans="2:16" s="70" customFormat="1" x14ac:dyDescent="0.2">
      <c r="B904" s="73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</row>
    <row r="905" spans="2:16" s="70" customFormat="1" x14ac:dyDescent="0.2">
      <c r="B905" s="73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</row>
    <row r="906" spans="2:16" s="70" customFormat="1" x14ac:dyDescent="0.2">
      <c r="B906" s="73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</row>
    <row r="907" spans="2:16" s="70" customFormat="1" x14ac:dyDescent="0.2">
      <c r="B907" s="73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</row>
    <row r="908" spans="2:16" s="70" customFormat="1" x14ac:dyDescent="0.2">
      <c r="B908" s="73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</row>
    <row r="909" spans="2:16" s="70" customFormat="1" x14ac:dyDescent="0.2">
      <c r="B909" s="73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</row>
    <row r="910" spans="2:16" s="70" customFormat="1" x14ac:dyDescent="0.2">
      <c r="B910" s="73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</row>
    <row r="911" spans="2:16" s="70" customFormat="1" x14ac:dyDescent="0.2">
      <c r="B911" s="73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</row>
    <row r="912" spans="2:16" s="70" customFormat="1" x14ac:dyDescent="0.2">
      <c r="B912" s="73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</row>
    <row r="913" spans="2:16" s="70" customFormat="1" x14ac:dyDescent="0.2">
      <c r="B913" s="73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</row>
    <row r="914" spans="2:16" s="70" customFormat="1" x14ac:dyDescent="0.2">
      <c r="B914" s="73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</row>
    <row r="915" spans="2:16" s="70" customFormat="1" x14ac:dyDescent="0.2">
      <c r="B915" s="73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</row>
    <row r="916" spans="2:16" s="70" customFormat="1" x14ac:dyDescent="0.2">
      <c r="B916" s="73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</row>
    <row r="917" spans="2:16" s="70" customFormat="1" x14ac:dyDescent="0.2">
      <c r="B917" s="73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</row>
    <row r="918" spans="2:16" s="70" customFormat="1" x14ac:dyDescent="0.2">
      <c r="B918" s="73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</row>
    <row r="919" spans="2:16" s="70" customFormat="1" x14ac:dyDescent="0.2">
      <c r="B919" s="73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</row>
    <row r="920" spans="2:16" s="70" customFormat="1" x14ac:dyDescent="0.2">
      <c r="B920" s="73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</row>
    <row r="921" spans="2:16" s="70" customFormat="1" x14ac:dyDescent="0.2">
      <c r="B921" s="73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</row>
    <row r="922" spans="2:16" s="70" customFormat="1" x14ac:dyDescent="0.2">
      <c r="B922" s="73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</row>
    <row r="923" spans="2:16" s="70" customFormat="1" x14ac:dyDescent="0.2">
      <c r="B923" s="73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</row>
    <row r="924" spans="2:16" s="70" customFormat="1" x14ac:dyDescent="0.2">
      <c r="B924" s="73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</row>
    <row r="925" spans="2:16" s="70" customFormat="1" x14ac:dyDescent="0.2">
      <c r="B925" s="73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</row>
    <row r="926" spans="2:16" s="70" customFormat="1" x14ac:dyDescent="0.2">
      <c r="B926" s="73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</row>
    <row r="927" spans="2:16" s="70" customFormat="1" x14ac:dyDescent="0.2">
      <c r="B927" s="73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</row>
    <row r="928" spans="2:16" s="70" customFormat="1" x14ac:dyDescent="0.2">
      <c r="B928" s="73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</row>
    <row r="929" spans="2:16" s="70" customFormat="1" x14ac:dyDescent="0.2">
      <c r="B929" s="73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</row>
    <row r="930" spans="2:16" s="70" customFormat="1" x14ac:dyDescent="0.2">
      <c r="B930" s="73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</row>
  </sheetData>
  <mergeCells count="15">
    <mergeCell ref="A34:A35"/>
    <mergeCell ref="A37:A38"/>
    <mergeCell ref="A2:P2"/>
    <mergeCell ref="N3:P3"/>
    <mergeCell ref="A30:A31"/>
    <mergeCell ref="N4:P4"/>
    <mergeCell ref="D5:P5"/>
    <mergeCell ref="A5:A6"/>
    <mergeCell ref="B5:B6"/>
    <mergeCell ref="C5:C6"/>
    <mergeCell ref="A15:A16"/>
    <mergeCell ref="A11:A13"/>
    <mergeCell ref="A19:A22"/>
    <mergeCell ref="A8:A9"/>
    <mergeCell ref="A24:A28"/>
  </mergeCells>
  <printOptions horizontalCentered="1" verticalCentered="1"/>
  <pageMargins left="0.39370078740157483" right="0.39370078740157483" top="0" bottom="0" header="0" footer="0"/>
  <pageSetup scale="65" fitToHeight="0" orientation="landscape" r:id="rId1"/>
  <headerFooter alignWithMargins="0">
    <oddFooter>&amp;CPágina &amp;P de &amp;N</oddFooter>
  </headerFooter>
  <rowBreaks count="1" manualBreakCount="1">
    <brk id="29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P508"/>
  <sheetViews>
    <sheetView showGridLines="0" showZeros="0" view="pageBreakPreview" zoomScale="90" zoomScaleSheetLayoutView="90" workbookViewId="0">
      <selection activeCell="A3" sqref="A3"/>
    </sheetView>
  </sheetViews>
  <sheetFormatPr baseColWidth="10" defaultColWidth="9.85546875" defaultRowHeight="11.25" x14ac:dyDescent="0.2"/>
  <cols>
    <col min="1" max="1" width="22.7109375" style="98" customWidth="1"/>
    <col min="2" max="2" width="25.7109375" style="13" customWidth="1"/>
    <col min="3" max="5" width="15.7109375" style="58" customWidth="1"/>
    <col min="6" max="7" width="6.7109375" style="59" customWidth="1"/>
    <col min="8" max="8" width="12.7109375" style="59" customWidth="1"/>
    <col min="9" max="10" width="6.7109375" style="59" customWidth="1"/>
    <col min="11" max="11" width="11.7109375" style="59" customWidth="1"/>
    <col min="12" max="12" width="10.7109375" style="59" customWidth="1"/>
    <col min="13" max="14" width="11.7109375" style="59" customWidth="1"/>
    <col min="15" max="16" width="12.7109375" style="59" customWidth="1"/>
    <col min="17" max="16384" width="9.85546875" style="8"/>
  </cols>
  <sheetData>
    <row r="1" spans="1:16" ht="69.95" customHeight="1" x14ac:dyDescent="0.2">
      <c r="A1" s="453"/>
      <c r="B1" s="6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7"/>
      <c r="P1" s="57"/>
    </row>
    <row r="2" spans="1:16" ht="24.95" customHeight="1" x14ac:dyDescent="0.2">
      <c r="A2" s="759" t="s">
        <v>485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</row>
    <row r="3" spans="1:16" ht="15.75" x14ac:dyDescent="0.2">
      <c r="A3" s="453"/>
      <c r="C3" s="4"/>
      <c r="D3" s="4"/>
      <c r="E3" s="4"/>
      <c r="F3" s="247"/>
      <c r="G3" s="5"/>
      <c r="H3" s="5"/>
      <c r="I3" s="5"/>
      <c r="J3" s="5"/>
      <c r="K3" s="5"/>
      <c r="L3" s="5"/>
      <c r="M3" s="5"/>
      <c r="N3" s="5"/>
      <c r="O3" s="17"/>
      <c r="P3" s="57"/>
    </row>
    <row r="4" spans="1:16" ht="23.25" customHeight="1" x14ac:dyDescent="0.2">
      <c r="A4" s="54"/>
      <c r="B4" s="8"/>
      <c r="C4" s="4"/>
      <c r="D4" s="4"/>
      <c r="E4" s="4"/>
      <c r="F4" s="5"/>
      <c r="G4" s="5"/>
      <c r="H4" s="5"/>
      <c r="I4" s="5"/>
      <c r="J4" s="5"/>
      <c r="K4" s="5"/>
      <c r="L4" s="5"/>
      <c r="M4" s="816" t="s">
        <v>470</v>
      </c>
      <c r="N4" s="816"/>
      <c r="O4" s="816"/>
      <c r="P4" s="816"/>
    </row>
    <row r="5" spans="1:16" s="1" customFormat="1" ht="20.100000000000001" customHeight="1" x14ac:dyDescent="0.2">
      <c r="A5" s="736" t="s">
        <v>8</v>
      </c>
      <c r="B5" s="736" t="s">
        <v>61</v>
      </c>
      <c r="C5" s="810" t="s">
        <v>310</v>
      </c>
      <c r="D5" s="810" t="s">
        <v>193</v>
      </c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</row>
    <row r="6" spans="1:16" s="1" customFormat="1" ht="39.950000000000003" customHeight="1" x14ac:dyDescent="0.2">
      <c r="A6" s="736"/>
      <c r="B6" s="736"/>
      <c r="C6" s="810"/>
      <c r="D6" s="444" t="s">
        <v>75</v>
      </c>
      <c r="E6" s="444" t="s">
        <v>74</v>
      </c>
      <c r="F6" s="444" t="s">
        <v>16</v>
      </c>
      <c r="G6" s="444" t="s">
        <v>17</v>
      </c>
      <c r="H6" s="360" t="s">
        <v>60</v>
      </c>
      <c r="I6" s="360" t="s">
        <v>19</v>
      </c>
      <c r="J6" s="360" t="s">
        <v>20</v>
      </c>
      <c r="K6" s="444" t="s">
        <v>62</v>
      </c>
      <c r="L6" s="444" t="s">
        <v>161</v>
      </c>
      <c r="M6" s="444" t="s">
        <v>63</v>
      </c>
      <c r="N6" s="444" t="s">
        <v>25</v>
      </c>
      <c r="O6" s="444" t="s">
        <v>26</v>
      </c>
      <c r="P6" s="444" t="s">
        <v>64</v>
      </c>
    </row>
    <row r="7" spans="1:16" s="2" customFormat="1" ht="24.95" customHeight="1" x14ac:dyDescent="0.2">
      <c r="A7" s="806" t="s">
        <v>27</v>
      </c>
      <c r="B7" s="438" t="s">
        <v>179</v>
      </c>
      <c r="C7" s="357">
        <v>30000000</v>
      </c>
      <c r="D7" s="358">
        <v>11921871</v>
      </c>
      <c r="E7" s="358">
        <v>11864134.970000001</v>
      </c>
      <c r="F7" s="358">
        <v>1</v>
      </c>
      <c r="G7" s="358"/>
      <c r="H7" s="358"/>
      <c r="I7" s="358"/>
      <c r="J7" s="358">
        <v>1</v>
      </c>
      <c r="K7" s="358">
        <v>1</v>
      </c>
      <c r="L7" s="358"/>
      <c r="M7" s="358"/>
      <c r="N7" s="358"/>
      <c r="O7" s="358">
        <v>1</v>
      </c>
      <c r="P7" s="359">
        <v>1</v>
      </c>
    </row>
    <row r="8" spans="1:16" s="2" customFormat="1" ht="24.95" customHeight="1" x14ac:dyDescent="0.2">
      <c r="A8" s="807"/>
      <c r="B8" s="439" t="s">
        <v>180</v>
      </c>
      <c r="C8" s="153">
        <v>15000000</v>
      </c>
      <c r="D8" s="112">
        <v>12450616.359999999</v>
      </c>
      <c r="E8" s="112">
        <v>12448125</v>
      </c>
      <c r="F8" s="112">
        <v>1</v>
      </c>
      <c r="G8" s="112">
        <v>1</v>
      </c>
      <c r="H8" s="112"/>
      <c r="I8" s="112"/>
      <c r="J8" s="112"/>
      <c r="K8" s="358">
        <v>1</v>
      </c>
      <c r="L8" s="112"/>
      <c r="M8" s="112"/>
      <c r="N8" s="112"/>
      <c r="O8" s="112">
        <v>1</v>
      </c>
      <c r="P8" s="113">
        <v>1</v>
      </c>
    </row>
    <row r="9" spans="1:16" s="1" customFormat="1" ht="24.95" customHeight="1" x14ac:dyDescent="0.2">
      <c r="A9" s="664" t="s">
        <v>114</v>
      </c>
      <c r="B9" s="665"/>
      <c r="C9" s="666">
        <v>45000000</v>
      </c>
      <c r="D9" s="666">
        <v>24372487.359999999</v>
      </c>
      <c r="E9" s="666">
        <v>24312259.969999999</v>
      </c>
      <c r="F9" s="666">
        <v>2</v>
      </c>
      <c r="G9" s="666">
        <v>1</v>
      </c>
      <c r="H9" s="666">
        <v>0</v>
      </c>
      <c r="I9" s="666">
        <v>0</v>
      </c>
      <c r="J9" s="666">
        <v>1</v>
      </c>
      <c r="K9" s="666">
        <v>2</v>
      </c>
      <c r="L9" s="666">
        <v>0</v>
      </c>
      <c r="M9" s="666">
        <v>0</v>
      </c>
      <c r="N9" s="666"/>
      <c r="O9" s="666">
        <v>2</v>
      </c>
      <c r="P9" s="381">
        <v>0.54159999999999997</v>
      </c>
    </row>
    <row r="10" spans="1:16" s="219" customFormat="1" ht="24.95" customHeight="1" x14ac:dyDescent="0.2">
      <c r="A10" s="214" t="s">
        <v>28</v>
      </c>
      <c r="B10" s="439" t="s">
        <v>244</v>
      </c>
      <c r="C10" s="215">
        <v>15000000</v>
      </c>
      <c r="D10" s="216">
        <v>15000000</v>
      </c>
      <c r="E10" s="216">
        <v>15499802.470000001</v>
      </c>
      <c r="F10" s="216">
        <v>1</v>
      </c>
      <c r="G10" s="216"/>
      <c r="H10" s="216"/>
      <c r="I10" s="216"/>
      <c r="J10" s="216"/>
      <c r="K10" s="216">
        <v>0</v>
      </c>
      <c r="L10" s="217"/>
      <c r="M10" s="216"/>
      <c r="N10" s="216"/>
      <c r="O10" s="216">
        <v>1</v>
      </c>
      <c r="P10" s="218">
        <v>1</v>
      </c>
    </row>
    <row r="11" spans="1:16" s="2" customFormat="1" ht="24.95" customHeight="1" x14ac:dyDescent="0.2">
      <c r="A11" s="185" t="s">
        <v>29</v>
      </c>
      <c r="B11" s="439" t="s">
        <v>181</v>
      </c>
      <c r="C11" s="114">
        <v>18000000</v>
      </c>
      <c r="D11" s="110">
        <v>18000000</v>
      </c>
      <c r="E11" s="110">
        <v>14112688.77</v>
      </c>
      <c r="F11" s="110">
        <v>1</v>
      </c>
      <c r="G11" s="110"/>
      <c r="H11" s="110"/>
      <c r="I11" s="110"/>
      <c r="J11" s="110"/>
      <c r="K11" s="110"/>
      <c r="L11" s="111"/>
      <c r="M11" s="110"/>
      <c r="N11" s="110">
        <v>1</v>
      </c>
      <c r="O11" s="110"/>
      <c r="P11" s="53">
        <v>0.8</v>
      </c>
    </row>
    <row r="12" spans="1:16" s="2" customFormat="1" ht="32.25" customHeight="1" x14ac:dyDescent="0.2">
      <c r="A12" s="808" t="s">
        <v>32</v>
      </c>
      <c r="B12" s="437" t="s">
        <v>263</v>
      </c>
      <c r="C12" s="114">
        <v>30000000</v>
      </c>
      <c r="D12" s="110">
        <v>24511876.93</v>
      </c>
      <c r="E12" s="110">
        <v>16362622.279999999</v>
      </c>
      <c r="F12" s="110">
        <v>1</v>
      </c>
      <c r="G12" s="110">
        <v>20</v>
      </c>
      <c r="H12" s="110">
        <v>2</v>
      </c>
      <c r="I12" s="110"/>
      <c r="J12" s="110">
        <v>21</v>
      </c>
      <c r="K12" s="110">
        <v>43</v>
      </c>
      <c r="L12" s="110"/>
      <c r="M12" s="110"/>
      <c r="N12" s="110">
        <v>1</v>
      </c>
      <c r="O12" s="110"/>
      <c r="P12" s="53">
        <v>0.50660000000000005</v>
      </c>
    </row>
    <row r="13" spans="1:16" s="2" customFormat="1" ht="24.95" customHeight="1" x14ac:dyDescent="0.2">
      <c r="A13" s="806"/>
      <c r="B13" s="440" t="s">
        <v>182</v>
      </c>
      <c r="C13" s="114">
        <v>18000000</v>
      </c>
      <c r="D13" s="167">
        <v>14000000</v>
      </c>
      <c r="E13" s="167">
        <v>13999996.73</v>
      </c>
      <c r="F13" s="167">
        <v>1</v>
      </c>
      <c r="G13" s="167"/>
      <c r="H13" s="167"/>
      <c r="I13" s="167"/>
      <c r="J13" s="167">
        <v>27</v>
      </c>
      <c r="K13" s="110">
        <v>27</v>
      </c>
      <c r="L13" s="110"/>
      <c r="M13" s="110"/>
      <c r="N13" s="110">
        <v>1</v>
      </c>
      <c r="O13" s="110"/>
      <c r="P13" s="169">
        <v>0.77780000000000005</v>
      </c>
    </row>
    <row r="14" spans="1:16" s="2" customFormat="1" ht="24.95" customHeight="1" x14ac:dyDescent="0.2">
      <c r="A14" s="806"/>
      <c r="B14" s="437" t="s">
        <v>264</v>
      </c>
      <c r="C14" s="114">
        <v>3000000</v>
      </c>
      <c r="D14" s="115"/>
      <c r="E14" s="115"/>
      <c r="F14" s="110">
        <v>1</v>
      </c>
      <c r="G14" s="110"/>
      <c r="H14" s="110"/>
      <c r="I14" s="110"/>
      <c r="J14" s="110"/>
      <c r="K14" s="110">
        <v>0</v>
      </c>
      <c r="L14" s="110">
        <v>1</v>
      </c>
      <c r="M14" s="110"/>
      <c r="N14" s="110"/>
      <c r="O14" s="110"/>
      <c r="P14" s="53"/>
    </row>
    <row r="15" spans="1:16" s="2" customFormat="1" ht="24.95" customHeight="1" x14ac:dyDescent="0.2">
      <c r="A15" s="806"/>
      <c r="B15" s="437" t="s">
        <v>265</v>
      </c>
      <c r="C15" s="114">
        <v>3000000</v>
      </c>
      <c r="D15" s="110"/>
      <c r="E15" s="110"/>
      <c r="F15" s="110">
        <v>1</v>
      </c>
      <c r="G15" s="110"/>
      <c r="H15" s="110"/>
      <c r="I15" s="110"/>
      <c r="J15" s="110"/>
      <c r="K15" s="110">
        <v>0</v>
      </c>
      <c r="L15" s="110">
        <v>1</v>
      </c>
      <c r="M15" s="110"/>
      <c r="N15" s="110"/>
      <c r="O15" s="110"/>
      <c r="P15" s="53"/>
    </row>
    <row r="16" spans="1:16" s="63" customFormat="1" ht="24.95" customHeight="1" x14ac:dyDescent="0.2">
      <c r="A16" s="806"/>
      <c r="B16" s="437" t="s">
        <v>183</v>
      </c>
      <c r="C16" s="114">
        <v>18000000</v>
      </c>
      <c r="D16" s="110">
        <v>13719998.43</v>
      </c>
      <c r="E16" s="110">
        <v>13672914.470000001</v>
      </c>
      <c r="F16" s="110">
        <v>1</v>
      </c>
      <c r="G16" s="110"/>
      <c r="H16" s="110"/>
      <c r="I16" s="110"/>
      <c r="J16" s="110">
        <v>27</v>
      </c>
      <c r="K16" s="110">
        <v>27</v>
      </c>
      <c r="L16" s="110"/>
      <c r="M16" s="110"/>
      <c r="N16" s="110">
        <v>1</v>
      </c>
      <c r="O16" s="110"/>
      <c r="P16" s="53">
        <v>0.76219999999999999</v>
      </c>
    </row>
    <row r="17" spans="1:16" s="63" customFormat="1" ht="24.95" customHeight="1" x14ac:dyDescent="0.2">
      <c r="A17" s="807"/>
      <c r="B17" s="441" t="s">
        <v>266</v>
      </c>
      <c r="C17" s="114">
        <v>18000000</v>
      </c>
      <c r="D17" s="110">
        <v>13880421.550000001</v>
      </c>
      <c r="E17" s="110">
        <v>13869824.41</v>
      </c>
      <c r="F17" s="110">
        <v>1</v>
      </c>
      <c r="G17" s="110"/>
      <c r="H17" s="110"/>
      <c r="I17" s="110"/>
      <c r="J17" s="110">
        <v>27</v>
      </c>
      <c r="K17" s="110">
        <v>27</v>
      </c>
      <c r="L17" s="110"/>
      <c r="M17" s="110"/>
      <c r="N17" s="110">
        <v>1</v>
      </c>
      <c r="O17" s="110"/>
      <c r="P17" s="53">
        <v>0.77110000000000001</v>
      </c>
    </row>
    <row r="18" spans="1:16" s="2" customFormat="1" ht="24.95" customHeight="1" x14ac:dyDescent="0.2">
      <c r="A18" s="667" t="s">
        <v>188</v>
      </c>
      <c r="B18" s="668"/>
      <c r="C18" s="669">
        <v>90000000</v>
      </c>
      <c r="D18" s="669">
        <v>66112296.909999996</v>
      </c>
      <c r="E18" s="669">
        <v>57905357.890000001</v>
      </c>
      <c r="F18" s="669">
        <v>6</v>
      </c>
      <c r="G18" s="669">
        <v>20</v>
      </c>
      <c r="H18" s="669">
        <v>2</v>
      </c>
      <c r="I18" s="669">
        <v>0</v>
      </c>
      <c r="J18" s="669">
        <v>102</v>
      </c>
      <c r="K18" s="669">
        <v>124</v>
      </c>
      <c r="L18" s="669">
        <v>2</v>
      </c>
      <c r="M18" s="669">
        <v>0</v>
      </c>
      <c r="N18" s="669">
        <v>4</v>
      </c>
      <c r="O18" s="669">
        <v>0</v>
      </c>
      <c r="P18" s="381">
        <v>0.49408325236987777</v>
      </c>
    </row>
    <row r="19" spans="1:16" s="92" customFormat="1" ht="24.95" customHeight="1" x14ac:dyDescent="0.2">
      <c r="A19" s="805" t="s">
        <v>33</v>
      </c>
      <c r="B19" s="439" t="s">
        <v>184</v>
      </c>
      <c r="C19" s="114">
        <v>3000000</v>
      </c>
      <c r="D19" s="110">
        <v>3013070</v>
      </c>
      <c r="E19" s="110">
        <v>3013070</v>
      </c>
      <c r="F19" s="110">
        <v>1</v>
      </c>
      <c r="G19" s="110"/>
      <c r="H19" s="110"/>
      <c r="I19" s="110"/>
      <c r="J19" s="110"/>
      <c r="K19" s="110"/>
      <c r="L19" s="111"/>
      <c r="M19" s="110"/>
      <c r="N19" s="110"/>
      <c r="O19" s="110">
        <v>1</v>
      </c>
      <c r="P19" s="53">
        <v>1</v>
      </c>
    </row>
    <row r="20" spans="1:16" s="92" customFormat="1" ht="24.95" customHeight="1" x14ac:dyDescent="0.2">
      <c r="A20" s="761"/>
      <c r="B20" s="439" t="s">
        <v>185</v>
      </c>
      <c r="C20" s="231">
        <v>18000000</v>
      </c>
      <c r="D20" s="232">
        <v>18223864</v>
      </c>
      <c r="E20" s="232">
        <v>18208996</v>
      </c>
      <c r="F20" s="232">
        <v>1</v>
      </c>
      <c r="G20" s="232">
        <v>1</v>
      </c>
      <c r="H20" s="232">
        <v>3</v>
      </c>
      <c r="I20" s="232">
        <v>1</v>
      </c>
      <c r="J20" s="232">
        <v>3</v>
      </c>
      <c r="K20" s="232">
        <v>8</v>
      </c>
      <c r="L20" s="232"/>
      <c r="M20" s="232"/>
      <c r="N20" s="232"/>
      <c r="O20" s="232">
        <v>1</v>
      </c>
      <c r="P20" s="196">
        <v>1</v>
      </c>
    </row>
    <row r="21" spans="1:16" s="92" customFormat="1" ht="24.95" customHeight="1" x14ac:dyDescent="0.2">
      <c r="A21" s="762"/>
      <c r="B21" s="439" t="s">
        <v>243</v>
      </c>
      <c r="C21" s="153">
        <v>18000000</v>
      </c>
      <c r="D21" s="112">
        <v>19244595</v>
      </c>
      <c r="E21" s="112">
        <v>18476845</v>
      </c>
      <c r="F21" s="112">
        <v>1</v>
      </c>
      <c r="G21" s="112">
        <v>1</v>
      </c>
      <c r="H21" s="112">
        <v>3</v>
      </c>
      <c r="I21" s="112">
        <v>1</v>
      </c>
      <c r="J21" s="112">
        <v>3</v>
      </c>
      <c r="K21" s="232">
        <v>8</v>
      </c>
      <c r="L21" s="112"/>
      <c r="M21" s="112"/>
      <c r="N21" s="112"/>
      <c r="O21" s="112">
        <v>1</v>
      </c>
      <c r="P21" s="113">
        <v>1</v>
      </c>
    </row>
    <row r="22" spans="1:16" s="18" customFormat="1" ht="24.95" customHeight="1" x14ac:dyDescent="0.2">
      <c r="A22" s="667" t="s">
        <v>189</v>
      </c>
      <c r="B22" s="665"/>
      <c r="C22" s="670">
        <v>39000000</v>
      </c>
      <c r="D22" s="671">
        <v>40481529</v>
      </c>
      <c r="E22" s="671">
        <v>39698911</v>
      </c>
      <c r="F22" s="671">
        <v>3</v>
      </c>
      <c r="G22" s="671">
        <v>2</v>
      </c>
      <c r="H22" s="671">
        <v>6</v>
      </c>
      <c r="I22" s="671">
        <v>2</v>
      </c>
      <c r="J22" s="671">
        <v>6</v>
      </c>
      <c r="K22" s="671">
        <v>16</v>
      </c>
      <c r="L22" s="671">
        <v>0</v>
      </c>
      <c r="M22" s="671">
        <v>0</v>
      </c>
      <c r="N22" s="671">
        <v>0</v>
      </c>
      <c r="O22" s="671">
        <v>3</v>
      </c>
      <c r="P22" s="381">
        <v>1</v>
      </c>
    </row>
    <row r="23" spans="1:16" s="2" customFormat="1" ht="24.95" customHeight="1" x14ac:dyDescent="0.2">
      <c r="A23" s="811" t="s">
        <v>36</v>
      </c>
      <c r="B23" s="442" t="s">
        <v>245</v>
      </c>
      <c r="C23" s="114">
        <v>30000000</v>
      </c>
      <c r="D23" s="302">
        <v>29071736.52</v>
      </c>
      <c r="E23" s="302">
        <v>30449590.43</v>
      </c>
      <c r="F23" s="115">
        <v>1</v>
      </c>
      <c r="G23" s="115">
        <v>14</v>
      </c>
      <c r="H23" s="115">
        <v>1</v>
      </c>
      <c r="I23" s="115"/>
      <c r="J23" s="115">
        <v>20</v>
      </c>
      <c r="K23" s="110">
        <v>35</v>
      </c>
      <c r="L23" s="111"/>
      <c r="M23" s="115"/>
      <c r="N23" s="115"/>
      <c r="O23" s="115">
        <v>1</v>
      </c>
      <c r="P23" s="53">
        <v>1</v>
      </c>
    </row>
    <row r="24" spans="1:16" s="2" customFormat="1" ht="24.95" customHeight="1" x14ac:dyDescent="0.2">
      <c r="A24" s="811"/>
      <c r="B24" s="439" t="s">
        <v>246</v>
      </c>
      <c r="C24" s="114">
        <v>2000000</v>
      </c>
      <c r="D24" s="302">
        <v>1999659.99</v>
      </c>
      <c r="E24" s="302">
        <v>1999659.99</v>
      </c>
      <c r="F24" s="115">
        <v>1</v>
      </c>
      <c r="G24" s="115"/>
      <c r="H24" s="115"/>
      <c r="I24" s="115"/>
      <c r="J24" s="115"/>
      <c r="K24" s="110">
        <v>0</v>
      </c>
      <c r="L24" s="111"/>
      <c r="M24" s="115"/>
      <c r="N24" s="115"/>
      <c r="O24" s="115">
        <v>1</v>
      </c>
      <c r="P24" s="53">
        <v>1</v>
      </c>
    </row>
    <row r="25" spans="1:16" s="18" customFormat="1" ht="24.95" customHeight="1" x14ac:dyDescent="0.2">
      <c r="A25" s="667" t="s">
        <v>91</v>
      </c>
      <c r="B25" s="668"/>
      <c r="C25" s="669">
        <v>32000000</v>
      </c>
      <c r="D25" s="669">
        <v>31071396.509999998</v>
      </c>
      <c r="E25" s="669">
        <v>32449250.419999998</v>
      </c>
      <c r="F25" s="669">
        <v>2</v>
      </c>
      <c r="G25" s="669">
        <v>14</v>
      </c>
      <c r="H25" s="669">
        <v>1</v>
      </c>
      <c r="I25" s="669">
        <v>0</v>
      </c>
      <c r="J25" s="669">
        <v>20</v>
      </c>
      <c r="K25" s="669">
        <v>35</v>
      </c>
      <c r="L25" s="669">
        <v>0</v>
      </c>
      <c r="M25" s="669">
        <v>0</v>
      </c>
      <c r="N25" s="669">
        <v>0</v>
      </c>
      <c r="O25" s="669">
        <v>2</v>
      </c>
      <c r="P25" s="672">
        <v>1</v>
      </c>
    </row>
    <row r="26" spans="1:16" s="92" customFormat="1" ht="30" customHeight="1" x14ac:dyDescent="0.2">
      <c r="A26" s="809" t="s">
        <v>37</v>
      </c>
      <c r="B26" s="439" t="s">
        <v>267</v>
      </c>
      <c r="C26" s="114">
        <v>30000000</v>
      </c>
      <c r="D26" s="110">
        <v>28512238.210000001</v>
      </c>
      <c r="E26" s="110">
        <v>9293199.8699999992</v>
      </c>
      <c r="F26" s="110">
        <v>1</v>
      </c>
      <c r="G26" s="110"/>
      <c r="H26" s="110"/>
      <c r="I26" s="110"/>
      <c r="J26" s="110"/>
      <c r="K26" s="110"/>
      <c r="L26" s="111"/>
      <c r="M26" s="110"/>
      <c r="N26" s="110">
        <v>1</v>
      </c>
      <c r="O26" s="110"/>
      <c r="P26" s="53">
        <v>0.20910000000000001</v>
      </c>
    </row>
    <row r="27" spans="1:16" s="92" customFormat="1" ht="30" customHeight="1" x14ac:dyDescent="0.2">
      <c r="A27" s="751"/>
      <c r="B27" s="439" t="s">
        <v>268</v>
      </c>
      <c r="C27" s="231">
        <v>2000000</v>
      </c>
      <c r="D27" s="232">
        <v>2000000</v>
      </c>
      <c r="E27" s="232">
        <v>2000000</v>
      </c>
      <c r="F27" s="232">
        <v>1</v>
      </c>
      <c r="G27" s="232"/>
      <c r="H27" s="232"/>
      <c r="I27" s="232"/>
      <c r="J27" s="232"/>
      <c r="K27" s="232"/>
      <c r="L27" s="232"/>
      <c r="M27" s="232"/>
      <c r="N27" s="232"/>
      <c r="O27" s="232">
        <v>1</v>
      </c>
      <c r="P27" s="196">
        <v>1</v>
      </c>
    </row>
    <row r="28" spans="1:16" s="18" customFormat="1" ht="24.95" customHeight="1" x14ac:dyDescent="0.2">
      <c r="A28" s="667" t="s">
        <v>109</v>
      </c>
      <c r="B28" s="668"/>
      <c r="C28" s="669">
        <v>32000000</v>
      </c>
      <c r="D28" s="669">
        <v>30512238.210000001</v>
      </c>
      <c r="E28" s="669">
        <v>11293199.869999999</v>
      </c>
      <c r="F28" s="669">
        <v>2</v>
      </c>
      <c r="G28" s="669">
        <v>0</v>
      </c>
      <c r="H28" s="669">
        <v>0</v>
      </c>
      <c r="I28" s="669">
        <v>0</v>
      </c>
      <c r="J28" s="669">
        <v>0</v>
      </c>
      <c r="K28" s="669">
        <v>0</v>
      </c>
      <c r="L28" s="669">
        <v>0</v>
      </c>
      <c r="M28" s="669">
        <v>0</v>
      </c>
      <c r="N28" s="669">
        <v>1</v>
      </c>
      <c r="O28" s="669">
        <v>1</v>
      </c>
      <c r="P28" s="672">
        <v>0.24880965655346876</v>
      </c>
    </row>
    <row r="29" spans="1:16" s="92" customFormat="1" ht="30" customHeight="1" x14ac:dyDescent="0.2">
      <c r="A29" s="805" t="s">
        <v>38</v>
      </c>
      <c r="B29" s="439" t="s">
        <v>186</v>
      </c>
      <c r="C29" s="114">
        <v>18000000</v>
      </c>
      <c r="D29" s="114">
        <v>16957566.59</v>
      </c>
      <c r="E29" s="110">
        <v>16157216.449999999</v>
      </c>
      <c r="F29" s="110">
        <v>1</v>
      </c>
      <c r="G29" s="110"/>
      <c r="H29" s="110">
        <v>3</v>
      </c>
      <c r="I29" s="110">
        <v>3</v>
      </c>
      <c r="J29" s="110">
        <v>4</v>
      </c>
      <c r="K29" s="110">
        <v>10</v>
      </c>
      <c r="L29" s="111"/>
      <c r="M29" s="110"/>
      <c r="N29" s="110"/>
      <c r="O29" s="110">
        <v>1</v>
      </c>
      <c r="P29" s="53">
        <v>1</v>
      </c>
    </row>
    <row r="30" spans="1:16" s="92" customFormat="1" ht="30" customHeight="1" x14ac:dyDescent="0.2">
      <c r="A30" s="761"/>
      <c r="B30" s="439" t="s">
        <v>269</v>
      </c>
      <c r="C30" s="231">
        <v>2000000</v>
      </c>
      <c r="D30" s="231">
        <v>1996527.07</v>
      </c>
      <c r="E30" s="232">
        <v>1996527.07</v>
      </c>
      <c r="F30" s="232">
        <v>1</v>
      </c>
      <c r="G30" s="232"/>
      <c r="H30" s="232"/>
      <c r="I30" s="232"/>
      <c r="J30" s="232"/>
      <c r="K30" s="110">
        <v>0</v>
      </c>
      <c r="L30" s="232"/>
      <c r="M30" s="232"/>
      <c r="N30" s="232"/>
      <c r="O30" s="232">
        <v>1</v>
      </c>
      <c r="P30" s="196">
        <v>1</v>
      </c>
    </row>
    <row r="31" spans="1:16" s="92" customFormat="1" ht="30" customHeight="1" x14ac:dyDescent="0.2">
      <c r="A31" s="762"/>
      <c r="B31" s="439" t="s">
        <v>270</v>
      </c>
      <c r="C31" s="114">
        <v>15000000</v>
      </c>
      <c r="D31" s="114">
        <v>23465226.739999998</v>
      </c>
      <c r="E31" s="110">
        <v>15925685.98</v>
      </c>
      <c r="F31" s="110">
        <v>1</v>
      </c>
      <c r="G31" s="110">
        <v>14</v>
      </c>
      <c r="H31" s="110"/>
      <c r="I31" s="110"/>
      <c r="J31" s="110">
        <v>9</v>
      </c>
      <c r="K31" s="110">
        <v>23</v>
      </c>
      <c r="L31" s="111"/>
      <c r="M31" s="110"/>
      <c r="N31" s="147">
        <v>1</v>
      </c>
      <c r="O31" s="147"/>
      <c r="P31" s="196">
        <v>0.96</v>
      </c>
    </row>
    <row r="32" spans="1:16" s="18" customFormat="1" ht="33.75" customHeight="1" x14ac:dyDescent="0.2">
      <c r="A32" s="667" t="s">
        <v>104</v>
      </c>
      <c r="B32" s="665"/>
      <c r="C32" s="669">
        <v>35000000</v>
      </c>
      <c r="D32" s="669">
        <v>42419320.399999999</v>
      </c>
      <c r="E32" s="669">
        <v>34079429.5</v>
      </c>
      <c r="F32" s="673">
        <v>3</v>
      </c>
      <c r="G32" s="673">
        <v>14</v>
      </c>
      <c r="H32" s="673">
        <v>3</v>
      </c>
      <c r="I32" s="673">
        <v>3</v>
      </c>
      <c r="J32" s="673">
        <v>13</v>
      </c>
      <c r="K32" s="673">
        <v>33</v>
      </c>
      <c r="L32" s="673">
        <v>0</v>
      </c>
      <c r="M32" s="673">
        <v>0</v>
      </c>
      <c r="N32" s="673">
        <v>1</v>
      </c>
      <c r="O32" s="673">
        <v>2</v>
      </c>
      <c r="P32" s="674">
        <v>0.97789999999999999</v>
      </c>
    </row>
    <row r="33" spans="1:16" s="92" customFormat="1" ht="33" customHeight="1" x14ac:dyDescent="0.2">
      <c r="A33" s="275" t="s">
        <v>39</v>
      </c>
      <c r="B33" s="439" t="s">
        <v>247</v>
      </c>
      <c r="C33" s="114">
        <v>30000000</v>
      </c>
      <c r="D33" s="110">
        <v>25894125.859999999</v>
      </c>
      <c r="E33" s="147">
        <v>25894125.859999999</v>
      </c>
      <c r="F33" s="110">
        <v>1</v>
      </c>
      <c r="G33" s="110"/>
      <c r="H33" s="110"/>
      <c r="I33" s="110"/>
      <c r="J33" s="110"/>
      <c r="K33" s="110"/>
      <c r="L33" s="111"/>
      <c r="M33" s="147"/>
      <c r="N33" s="110"/>
      <c r="O33" s="147">
        <v>1</v>
      </c>
      <c r="P33" s="148">
        <v>0.86309999999999998</v>
      </c>
    </row>
    <row r="34" spans="1:16" s="2" customFormat="1" ht="33.75" customHeight="1" x14ac:dyDescent="0.2">
      <c r="A34" s="274" t="s">
        <v>41</v>
      </c>
      <c r="B34" s="439" t="s">
        <v>187</v>
      </c>
      <c r="C34" s="114">
        <v>18000000</v>
      </c>
      <c r="D34" s="110">
        <v>17450770.82</v>
      </c>
      <c r="E34" s="110">
        <v>17450770.82</v>
      </c>
      <c r="F34" s="110">
        <v>1</v>
      </c>
      <c r="G34" s="110"/>
      <c r="H34" s="110"/>
      <c r="I34" s="110"/>
      <c r="J34" s="110"/>
      <c r="K34" s="110">
        <v>0</v>
      </c>
      <c r="L34" s="111"/>
      <c r="M34" s="110"/>
      <c r="N34" s="110"/>
      <c r="O34" s="110">
        <v>1</v>
      </c>
      <c r="P34" s="53">
        <v>1</v>
      </c>
    </row>
    <row r="35" spans="1:16" s="2" customFormat="1" ht="24.95" customHeight="1" x14ac:dyDescent="0.2">
      <c r="A35" s="445" t="s">
        <v>271</v>
      </c>
      <c r="B35" s="439" t="s">
        <v>272</v>
      </c>
      <c r="C35" s="114">
        <v>2000000</v>
      </c>
      <c r="D35" s="116">
        <v>3331257.23</v>
      </c>
      <c r="E35" s="116">
        <v>3330320.28</v>
      </c>
      <c r="F35" s="116">
        <v>1</v>
      </c>
      <c r="G35" s="116"/>
      <c r="H35" s="116"/>
      <c r="I35" s="116"/>
      <c r="J35" s="116"/>
      <c r="K35" s="110">
        <v>0</v>
      </c>
      <c r="L35" s="117"/>
      <c r="M35" s="116"/>
      <c r="N35" s="116"/>
      <c r="O35" s="116">
        <v>1</v>
      </c>
      <c r="P35" s="118">
        <v>1</v>
      </c>
    </row>
    <row r="36" spans="1:16" s="92" customFormat="1" ht="24.95" customHeight="1" x14ac:dyDescent="0.2">
      <c r="A36" s="478" t="s">
        <v>44</v>
      </c>
      <c r="B36" s="439" t="s">
        <v>273</v>
      </c>
      <c r="C36" s="114">
        <v>15000000</v>
      </c>
      <c r="D36" s="115"/>
      <c r="E36" s="115"/>
      <c r="F36" s="115"/>
      <c r="G36" s="115"/>
      <c r="H36" s="115"/>
      <c r="I36" s="115"/>
      <c r="J36" s="115"/>
      <c r="K36" s="110">
        <v>0</v>
      </c>
      <c r="L36" s="485"/>
      <c r="M36" s="115"/>
      <c r="N36" s="115"/>
      <c r="O36" s="115"/>
      <c r="P36" s="53"/>
    </row>
    <row r="37" spans="1:16" s="2" customFormat="1" ht="38.25" customHeight="1" x14ac:dyDescent="0.2">
      <c r="A37" s="274" t="s">
        <v>45</v>
      </c>
      <c r="B37" s="439" t="s">
        <v>274</v>
      </c>
      <c r="C37" s="114">
        <v>30000000</v>
      </c>
      <c r="D37" s="115"/>
      <c r="E37" s="115"/>
      <c r="F37" s="110"/>
      <c r="G37" s="110"/>
      <c r="H37" s="110"/>
      <c r="I37" s="110"/>
      <c r="J37" s="110"/>
      <c r="K37" s="110">
        <v>0</v>
      </c>
      <c r="L37" s="111"/>
      <c r="M37" s="486"/>
      <c r="N37" s="486"/>
      <c r="O37" s="487"/>
      <c r="P37" s="53"/>
    </row>
    <row r="38" spans="1:16" s="2" customFormat="1" ht="45" customHeight="1" x14ac:dyDescent="0.2">
      <c r="A38" s="445" t="s">
        <v>46</v>
      </c>
      <c r="B38" s="439" t="s">
        <v>248</v>
      </c>
      <c r="C38" s="114">
        <v>18000000</v>
      </c>
      <c r="D38" s="110">
        <v>15050934.08</v>
      </c>
      <c r="E38" s="110">
        <v>11964176.189999999</v>
      </c>
      <c r="F38" s="110">
        <v>1</v>
      </c>
      <c r="G38" s="110"/>
      <c r="H38" s="110"/>
      <c r="I38" s="110"/>
      <c r="J38" s="110"/>
      <c r="K38" s="110"/>
      <c r="L38" s="111"/>
      <c r="M38" s="110"/>
      <c r="N38" s="110"/>
      <c r="O38" s="110">
        <v>1</v>
      </c>
      <c r="P38" s="53">
        <v>0.83620000000000005</v>
      </c>
    </row>
    <row r="39" spans="1:16" s="2" customFormat="1" ht="24.95" customHeight="1" x14ac:dyDescent="0.2">
      <c r="A39" s="811" t="s">
        <v>47</v>
      </c>
      <c r="B39" s="439" t="s">
        <v>275</v>
      </c>
      <c r="C39" s="114">
        <v>30000000</v>
      </c>
      <c r="D39" s="110">
        <v>38247281.280000001</v>
      </c>
      <c r="E39" s="110"/>
      <c r="F39" s="110">
        <v>1</v>
      </c>
      <c r="G39" s="110"/>
      <c r="H39" s="110"/>
      <c r="I39" s="110"/>
      <c r="J39" s="110"/>
      <c r="K39" s="110">
        <v>0</v>
      </c>
      <c r="L39" s="111"/>
      <c r="M39" s="110"/>
      <c r="N39" s="110">
        <v>1</v>
      </c>
      <c r="O39" s="110"/>
      <c r="P39" s="53">
        <v>0.9</v>
      </c>
    </row>
    <row r="40" spans="1:16" s="2" customFormat="1" ht="24.95" customHeight="1" x14ac:dyDescent="0.2">
      <c r="A40" s="811"/>
      <c r="B40" s="439" t="s">
        <v>276</v>
      </c>
      <c r="C40" s="114">
        <v>15000000</v>
      </c>
      <c r="D40" s="110">
        <v>11632296.630000001</v>
      </c>
      <c r="E40" s="110">
        <v>11632297</v>
      </c>
      <c r="F40" s="110">
        <v>1</v>
      </c>
      <c r="G40" s="110"/>
      <c r="H40" s="110"/>
      <c r="I40" s="110"/>
      <c r="J40" s="110">
        <v>1</v>
      </c>
      <c r="K40" s="110">
        <v>1</v>
      </c>
      <c r="L40" s="111"/>
      <c r="M40" s="110"/>
      <c r="N40" s="110"/>
      <c r="O40" s="110">
        <v>1</v>
      </c>
      <c r="P40" s="53">
        <v>0.77549999999999997</v>
      </c>
    </row>
    <row r="41" spans="1:16" s="2" customFormat="1" ht="24.95" customHeight="1" x14ac:dyDescent="0.2">
      <c r="A41" s="811"/>
      <c r="B41" s="439" t="s">
        <v>277</v>
      </c>
      <c r="C41" s="165">
        <v>2000000</v>
      </c>
      <c r="D41" s="167">
        <v>1994661.86</v>
      </c>
      <c r="E41" s="167">
        <v>1994661.86</v>
      </c>
      <c r="F41" s="167">
        <v>1</v>
      </c>
      <c r="G41" s="167"/>
      <c r="H41" s="167">
        <v>3</v>
      </c>
      <c r="I41" s="167"/>
      <c r="J41" s="167"/>
      <c r="K41" s="110">
        <v>3</v>
      </c>
      <c r="L41" s="111"/>
      <c r="M41" s="167"/>
      <c r="N41" s="167"/>
      <c r="O41" s="167">
        <v>1</v>
      </c>
      <c r="P41" s="169">
        <v>1</v>
      </c>
    </row>
    <row r="42" spans="1:16" s="18" customFormat="1" ht="24.95" customHeight="1" x14ac:dyDescent="0.2">
      <c r="A42" s="667" t="s">
        <v>107</v>
      </c>
      <c r="B42" s="665"/>
      <c r="C42" s="669">
        <v>47000000</v>
      </c>
      <c r="D42" s="669">
        <v>51874239.770000003</v>
      </c>
      <c r="E42" s="669">
        <v>13626958.859999999</v>
      </c>
      <c r="F42" s="669">
        <v>3</v>
      </c>
      <c r="G42" s="669">
        <v>0</v>
      </c>
      <c r="H42" s="669">
        <v>3</v>
      </c>
      <c r="I42" s="669">
        <v>0</v>
      </c>
      <c r="J42" s="669">
        <v>1</v>
      </c>
      <c r="K42" s="669">
        <v>4</v>
      </c>
      <c r="L42" s="669">
        <v>0</v>
      </c>
      <c r="M42" s="669">
        <v>0</v>
      </c>
      <c r="N42" s="669">
        <v>1</v>
      </c>
      <c r="O42" s="669">
        <v>2</v>
      </c>
      <c r="P42" s="674">
        <v>0.96676725635244687</v>
      </c>
    </row>
    <row r="43" spans="1:16" s="2" customFormat="1" ht="24.95" customHeight="1" x14ac:dyDescent="0.2">
      <c r="A43" s="812" t="s">
        <v>48</v>
      </c>
      <c r="B43" s="439" t="s">
        <v>278</v>
      </c>
      <c r="C43" s="114">
        <v>18000000</v>
      </c>
      <c r="D43" s="110"/>
      <c r="E43" s="110"/>
      <c r="F43" s="110"/>
      <c r="G43" s="110"/>
      <c r="H43" s="110"/>
      <c r="I43" s="110"/>
      <c r="J43" s="110"/>
      <c r="K43" s="110">
        <v>0</v>
      </c>
      <c r="L43" s="111"/>
      <c r="M43" s="110"/>
      <c r="N43" s="110"/>
      <c r="O43" s="110"/>
      <c r="P43" s="53"/>
    </row>
    <row r="44" spans="1:16" s="2" customFormat="1" ht="24.95" customHeight="1" x14ac:dyDescent="0.2">
      <c r="A44" s="813"/>
      <c r="B44" s="439" t="s">
        <v>279</v>
      </c>
      <c r="C44" s="231">
        <v>2000000</v>
      </c>
      <c r="D44" s="232"/>
      <c r="E44" s="232"/>
      <c r="F44" s="232"/>
      <c r="G44" s="232"/>
      <c r="H44" s="232"/>
      <c r="I44" s="232"/>
      <c r="J44" s="232"/>
      <c r="K44" s="110">
        <v>0</v>
      </c>
      <c r="L44" s="232"/>
      <c r="M44" s="232"/>
      <c r="N44" s="232"/>
      <c r="O44" s="232"/>
      <c r="P44" s="196"/>
    </row>
    <row r="45" spans="1:16" s="2" customFormat="1" ht="24.95" customHeight="1" x14ac:dyDescent="0.2">
      <c r="A45" s="814"/>
      <c r="B45" s="439" t="s">
        <v>280</v>
      </c>
      <c r="C45" s="165">
        <v>2000000</v>
      </c>
      <c r="D45" s="167"/>
      <c r="E45" s="167"/>
      <c r="F45" s="167"/>
      <c r="G45" s="167"/>
      <c r="H45" s="167"/>
      <c r="I45" s="167"/>
      <c r="J45" s="167"/>
      <c r="K45" s="110">
        <v>0</v>
      </c>
      <c r="L45" s="111"/>
      <c r="M45" s="167"/>
      <c r="N45" s="167"/>
      <c r="O45" s="167"/>
      <c r="P45" s="169"/>
    </row>
    <row r="46" spans="1:16" s="220" customFormat="1" ht="24.95" customHeight="1" x14ac:dyDescent="0.2">
      <c r="A46" s="667" t="s">
        <v>111</v>
      </c>
      <c r="B46" s="675"/>
      <c r="C46" s="670">
        <v>22000000</v>
      </c>
      <c r="D46" s="670">
        <v>0</v>
      </c>
      <c r="E46" s="670">
        <v>0</v>
      </c>
      <c r="F46" s="670">
        <v>0</v>
      </c>
      <c r="G46" s="670">
        <v>0</v>
      </c>
      <c r="H46" s="670">
        <v>0</v>
      </c>
      <c r="I46" s="670">
        <v>0</v>
      </c>
      <c r="J46" s="670">
        <v>0</v>
      </c>
      <c r="K46" s="676">
        <v>0</v>
      </c>
      <c r="L46" s="670">
        <v>0</v>
      </c>
      <c r="M46" s="670">
        <v>0</v>
      </c>
      <c r="N46" s="670">
        <v>0</v>
      </c>
      <c r="O46" s="670">
        <v>0</v>
      </c>
      <c r="P46" s="674"/>
    </row>
    <row r="47" spans="1:16" s="60" customFormat="1" ht="24.95" customHeight="1" x14ac:dyDescent="0.2">
      <c r="A47" s="274" t="s">
        <v>51</v>
      </c>
      <c r="B47" s="439" t="s">
        <v>160</v>
      </c>
      <c r="C47" s="114">
        <v>18000000</v>
      </c>
      <c r="D47" s="110">
        <v>18000000</v>
      </c>
      <c r="E47" s="110">
        <v>18000000</v>
      </c>
      <c r="F47" s="110">
        <v>1</v>
      </c>
      <c r="G47" s="110"/>
      <c r="H47" s="110"/>
      <c r="I47" s="110">
        <v>1</v>
      </c>
      <c r="J47" s="110">
        <v>18</v>
      </c>
      <c r="K47" s="110">
        <v>19</v>
      </c>
      <c r="L47" s="110"/>
      <c r="M47" s="110"/>
      <c r="N47" s="110"/>
      <c r="O47" s="110">
        <v>1</v>
      </c>
      <c r="P47" s="53">
        <v>1</v>
      </c>
    </row>
    <row r="48" spans="1:16" s="2" customFormat="1" ht="32.25" customHeight="1" x14ac:dyDescent="0.2">
      <c r="A48" s="815" t="s">
        <v>52</v>
      </c>
      <c r="B48" s="439" t="s">
        <v>281</v>
      </c>
      <c r="C48" s="114">
        <v>15000000</v>
      </c>
      <c r="D48" s="115">
        <v>14935908.220000001</v>
      </c>
      <c r="E48" s="115">
        <v>13671344</v>
      </c>
      <c r="F48" s="110">
        <v>1</v>
      </c>
      <c r="G48" s="110"/>
      <c r="H48" s="110"/>
      <c r="I48" s="110"/>
      <c r="J48" s="110"/>
      <c r="K48" s="110"/>
      <c r="L48" s="110"/>
      <c r="M48" s="110"/>
      <c r="N48" s="110">
        <v>1</v>
      </c>
      <c r="O48" s="110"/>
      <c r="P48" s="53">
        <v>0.84019999999999995</v>
      </c>
    </row>
    <row r="49" spans="1:16" s="2" customFormat="1" ht="32.25" customHeight="1" x14ac:dyDescent="0.2">
      <c r="A49" s="813"/>
      <c r="B49" s="439" t="s">
        <v>282</v>
      </c>
      <c r="C49" s="114">
        <v>18000000</v>
      </c>
      <c r="D49" s="115">
        <v>17492316.07</v>
      </c>
      <c r="E49" s="115">
        <v>14181172.59</v>
      </c>
      <c r="F49" s="110">
        <v>1</v>
      </c>
      <c r="G49" s="110"/>
      <c r="H49" s="110"/>
      <c r="I49" s="110"/>
      <c r="J49" s="110"/>
      <c r="K49" s="110"/>
      <c r="L49" s="110"/>
      <c r="M49" s="110"/>
      <c r="N49" s="110"/>
      <c r="O49" s="110">
        <v>1</v>
      </c>
      <c r="P49" s="53">
        <v>0.9718</v>
      </c>
    </row>
    <row r="50" spans="1:16" s="2" customFormat="1" ht="24.95" customHeight="1" x14ac:dyDescent="0.2">
      <c r="A50" s="667" t="s">
        <v>190</v>
      </c>
      <c r="B50" s="677"/>
      <c r="C50" s="669">
        <v>33000000</v>
      </c>
      <c r="D50" s="669">
        <v>32428224.289999999</v>
      </c>
      <c r="E50" s="669">
        <v>27852516.59</v>
      </c>
      <c r="F50" s="669">
        <v>2</v>
      </c>
      <c r="G50" s="669">
        <v>0</v>
      </c>
      <c r="H50" s="669">
        <v>0</v>
      </c>
      <c r="I50" s="669">
        <v>0</v>
      </c>
      <c r="J50" s="669">
        <v>0</v>
      </c>
      <c r="K50" s="669">
        <v>0</v>
      </c>
      <c r="L50" s="669">
        <v>0</v>
      </c>
      <c r="M50" s="669">
        <v>0</v>
      </c>
      <c r="N50" s="669">
        <v>1</v>
      </c>
      <c r="O50" s="669">
        <v>1</v>
      </c>
      <c r="P50" s="672">
        <v>0.89539948009909076</v>
      </c>
    </row>
    <row r="51" spans="1:16" s="2" customFormat="1" ht="24.95" customHeight="1" x14ac:dyDescent="0.2">
      <c r="A51" s="446" t="s">
        <v>53</v>
      </c>
      <c r="B51" s="439" t="s">
        <v>283</v>
      </c>
      <c r="C51" s="114">
        <v>2000000</v>
      </c>
      <c r="D51" s="115">
        <v>1165586.25</v>
      </c>
      <c r="E51" s="115">
        <v>1165586.25</v>
      </c>
      <c r="F51" s="110">
        <v>1</v>
      </c>
      <c r="G51" s="110"/>
      <c r="H51" s="110"/>
      <c r="I51" s="110"/>
      <c r="J51" s="110"/>
      <c r="K51" s="110">
        <v>0</v>
      </c>
      <c r="L51" s="111"/>
      <c r="M51" s="111"/>
      <c r="N51" s="111"/>
      <c r="O51" s="111">
        <v>1</v>
      </c>
      <c r="P51" s="53">
        <v>1</v>
      </c>
    </row>
    <row r="52" spans="1:16" s="2" customFormat="1" ht="24.95" customHeight="1" x14ac:dyDescent="0.2">
      <c r="A52" s="811" t="s">
        <v>57</v>
      </c>
      <c r="B52" s="443" t="s">
        <v>284</v>
      </c>
      <c r="C52" s="114">
        <v>18000000</v>
      </c>
      <c r="D52" s="166">
        <v>17376829.550000001</v>
      </c>
      <c r="E52" s="166">
        <v>17551341.27</v>
      </c>
      <c r="F52" s="167">
        <v>1</v>
      </c>
      <c r="G52" s="167"/>
      <c r="H52" s="167"/>
      <c r="I52" s="167"/>
      <c r="J52" s="167">
        <v>1</v>
      </c>
      <c r="K52" s="110">
        <v>1</v>
      </c>
      <c r="L52" s="111"/>
      <c r="M52" s="168"/>
      <c r="N52" s="111"/>
      <c r="O52" s="111">
        <v>1</v>
      </c>
      <c r="P52" s="169">
        <v>1</v>
      </c>
    </row>
    <row r="53" spans="1:16" s="2" customFormat="1" ht="24.95" customHeight="1" x14ac:dyDescent="0.2">
      <c r="A53" s="811"/>
      <c r="B53" s="443" t="s">
        <v>285</v>
      </c>
      <c r="C53" s="165">
        <v>18000000</v>
      </c>
      <c r="D53" s="166">
        <v>17156945.789999999</v>
      </c>
      <c r="E53" s="166">
        <v>18069567.850000001</v>
      </c>
      <c r="F53" s="167">
        <v>1</v>
      </c>
      <c r="G53" s="167"/>
      <c r="H53" s="167"/>
      <c r="I53" s="167"/>
      <c r="J53" s="167">
        <v>1</v>
      </c>
      <c r="K53" s="110">
        <v>1</v>
      </c>
      <c r="L53" s="111"/>
      <c r="M53" s="168"/>
      <c r="N53" s="111"/>
      <c r="O53" s="111">
        <v>1</v>
      </c>
      <c r="P53" s="169">
        <v>1</v>
      </c>
    </row>
    <row r="54" spans="1:16" s="7" customFormat="1" ht="24.95" customHeight="1" x14ac:dyDescent="0.2">
      <c r="A54" s="678" t="s">
        <v>191</v>
      </c>
      <c r="B54" s="679"/>
      <c r="C54" s="669">
        <v>36000000</v>
      </c>
      <c r="D54" s="680">
        <v>34533775.340000004</v>
      </c>
      <c r="E54" s="680">
        <v>35620909.120000005</v>
      </c>
      <c r="F54" s="680">
        <v>2</v>
      </c>
      <c r="G54" s="680">
        <v>0</v>
      </c>
      <c r="H54" s="680">
        <v>0</v>
      </c>
      <c r="I54" s="680">
        <v>0</v>
      </c>
      <c r="J54" s="680">
        <v>2</v>
      </c>
      <c r="K54" s="676">
        <v>2</v>
      </c>
      <c r="L54" s="681">
        <v>0</v>
      </c>
      <c r="M54" s="680">
        <v>0</v>
      </c>
      <c r="N54" s="680">
        <v>0</v>
      </c>
      <c r="O54" s="680">
        <v>2</v>
      </c>
      <c r="P54" s="672">
        <v>1</v>
      </c>
    </row>
    <row r="55" spans="1:16" s="1" customFormat="1" ht="39.950000000000003" customHeight="1" x14ac:dyDescent="0.2">
      <c r="A55" s="331" t="s">
        <v>4</v>
      </c>
      <c r="B55" s="427"/>
      <c r="C55" s="332">
        <v>577000000</v>
      </c>
      <c r="D55" s="332">
        <v>467698182.02999997</v>
      </c>
      <c r="E55" s="332">
        <v>384256263.85999995</v>
      </c>
      <c r="F55" s="332">
        <v>33</v>
      </c>
      <c r="G55" s="332">
        <v>51</v>
      </c>
      <c r="H55" s="332">
        <v>15</v>
      </c>
      <c r="I55" s="332">
        <v>6</v>
      </c>
      <c r="J55" s="332">
        <v>163</v>
      </c>
      <c r="K55" s="332">
        <v>235</v>
      </c>
      <c r="L55" s="332">
        <v>2</v>
      </c>
      <c r="M55" s="332">
        <v>0</v>
      </c>
      <c r="N55" s="332">
        <v>9</v>
      </c>
      <c r="O55" s="332">
        <v>22</v>
      </c>
      <c r="P55" s="333">
        <v>0.73119298226874418</v>
      </c>
    </row>
    <row r="56" spans="1:16" s="1" customFormat="1" ht="20.100000000000001" customHeight="1" x14ac:dyDescent="0.2">
      <c r="A56" s="389" t="s">
        <v>196</v>
      </c>
      <c r="B56" s="19"/>
      <c r="C56" s="56"/>
      <c r="D56" s="56"/>
      <c r="E56" s="56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15"/>
    </row>
    <row r="57" spans="1:16" s="1" customFormat="1" ht="20.100000000000001" customHeight="1" x14ac:dyDescent="0.2">
      <c r="A57" s="273" t="s">
        <v>215</v>
      </c>
      <c r="B57" s="389"/>
      <c r="C57" s="389"/>
      <c r="D57" s="56"/>
      <c r="E57" s="56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15"/>
    </row>
    <row r="58" spans="1:16" s="1" customFormat="1" ht="20.100000000000001" customHeight="1" x14ac:dyDescent="0.2">
      <c r="B58" s="19"/>
      <c r="C58" s="56"/>
      <c r="D58" s="56"/>
      <c r="E58" s="56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15"/>
    </row>
    <row r="59" spans="1:16" s="285" customFormat="1" ht="12.75" x14ac:dyDescent="0.2"/>
    <row r="60" spans="1:16" s="285" customFormat="1" ht="12.75" x14ac:dyDescent="0.2"/>
    <row r="61" spans="1:16" s="285" customFormat="1" ht="12.75" x14ac:dyDescent="0.2"/>
    <row r="62" spans="1:16" s="285" customFormat="1" ht="12.75" x14ac:dyDescent="0.2"/>
    <row r="63" spans="1:16" s="285" customFormat="1" ht="12.75" x14ac:dyDescent="0.2"/>
    <row r="64" spans="1:16" s="285" customFormat="1" ht="12.75" x14ac:dyDescent="0.2"/>
    <row r="65" spans="1:16" s="285" customFormat="1" ht="12.75" x14ac:dyDescent="0.2"/>
    <row r="66" spans="1:16" s="285" customFormat="1" ht="12.75" x14ac:dyDescent="0.2"/>
    <row r="67" spans="1:16" s="285" customFormat="1" ht="12.75" x14ac:dyDescent="0.2"/>
    <row r="68" spans="1:16" s="285" customFormat="1" ht="12.75" x14ac:dyDescent="0.2"/>
    <row r="69" spans="1:16" s="285" customFormat="1" ht="12.75" x14ac:dyDescent="0.2"/>
    <row r="70" spans="1:16" s="285" customFormat="1" ht="12.75" x14ac:dyDescent="0.2"/>
    <row r="71" spans="1:16" s="285" customFormat="1" ht="12.75" x14ac:dyDescent="0.2"/>
    <row r="72" spans="1:16" s="285" customFormat="1" ht="12.75" x14ac:dyDescent="0.2"/>
    <row r="73" spans="1:16" s="285" customFormat="1" ht="12.75" x14ac:dyDescent="0.2"/>
    <row r="74" spans="1:16" s="285" customFormat="1" ht="12.75" x14ac:dyDescent="0.2"/>
    <row r="75" spans="1:16" s="285" customFormat="1" ht="12.75" x14ac:dyDescent="0.2"/>
    <row r="76" spans="1:16" s="285" customFormat="1" ht="12.75" x14ac:dyDescent="0.2"/>
    <row r="77" spans="1:16" s="285" customFormat="1" ht="12.75" x14ac:dyDescent="0.2"/>
    <row r="78" spans="1:16" s="285" customFormat="1" ht="12.75" x14ac:dyDescent="0.2"/>
    <row r="79" spans="1:16" s="1" customFormat="1" ht="12.75" x14ac:dyDescent="0.2">
      <c r="A79" s="97"/>
      <c r="B79" s="19"/>
      <c r="C79" s="56"/>
      <c r="D79" s="56"/>
      <c r="E79" s="56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s="1" customFormat="1" ht="12.75" x14ac:dyDescent="0.2">
      <c r="A80" s="97"/>
      <c r="B80" s="19"/>
      <c r="C80" s="56"/>
      <c r="D80" s="56"/>
      <c r="E80" s="56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s="1" customFormat="1" ht="12.75" x14ac:dyDescent="0.2">
      <c r="A81" s="97"/>
      <c r="B81" s="19"/>
      <c r="C81" s="56"/>
      <c r="D81" s="56"/>
      <c r="E81" s="56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s="1" customFormat="1" ht="12.75" x14ac:dyDescent="0.2">
      <c r="A82" s="97"/>
      <c r="B82" s="19"/>
      <c r="C82" s="56"/>
      <c r="D82" s="56"/>
      <c r="E82" s="56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s="1" customFormat="1" ht="12.75" x14ac:dyDescent="0.2">
      <c r="A83" s="97"/>
      <c r="B83" s="19"/>
      <c r="C83" s="56"/>
      <c r="D83" s="56"/>
      <c r="E83" s="56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s="1" customFormat="1" ht="12.75" x14ac:dyDescent="0.2">
      <c r="A84" s="97"/>
      <c r="B84" s="19"/>
      <c r="C84" s="56"/>
      <c r="D84" s="56"/>
      <c r="E84" s="56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1:16" s="1" customFormat="1" ht="12.75" x14ac:dyDescent="0.2">
      <c r="A85" s="97"/>
      <c r="B85" s="19"/>
      <c r="C85" s="56"/>
      <c r="D85" s="56"/>
      <c r="E85" s="56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16" s="1" customFormat="1" ht="12.75" x14ac:dyDescent="0.2">
      <c r="A86" s="97"/>
      <c r="B86" s="19"/>
      <c r="C86" s="56"/>
      <c r="D86" s="56"/>
      <c r="E86" s="56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</row>
    <row r="87" spans="1:16" s="1" customFormat="1" ht="12.75" x14ac:dyDescent="0.2">
      <c r="A87" s="97"/>
      <c r="B87" s="19"/>
      <c r="C87" s="56"/>
      <c r="D87" s="56"/>
      <c r="E87" s="56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</row>
    <row r="88" spans="1:16" s="1" customFormat="1" ht="12.75" x14ac:dyDescent="0.2">
      <c r="A88" s="97"/>
      <c r="B88" s="19"/>
      <c r="C88" s="56"/>
      <c r="D88" s="56"/>
      <c r="E88" s="56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89" spans="1:16" s="1" customFormat="1" ht="12.75" x14ac:dyDescent="0.2">
      <c r="A89" s="97"/>
      <c r="B89" s="19"/>
      <c r="C89" s="56"/>
      <c r="D89" s="56"/>
      <c r="E89" s="56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</row>
    <row r="90" spans="1:16" s="1" customFormat="1" ht="12.75" x14ac:dyDescent="0.2">
      <c r="A90" s="97"/>
      <c r="B90" s="19"/>
      <c r="C90" s="56"/>
      <c r="D90" s="56"/>
      <c r="E90" s="56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 spans="1:16" s="1" customFormat="1" ht="12.75" x14ac:dyDescent="0.2">
      <c r="A91" s="97"/>
      <c r="B91" s="19"/>
      <c r="C91" s="56"/>
      <c r="D91" s="56"/>
      <c r="E91" s="56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</row>
    <row r="92" spans="1:16" s="1" customFormat="1" ht="12.75" x14ac:dyDescent="0.2">
      <c r="A92" s="97"/>
      <c r="B92" s="19"/>
      <c r="C92" s="56"/>
      <c r="D92" s="56"/>
      <c r="E92" s="56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</row>
    <row r="93" spans="1:16" s="1" customFormat="1" ht="12.75" x14ac:dyDescent="0.2">
      <c r="A93" s="97"/>
      <c r="B93" s="19"/>
      <c r="C93" s="56"/>
      <c r="D93" s="56"/>
      <c r="E93" s="56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</row>
    <row r="94" spans="1:16" s="1" customFormat="1" ht="12.75" x14ac:dyDescent="0.2">
      <c r="A94" s="97"/>
      <c r="B94" s="19"/>
      <c r="C94" s="56"/>
      <c r="D94" s="56"/>
      <c r="E94" s="56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</row>
    <row r="95" spans="1:16" s="1" customFormat="1" ht="12.75" x14ac:dyDescent="0.2">
      <c r="A95" s="97"/>
      <c r="B95" s="19"/>
      <c r="C95" s="56"/>
      <c r="D95" s="56"/>
      <c r="E95" s="56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</row>
    <row r="96" spans="1:16" s="1" customFormat="1" ht="12.75" x14ac:dyDescent="0.2">
      <c r="A96" s="97"/>
      <c r="B96" s="19"/>
      <c r="C96" s="56"/>
      <c r="D96" s="56"/>
      <c r="E96" s="56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 spans="1:16" s="1" customFormat="1" ht="12.75" x14ac:dyDescent="0.2">
      <c r="A97" s="97"/>
      <c r="B97" s="19"/>
      <c r="C97" s="56"/>
      <c r="D97" s="56"/>
      <c r="E97" s="56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 spans="1:16" s="1" customFormat="1" ht="12.75" x14ac:dyDescent="0.2">
      <c r="A98" s="97"/>
      <c r="B98" s="19"/>
      <c r="C98" s="56"/>
      <c r="D98" s="56"/>
      <c r="E98" s="56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</row>
    <row r="99" spans="1:16" s="1" customFormat="1" ht="12.75" x14ac:dyDescent="0.2">
      <c r="A99" s="97"/>
      <c r="B99" s="19"/>
      <c r="C99" s="56"/>
      <c r="D99" s="56"/>
      <c r="E99" s="56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</row>
    <row r="100" spans="1:16" s="1" customFormat="1" ht="12.75" x14ac:dyDescent="0.2">
      <c r="A100" s="97"/>
      <c r="B100" s="19"/>
      <c r="C100" s="56"/>
      <c r="D100" s="56"/>
      <c r="E100" s="56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</row>
    <row r="101" spans="1:16" s="1" customFormat="1" ht="12.75" x14ac:dyDescent="0.2">
      <c r="A101" s="97"/>
      <c r="B101" s="19"/>
      <c r="C101" s="56"/>
      <c r="D101" s="56"/>
      <c r="E101" s="56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</row>
    <row r="102" spans="1:16" s="1" customFormat="1" ht="12.75" x14ac:dyDescent="0.2">
      <c r="A102" s="97"/>
      <c r="B102" s="19"/>
      <c r="C102" s="56"/>
      <c r="D102" s="56"/>
      <c r="E102" s="56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</row>
    <row r="103" spans="1:16" s="1" customFormat="1" ht="12.75" x14ac:dyDescent="0.2">
      <c r="A103" s="97"/>
      <c r="B103" s="19"/>
      <c r="C103" s="56"/>
      <c r="D103" s="56"/>
      <c r="E103" s="56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</row>
    <row r="104" spans="1:16" s="1" customFormat="1" ht="12.75" x14ac:dyDescent="0.2">
      <c r="A104" s="97"/>
      <c r="B104" s="19"/>
      <c r="C104" s="56"/>
      <c r="D104" s="56"/>
      <c r="E104" s="56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</row>
    <row r="105" spans="1:16" s="1" customFormat="1" ht="12.75" x14ac:dyDescent="0.2">
      <c r="A105" s="97"/>
      <c r="B105" s="19"/>
      <c r="C105" s="56"/>
      <c r="D105" s="56"/>
      <c r="E105" s="56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1:16" s="1" customFormat="1" ht="12.75" x14ac:dyDescent="0.2">
      <c r="A106" s="97"/>
      <c r="B106" s="19"/>
      <c r="C106" s="56"/>
      <c r="D106" s="56"/>
      <c r="E106" s="56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</row>
    <row r="107" spans="1:16" s="1" customFormat="1" ht="12.75" x14ac:dyDescent="0.2">
      <c r="A107" s="97"/>
      <c r="B107" s="19"/>
      <c r="C107" s="56"/>
      <c r="D107" s="56"/>
      <c r="E107" s="56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</row>
    <row r="108" spans="1:16" s="1" customFormat="1" ht="12.75" x14ac:dyDescent="0.2">
      <c r="A108" s="97"/>
      <c r="B108" s="19"/>
      <c r="C108" s="56"/>
      <c r="D108" s="56"/>
      <c r="E108" s="56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</row>
    <row r="109" spans="1:16" s="1" customFormat="1" ht="12.75" x14ac:dyDescent="0.2">
      <c r="A109" s="97"/>
      <c r="B109" s="19"/>
      <c r="C109" s="56"/>
      <c r="D109" s="56"/>
      <c r="E109" s="56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</row>
    <row r="110" spans="1:16" s="1" customFormat="1" ht="12.75" x14ac:dyDescent="0.2">
      <c r="A110" s="97"/>
      <c r="B110" s="19"/>
      <c r="C110" s="56"/>
      <c r="D110" s="56"/>
      <c r="E110" s="56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</row>
    <row r="111" spans="1:16" s="1" customFormat="1" ht="12.75" x14ac:dyDescent="0.2">
      <c r="A111" s="97"/>
      <c r="B111" s="19"/>
      <c r="C111" s="56"/>
      <c r="D111" s="56"/>
      <c r="E111" s="56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</row>
    <row r="112" spans="1:16" s="1" customFormat="1" ht="12.75" x14ac:dyDescent="0.2">
      <c r="A112" s="97"/>
      <c r="B112" s="19"/>
      <c r="C112" s="56"/>
      <c r="D112" s="56"/>
      <c r="E112" s="56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</row>
    <row r="113" spans="1:16" s="1" customFormat="1" ht="12.75" x14ac:dyDescent="0.2">
      <c r="A113" s="97"/>
      <c r="B113" s="19"/>
      <c r="C113" s="56"/>
      <c r="D113" s="56"/>
      <c r="E113" s="56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</row>
    <row r="114" spans="1:16" s="1" customFormat="1" ht="12.75" x14ac:dyDescent="0.2">
      <c r="A114" s="97"/>
      <c r="B114" s="19"/>
      <c r="C114" s="56"/>
      <c r="D114" s="56"/>
      <c r="E114" s="56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</row>
    <row r="115" spans="1:16" s="1" customFormat="1" ht="12.75" x14ac:dyDescent="0.2">
      <c r="A115" s="97"/>
      <c r="B115" s="19"/>
      <c r="C115" s="56"/>
      <c r="D115" s="56"/>
      <c r="E115" s="56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</row>
    <row r="116" spans="1:16" s="1" customFormat="1" ht="12.75" x14ac:dyDescent="0.2">
      <c r="A116" s="97"/>
      <c r="B116" s="19"/>
      <c r="C116" s="56"/>
      <c r="D116" s="56"/>
      <c r="E116" s="56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</row>
    <row r="117" spans="1:16" s="1" customFormat="1" ht="12.75" x14ac:dyDescent="0.2">
      <c r="A117" s="97"/>
      <c r="B117" s="19"/>
      <c r="C117" s="56"/>
      <c r="D117" s="56"/>
      <c r="E117" s="56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</row>
    <row r="118" spans="1:16" s="1" customFormat="1" ht="12.75" x14ac:dyDescent="0.2">
      <c r="A118" s="97"/>
      <c r="B118" s="19"/>
      <c r="C118" s="56"/>
      <c r="D118" s="56"/>
      <c r="E118" s="56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</row>
    <row r="119" spans="1:16" s="1" customFormat="1" ht="12.75" x14ac:dyDescent="0.2">
      <c r="A119" s="97"/>
      <c r="B119" s="19"/>
      <c r="C119" s="56"/>
      <c r="D119" s="56"/>
      <c r="E119" s="56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</row>
    <row r="120" spans="1:16" s="1" customFormat="1" ht="12.75" x14ac:dyDescent="0.2">
      <c r="A120" s="97"/>
      <c r="B120" s="19"/>
      <c r="C120" s="56"/>
      <c r="D120" s="56"/>
      <c r="E120" s="56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</row>
    <row r="121" spans="1:16" s="1" customFormat="1" ht="12.75" x14ac:dyDescent="0.2">
      <c r="A121" s="97"/>
      <c r="B121" s="19"/>
      <c r="C121" s="56"/>
      <c r="D121" s="56"/>
      <c r="E121" s="56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</row>
    <row r="122" spans="1:16" s="1" customFormat="1" ht="12.75" x14ac:dyDescent="0.2">
      <c r="A122" s="97"/>
      <c r="B122" s="19"/>
      <c r="C122" s="56"/>
      <c r="D122" s="56"/>
      <c r="E122" s="56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</row>
    <row r="123" spans="1:16" s="1" customFormat="1" ht="12.75" x14ac:dyDescent="0.2">
      <c r="A123" s="97"/>
      <c r="B123" s="19"/>
      <c r="C123" s="56"/>
      <c r="D123" s="56"/>
      <c r="E123" s="56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</row>
    <row r="124" spans="1:16" s="1" customFormat="1" ht="12.75" x14ac:dyDescent="0.2">
      <c r="A124" s="97"/>
      <c r="B124" s="19"/>
      <c r="C124" s="56"/>
      <c r="D124" s="56"/>
      <c r="E124" s="56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</row>
    <row r="125" spans="1:16" s="1" customFormat="1" ht="12.75" x14ac:dyDescent="0.2">
      <c r="A125" s="97"/>
      <c r="B125" s="19"/>
      <c r="C125" s="56"/>
      <c r="D125" s="56"/>
      <c r="E125" s="56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</row>
    <row r="126" spans="1:16" s="1" customFormat="1" ht="12.75" x14ac:dyDescent="0.2">
      <c r="A126" s="97"/>
      <c r="B126" s="19"/>
      <c r="C126" s="56"/>
      <c r="D126" s="56"/>
      <c r="E126" s="56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</row>
    <row r="127" spans="1:16" s="1" customFormat="1" ht="12.75" x14ac:dyDescent="0.2">
      <c r="A127" s="97"/>
      <c r="B127" s="19"/>
      <c r="C127" s="56"/>
      <c r="D127" s="56"/>
      <c r="E127" s="56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</row>
    <row r="128" spans="1:16" s="1" customFormat="1" ht="12.75" x14ac:dyDescent="0.2">
      <c r="A128" s="97"/>
      <c r="B128" s="19"/>
      <c r="C128" s="56"/>
      <c r="D128" s="56"/>
      <c r="E128" s="56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</row>
    <row r="129" spans="1:16" s="1" customFormat="1" ht="12.75" x14ac:dyDescent="0.2">
      <c r="A129" s="97"/>
      <c r="B129" s="19"/>
      <c r="C129" s="56"/>
      <c r="D129" s="56"/>
      <c r="E129" s="56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</row>
    <row r="130" spans="1:16" s="1" customFormat="1" ht="12.75" x14ac:dyDescent="0.2">
      <c r="A130" s="97"/>
      <c r="B130" s="19"/>
      <c r="C130" s="56"/>
      <c r="D130" s="56"/>
      <c r="E130" s="56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</row>
    <row r="131" spans="1:16" s="1" customFormat="1" ht="12.75" x14ac:dyDescent="0.2">
      <c r="A131" s="97"/>
      <c r="B131" s="19"/>
      <c r="C131" s="56"/>
      <c r="D131" s="56"/>
      <c r="E131" s="56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</row>
    <row r="132" spans="1:16" s="1" customFormat="1" ht="12.75" x14ac:dyDescent="0.2">
      <c r="A132" s="97"/>
      <c r="B132" s="19"/>
      <c r="C132" s="56"/>
      <c r="D132" s="56"/>
      <c r="E132" s="56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</row>
    <row r="133" spans="1:16" s="1" customFormat="1" ht="12.75" x14ac:dyDescent="0.2">
      <c r="A133" s="97"/>
      <c r="B133" s="19"/>
      <c r="C133" s="56"/>
      <c r="D133" s="56"/>
      <c r="E133" s="56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</row>
    <row r="134" spans="1:16" s="1" customFormat="1" ht="12.75" x14ac:dyDescent="0.2">
      <c r="A134" s="97"/>
      <c r="B134" s="19"/>
      <c r="C134" s="56"/>
      <c r="D134" s="56"/>
      <c r="E134" s="56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</row>
    <row r="135" spans="1:16" s="1" customFormat="1" ht="12.75" x14ac:dyDescent="0.2">
      <c r="A135" s="97"/>
      <c r="B135" s="19"/>
      <c r="C135" s="56"/>
      <c r="D135" s="56"/>
      <c r="E135" s="56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</row>
    <row r="136" spans="1:16" s="1" customFormat="1" ht="12.75" x14ac:dyDescent="0.2">
      <c r="A136" s="97"/>
      <c r="B136" s="19"/>
      <c r="C136" s="56"/>
      <c r="D136" s="56"/>
      <c r="E136" s="56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</row>
    <row r="137" spans="1:16" s="1" customFormat="1" ht="12.75" x14ac:dyDescent="0.2">
      <c r="A137" s="97"/>
      <c r="B137" s="19"/>
      <c r="C137" s="56"/>
      <c r="D137" s="56"/>
      <c r="E137" s="56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</row>
    <row r="138" spans="1:16" s="1" customFormat="1" ht="12.75" x14ac:dyDescent="0.2">
      <c r="A138" s="97"/>
      <c r="B138" s="19"/>
      <c r="C138" s="56"/>
      <c r="D138" s="56"/>
      <c r="E138" s="56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</row>
    <row r="139" spans="1:16" s="1" customFormat="1" ht="12.75" x14ac:dyDescent="0.2">
      <c r="A139" s="97"/>
      <c r="B139" s="19"/>
      <c r="C139" s="56"/>
      <c r="D139" s="56"/>
      <c r="E139" s="56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</row>
    <row r="140" spans="1:16" s="1" customFormat="1" ht="12.75" x14ac:dyDescent="0.2">
      <c r="A140" s="97"/>
      <c r="B140" s="19"/>
      <c r="C140" s="56"/>
      <c r="D140" s="56"/>
      <c r="E140" s="56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</row>
    <row r="141" spans="1:16" s="1" customFormat="1" ht="12.75" x14ac:dyDescent="0.2">
      <c r="A141" s="97"/>
      <c r="B141" s="19"/>
      <c r="C141" s="56"/>
      <c r="D141" s="56"/>
      <c r="E141" s="56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</row>
    <row r="142" spans="1:16" s="1" customFormat="1" ht="12.75" x14ac:dyDescent="0.2">
      <c r="A142" s="97"/>
      <c r="B142" s="19"/>
      <c r="C142" s="56"/>
      <c r="D142" s="56"/>
      <c r="E142" s="56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</row>
    <row r="143" spans="1:16" s="1" customFormat="1" ht="12.75" x14ac:dyDescent="0.2">
      <c r="A143" s="97"/>
      <c r="B143" s="19"/>
      <c r="C143" s="56"/>
      <c r="D143" s="56"/>
      <c r="E143" s="56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</row>
    <row r="144" spans="1:16" s="1" customFormat="1" ht="12.75" x14ac:dyDescent="0.2">
      <c r="A144" s="97"/>
      <c r="B144" s="19"/>
      <c r="C144" s="56"/>
      <c r="D144" s="56"/>
      <c r="E144" s="56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</row>
    <row r="145" spans="1:16" s="1" customFormat="1" ht="12.75" x14ac:dyDescent="0.2">
      <c r="A145" s="97"/>
      <c r="B145" s="19"/>
      <c r="C145" s="56"/>
      <c r="D145" s="56"/>
      <c r="E145" s="56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</row>
    <row r="146" spans="1:16" s="1" customFormat="1" ht="12.75" x14ac:dyDescent="0.2">
      <c r="A146" s="97"/>
      <c r="B146" s="19"/>
      <c r="C146" s="56"/>
      <c r="D146" s="56"/>
      <c r="E146" s="56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</row>
    <row r="147" spans="1:16" s="1" customFormat="1" ht="12.75" x14ac:dyDescent="0.2">
      <c r="A147" s="97"/>
      <c r="B147" s="19"/>
      <c r="C147" s="56"/>
      <c r="D147" s="56"/>
      <c r="E147" s="56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</row>
    <row r="148" spans="1:16" s="1" customFormat="1" ht="12.75" x14ac:dyDescent="0.2">
      <c r="A148" s="97"/>
      <c r="B148" s="19"/>
      <c r="C148" s="56"/>
      <c r="D148" s="56"/>
      <c r="E148" s="56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</row>
    <row r="149" spans="1:16" s="1" customFormat="1" ht="12.75" x14ac:dyDescent="0.2">
      <c r="A149" s="97"/>
      <c r="B149" s="19"/>
      <c r="C149" s="56"/>
      <c r="D149" s="56"/>
      <c r="E149" s="56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</row>
    <row r="150" spans="1:16" s="1" customFormat="1" ht="12.75" x14ac:dyDescent="0.2">
      <c r="A150" s="97"/>
      <c r="B150" s="19"/>
      <c r="C150" s="56"/>
      <c r="D150" s="56"/>
      <c r="E150" s="56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</row>
    <row r="151" spans="1:16" s="1" customFormat="1" ht="12.75" x14ac:dyDescent="0.2">
      <c r="A151" s="97"/>
      <c r="B151" s="19"/>
      <c r="C151" s="56"/>
      <c r="D151" s="56"/>
      <c r="E151" s="56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</row>
    <row r="152" spans="1:16" s="1" customFormat="1" ht="12.75" x14ac:dyDescent="0.2">
      <c r="A152" s="97"/>
      <c r="B152" s="19"/>
      <c r="C152" s="56"/>
      <c r="D152" s="56"/>
      <c r="E152" s="56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</row>
    <row r="153" spans="1:16" s="1" customFormat="1" ht="12.75" x14ac:dyDescent="0.2">
      <c r="A153" s="97"/>
      <c r="B153" s="19"/>
      <c r="C153" s="56"/>
      <c r="D153" s="56"/>
      <c r="E153" s="56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</row>
    <row r="154" spans="1:16" s="1" customFormat="1" ht="12.75" x14ac:dyDescent="0.2">
      <c r="A154" s="97"/>
      <c r="B154" s="19"/>
      <c r="C154" s="56"/>
      <c r="D154" s="56"/>
      <c r="E154" s="56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</row>
    <row r="155" spans="1:16" s="1" customFormat="1" ht="12.75" x14ac:dyDescent="0.2">
      <c r="A155" s="97"/>
      <c r="B155" s="19"/>
      <c r="C155" s="56"/>
      <c r="D155" s="56"/>
      <c r="E155" s="56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</row>
    <row r="156" spans="1:16" s="1" customFormat="1" ht="12.75" x14ac:dyDescent="0.2">
      <c r="A156" s="97"/>
      <c r="B156" s="19"/>
      <c r="C156" s="56"/>
      <c r="D156" s="56"/>
      <c r="E156" s="56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</row>
    <row r="157" spans="1:16" s="1" customFormat="1" ht="12.75" x14ac:dyDescent="0.2">
      <c r="A157" s="97"/>
      <c r="B157" s="19"/>
      <c r="C157" s="56"/>
      <c r="D157" s="56"/>
      <c r="E157" s="56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</row>
    <row r="158" spans="1:16" s="1" customFormat="1" ht="12.75" x14ac:dyDescent="0.2">
      <c r="A158" s="97"/>
      <c r="B158" s="19"/>
      <c r="C158" s="56"/>
      <c r="D158" s="56"/>
      <c r="E158" s="56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</row>
    <row r="159" spans="1:16" s="1" customFormat="1" ht="12.75" x14ac:dyDescent="0.2">
      <c r="A159" s="97"/>
      <c r="B159" s="19"/>
      <c r="C159" s="56"/>
      <c r="D159" s="56"/>
      <c r="E159" s="56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</row>
    <row r="160" spans="1:16" s="1" customFormat="1" ht="12.75" x14ac:dyDescent="0.2">
      <c r="A160" s="97"/>
      <c r="B160" s="19"/>
      <c r="C160" s="56"/>
      <c r="D160" s="56"/>
      <c r="E160" s="56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</row>
    <row r="161" spans="1:16" s="1" customFormat="1" ht="12.75" x14ac:dyDescent="0.2">
      <c r="A161" s="97"/>
      <c r="B161" s="19"/>
      <c r="C161" s="56"/>
      <c r="D161" s="56"/>
      <c r="E161" s="56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</row>
    <row r="162" spans="1:16" s="1" customFormat="1" ht="12.75" x14ac:dyDescent="0.2">
      <c r="A162" s="97"/>
      <c r="B162" s="19"/>
      <c r="C162" s="56"/>
      <c r="D162" s="56"/>
      <c r="E162" s="5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</row>
    <row r="163" spans="1:16" s="1" customFormat="1" ht="12.75" x14ac:dyDescent="0.2">
      <c r="A163" s="97"/>
      <c r="B163" s="19"/>
      <c r="C163" s="56"/>
      <c r="D163" s="56"/>
      <c r="E163" s="56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</row>
    <row r="164" spans="1:16" s="1" customFormat="1" ht="12.75" x14ac:dyDescent="0.2">
      <c r="A164" s="97"/>
      <c r="B164" s="19"/>
      <c r="C164" s="56"/>
      <c r="D164" s="56"/>
      <c r="E164" s="56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</row>
    <row r="165" spans="1:16" s="1" customFormat="1" ht="12.75" x14ac:dyDescent="0.2">
      <c r="A165" s="97"/>
      <c r="B165" s="19"/>
      <c r="C165" s="56"/>
      <c r="D165" s="56"/>
      <c r="E165" s="56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</row>
    <row r="166" spans="1:16" s="1" customFormat="1" ht="12.75" x14ac:dyDescent="0.2">
      <c r="A166" s="97"/>
      <c r="B166" s="19"/>
      <c r="C166" s="56"/>
      <c r="D166" s="56"/>
      <c r="E166" s="56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</row>
    <row r="167" spans="1:16" s="1" customFormat="1" ht="12.75" x14ac:dyDescent="0.2">
      <c r="A167" s="97"/>
      <c r="B167" s="19"/>
      <c r="C167" s="56"/>
      <c r="D167" s="56"/>
      <c r="E167" s="56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</row>
    <row r="168" spans="1:16" s="1" customFormat="1" ht="12.75" x14ac:dyDescent="0.2">
      <c r="A168" s="97"/>
      <c r="B168" s="19"/>
      <c r="C168" s="56"/>
      <c r="D168" s="56"/>
      <c r="E168" s="56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</row>
    <row r="169" spans="1:16" s="1" customFormat="1" ht="12.75" x14ac:dyDescent="0.2">
      <c r="A169" s="97"/>
      <c r="B169" s="19"/>
      <c r="C169" s="56"/>
      <c r="D169" s="56"/>
      <c r="E169" s="56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</row>
    <row r="170" spans="1:16" s="1" customFormat="1" ht="12.75" x14ac:dyDescent="0.2">
      <c r="A170" s="97"/>
      <c r="B170" s="19"/>
      <c r="C170" s="56"/>
      <c r="D170" s="56"/>
      <c r="E170" s="56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</row>
    <row r="171" spans="1:16" s="1" customFormat="1" ht="12.75" x14ac:dyDescent="0.2">
      <c r="A171" s="97"/>
      <c r="B171" s="19"/>
      <c r="C171" s="56"/>
      <c r="D171" s="56"/>
      <c r="E171" s="56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</row>
    <row r="172" spans="1:16" s="1" customFormat="1" ht="12.75" x14ac:dyDescent="0.2">
      <c r="A172" s="97"/>
      <c r="B172" s="19"/>
      <c r="C172" s="56"/>
      <c r="D172" s="56"/>
      <c r="E172" s="56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</row>
    <row r="173" spans="1:16" s="1" customFormat="1" ht="12.75" x14ac:dyDescent="0.2">
      <c r="A173" s="97"/>
      <c r="B173" s="19"/>
      <c r="C173" s="56"/>
      <c r="D173" s="56"/>
      <c r="E173" s="56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</row>
    <row r="174" spans="1:16" s="1" customFormat="1" ht="12.75" x14ac:dyDescent="0.2">
      <c r="A174" s="97"/>
      <c r="B174" s="19"/>
      <c r="C174" s="56"/>
      <c r="D174" s="56"/>
      <c r="E174" s="56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</row>
    <row r="175" spans="1:16" s="1" customFormat="1" ht="12.75" x14ac:dyDescent="0.2">
      <c r="A175" s="97"/>
      <c r="B175" s="19"/>
      <c r="C175" s="56"/>
      <c r="D175" s="56"/>
      <c r="E175" s="56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</row>
    <row r="176" spans="1:16" s="1" customFormat="1" ht="12.75" x14ac:dyDescent="0.2">
      <c r="A176" s="97"/>
      <c r="B176" s="19"/>
      <c r="C176" s="56"/>
      <c r="D176" s="56"/>
      <c r="E176" s="56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</row>
    <row r="177" spans="1:16" s="1" customFormat="1" ht="12.75" x14ac:dyDescent="0.2">
      <c r="A177" s="97"/>
      <c r="B177" s="19"/>
      <c r="C177" s="56"/>
      <c r="D177" s="56"/>
      <c r="E177" s="56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</row>
    <row r="178" spans="1:16" s="1" customFormat="1" ht="12.75" x14ac:dyDescent="0.2">
      <c r="A178" s="97"/>
      <c r="B178" s="19"/>
      <c r="C178" s="56"/>
      <c r="D178" s="56"/>
      <c r="E178" s="56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</row>
    <row r="179" spans="1:16" s="1" customFormat="1" ht="12.75" x14ac:dyDescent="0.2">
      <c r="A179" s="97"/>
      <c r="B179" s="19"/>
      <c r="C179" s="56"/>
      <c r="D179" s="56"/>
      <c r="E179" s="56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</row>
    <row r="180" spans="1:16" s="1" customFormat="1" ht="12.75" x14ac:dyDescent="0.2">
      <c r="A180" s="97"/>
      <c r="B180" s="19"/>
      <c r="C180" s="56"/>
      <c r="D180" s="56"/>
      <c r="E180" s="56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</row>
    <row r="181" spans="1:16" s="1" customFormat="1" ht="12.75" x14ac:dyDescent="0.2">
      <c r="A181" s="97"/>
      <c r="B181" s="19"/>
      <c r="C181" s="56"/>
      <c r="D181" s="56"/>
      <c r="E181" s="56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</row>
    <row r="182" spans="1:16" s="1" customFormat="1" ht="12.75" x14ac:dyDescent="0.2">
      <c r="A182" s="97"/>
      <c r="B182" s="19"/>
      <c r="C182" s="56"/>
      <c r="D182" s="56"/>
      <c r="E182" s="56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</row>
    <row r="183" spans="1:16" s="1" customFormat="1" ht="12.75" x14ac:dyDescent="0.2">
      <c r="A183" s="97"/>
      <c r="B183" s="19"/>
      <c r="C183" s="56"/>
      <c r="D183" s="56"/>
      <c r="E183" s="56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</row>
    <row r="184" spans="1:16" s="1" customFormat="1" ht="12.75" x14ac:dyDescent="0.2">
      <c r="A184" s="97"/>
      <c r="B184" s="19"/>
      <c r="C184" s="56"/>
      <c r="D184" s="56"/>
      <c r="E184" s="56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</row>
    <row r="185" spans="1:16" s="1" customFormat="1" ht="12.75" x14ac:dyDescent="0.2">
      <c r="A185" s="97"/>
      <c r="B185" s="19"/>
      <c r="C185" s="56"/>
      <c r="D185" s="56"/>
      <c r="E185" s="56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</row>
    <row r="186" spans="1:16" s="1" customFormat="1" ht="12.75" x14ac:dyDescent="0.2">
      <c r="A186" s="97"/>
      <c r="B186" s="19"/>
      <c r="C186" s="56"/>
      <c r="D186" s="56"/>
      <c r="E186" s="56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</row>
    <row r="187" spans="1:16" s="1" customFormat="1" ht="12.75" x14ac:dyDescent="0.2">
      <c r="A187" s="97"/>
      <c r="B187" s="19"/>
      <c r="C187" s="56"/>
      <c r="D187" s="56"/>
      <c r="E187" s="56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</row>
    <row r="188" spans="1:16" s="1" customFormat="1" ht="12.75" x14ac:dyDescent="0.2">
      <c r="A188" s="97"/>
      <c r="B188" s="19"/>
      <c r="C188" s="56"/>
      <c r="D188" s="56"/>
      <c r="E188" s="56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</row>
    <row r="189" spans="1:16" s="1" customFormat="1" ht="12.75" x14ac:dyDescent="0.2">
      <c r="A189" s="97"/>
      <c r="B189" s="19"/>
      <c r="C189" s="56"/>
      <c r="D189" s="56"/>
      <c r="E189" s="56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</row>
    <row r="190" spans="1:16" s="1" customFormat="1" ht="12.75" x14ac:dyDescent="0.2">
      <c r="A190" s="97"/>
      <c r="B190" s="19"/>
      <c r="C190" s="56"/>
      <c r="D190" s="56"/>
      <c r="E190" s="56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</row>
    <row r="191" spans="1:16" s="1" customFormat="1" ht="12.75" x14ac:dyDescent="0.2">
      <c r="A191" s="97"/>
      <c r="B191" s="19"/>
      <c r="C191" s="56"/>
      <c r="D191" s="56"/>
      <c r="E191" s="56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</row>
    <row r="192" spans="1:16" s="1" customFormat="1" ht="12.75" x14ac:dyDescent="0.2">
      <c r="A192" s="97"/>
      <c r="B192" s="19"/>
      <c r="C192" s="56"/>
      <c r="D192" s="56"/>
      <c r="E192" s="56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</row>
    <row r="193" spans="1:16" s="1" customFormat="1" ht="12.75" x14ac:dyDescent="0.2">
      <c r="A193" s="97"/>
      <c r="B193" s="19"/>
      <c r="C193" s="56"/>
      <c r="D193" s="56"/>
      <c r="E193" s="56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</row>
    <row r="194" spans="1:16" s="1" customFormat="1" ht="12.75" x14ac:dyDescent="0.2">
      <c r="A194" s="97"/>
      <c r="B194" s="19"/>
      <c r="C194" s="56"/>
      <c r="D194" s="56"/>
      <c r="E194" s="56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</row>
    <row r="195" spans="1:16" s="1" customFormat="1" ht="12.75" x14ac:dyDescent="0.2">
      <c r="A195" s="97"/>
      <c r="B195" s="19"/>
      <c r="C195" s="56"/>
      <c r="D195" s="56"/>
      <c r="E195" s="56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</row>
    <row r="196" spans="1:16" s="1" customFormat="1" ht="12.75" x14ac:dyDescent="0.2">
      <c r="A196" s="97"/>
      <c r="B196" s="19"/>
      <c r="C196" s="56"/>
      <c r="D196" s="56"/>
      <c r="E196" s="56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</row>
    <row r="197" spans="1:16" s="1" customFormat="1" ht="12.75" x14ac:dyDescent="0.2">
      <c r="A197" s="97"/>
      <c r="B197" s="19"/>
      <c r="C197" s="56"/>
      <c r="D197" s="56"/>
      <c r="E197" s="56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</row>
    <row r="198" spans="1:16" s="1" customFormat="1" ht="12.75" x14ac:dyDescent="0.2">
      <c r="A198" s="97"/>
      <c r="B198" s="19"/>
      <c r="C198" s="56"/>
      <c r="D198" s="56"/>
      <c r="E198" s="56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</row>
    <row r="199" spans="1:16" s="1" customFormat="1" ht="12.75" x14ac:dyDescent="0.2">
      <c r="A199" s="97"/>
      <c r="B199" s="19"/>
      <c r="C199" s="56"/>
      <c r="D199" s="56"/>
      <c r="E199" s="56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</row>
    <row r="200" spans="1:16" s="1" customFormat="1" ht="12.75" x14ac:dyDescent="0.2">
      <c r="A200" s="97"/>
      <c r="B200" s="19"/>
      <c r="C200" s="56"/>
      <c r="D200" s="56"/>
      <c r="E200" s="56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</row>
    <row r="201" spans="1:16" s="1" customFormat="1" ht="12.75" x14ac:dyDescent="0.2">
      <c r="A201" s="97"/>
      <c r="B201" s="19"/>
      <c r="C201" s="56"/>
      <c r="D201" s="56"/>
      <c r="E201" s="56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</row>
    <row r="202" spans="1:16" s="1" customFormat="1" ht="12.75" x14ac:dyDescent="0.2">
      <c r="A202" s="97"/>
      <c r="B202" s="19"/>
      <c r="C202" s="56"/>
      <c r="D202" s="56"/>
      <c r="E202" s="56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</row>
    <row r="203" spans="1:16" s="1" customFormat="1" ht="12.75" x14ac:dyDescent="0.2">
      <c r="A203" s="97"/>
      <c r="B203" s="19"/>
      <c r="C203" s="56"/>
      <c r="D203" s="56"/>
      <c r="E203" s="56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</row>
    <row r="204" spans="1:16" s="1" customFormat="1" ht="12.75" x14ac:dyDescent="0.2">
      <c r="A204" s="97"/>
      <c r="B204" s="19"/>
      <c r="C204" s="56"/>
      <c r="D204" s="56"/>
      <c r="E204" s="56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</row>
    <row r="205" spans="1:16" s="1" customFormat="1" ht="12.75" x14ac:dyDescent="0.2">
      <c r="A205" s="97"/>
      <c r="B205" s="19"/>
      <c r="C205" s="56"/>
      <c r="D205" s="56"/>
      <c r="E205" s="56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</row>
    <row r="206" spans="1:16" s="1" customFormat="1" ht="12.75" x14ac:dyDescent="0.2">
      <c r="A206" s="97"/>
      <c r="B206" s="19"/>
      <c r="C206" s="56"/>
      <c r="D206" s="56"/>
      <c r="E206" s="56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</row>
    <row r="207" spans="1:16" s="1" customFormat="1" ht="12.75" x14ac:dyDescent="0.2">
      <c r="A207" s="97"/>
      <c r="B207" s="19"/>
      <c r="C207" s="56"/>
      <c r="D207" s="56"/>
      <c r="E207" s="56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</row>
    <row r="208" spans="1:16" s="1" customFormat="1" ht="12.75" x14ac:dyDescent="0.2">
      <c r="A208" s="97"/>
      <c r="B208" s="19"/>
      <c r="C208" s="56"/>
      <c r="D208" s="56"/>
      <c r="E208" s="56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</row>
    <row r="209" spans="1:16" s="1" customFormat="1" ht="12.75" x14ac:dyDescent="0.2">
      <c r="A209" s="97"/>
      <c r="B209" s="19"/>
      <c r="C209" s="56"/>
      <c r="D209" s="56"/>
      <c r="E209" s="56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</row>
    <row r="210" spans="1:16" s="1" customFormat="1" ht="12.75" x14ac:dyDescent="0.2">
      <c r="A210" s="97"/>
      <c r="B210" s="19"/>
      <c r="C210" s="56"/>
      <c r="D210" s="56"/>
      <c r="E210" s="56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</row>
    <row r="211" spans="1:16" s="1" customFormat="1" ht="12.75" x14ac:dyDescent="0.2">
      <c r="A211" s="97"/>
      <c r="B211" s="19"/>
      <c r="C211" s="56"/>
      <c r="D211" s="56"/>
      <c r="E211" s="56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</row>
    <row r="212" spans="1:16" s="1" customFormat="1" ht="12.75" x14ac:dyDescent="0.2">
      <c r="A212" s="97"/>
      <c r="B212" s="19"/>
      <c r="C212" s="56"/>
      <c r="D212" s="56"/>
      <c r="E212" s="56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</row>
    <row r="213" spans="1:16" s="1" customFormat="1" ht="12.75" x14ac:dyDescent="0.2">
      <c r="A213" s="97"/>
      <c r="B213" s="19"/>
      <c r="C213" s="56"/>
      <c r="D213" s="56"/>
      <c r="E213" s="56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</row>
    <row r="214" spans="1:16" s="1" customFormat="1" ht="12.75" x14ac:dyDescent="0.2">
      <c r="A214" s="97"/>
      <c r="B214" s="19"/>
      <c r="C214" s="56"/>
      <c r="D214" s="56"/>
      <c r="E214" s="56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</row>
    <row r="215" spans="1:16" s="1" customFormat="1" ht="12.75" x14ac:dyDescent="0.2">
      <c r="A215" s="97"/>
      <c r="B215" s="19"/>
      <c r="C215" s="56"/>
      <c r="D215" s="56"/>
      <c r="E215" s="56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</row>
    <row r="216" spans="1:16" s="1" customFormat="1" ht="12.75" x14ac:dyDescent="0.2">
      <c r="A216" s="97"/>
      <c r="B216" s="19"/>
      <c r="C216" s="56"/>
      <c r="D216" s="56"/>
      <c r="E216" s="56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</row>
    <row r="217" spans="1:16" s="1" customFormat="1" ht="12.75" x14ac:dyDescent="0.2">
      <c r="A217" s="97"/>
      <c r="B217" s="19"/>
      <c r="C217" s="56"/>
      <c r="D217" s="56"/>
      <c r="E217" s="56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</row>
    <row r="218" spans="1:16" s="1" customFormat="1" ht="12.75" x14ac:dyDescent="0.2">
      <c r="A218" s="97"/>
      <c r="B218" s="19"/>
      <c r="C218" s="56"/>
      <c r="D218" s="56"/>
      <c r="E218" s="56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</row>
    <row r="219" spans="1:16" s="1" customFormat="1" ht="12.75" x14ac:dyDescent="0.2">
      <c r="A219" s="97"/>
      <c r="B219" s="19"/>
      <c r="C219" s="56"/>
      <c r="D219" s="56"/>
      <c r="E219" s="56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</row>
    <row r="220" spans="1:16" s="1" customFormat="1" ht="12.75" x14ac:dyDescent="0.2">
      <c r="A220" s="97"/>
      <c r="B220" s="19"/>
      <c r="C220" s="56"/>
      <c r="D220" s="56"/>
      <c r="E220" s="56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</row>
    <row r="221" spans="1:16" s="1" customFormat="1" ht="12.75" x14ac:dyDescent="0.2">
      <c r="A221" s="97"/>
      <c r="B221" s="19"/>
      <c r="C221" s="56"/>
      <c r="D221" s="56"/>
      <c r="E221" s="56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</row>
    <row r="222" spans="1:16" s="1" customFormat="1" ht="12.75" x14ac:dyDescent="0.2">
      <c r="A222" s="97"/>
      <c r="B222" s="19"/>
      <c r="C222" s="56"/>
      <c r="D222" s="56"/>
      <c r="E222" s="56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</row>
    <row r="223" spans="1:16" s="1" customFormat="1" ht="12.75" x14ac:dyDescent="0.2">
      <c r="A223" s="97"/>
      <c r="B223" s="19"/>
      <c r="C223" s="56"/>
      <c r="D223" s="56"/>
      <c r="E223" s="56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</row>
    <row r="224" spans="1:16" s="1" customFormat="1" ht="12.75" x14ac:dyDescent="0.2">
      <c r="A224" s="97"/>
      <c r="B224" s="19"/>
      <c r="C224" s="56"/>
      <c r="D224" s="56"/>
      <c r="E224" s="56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</row>
    <row r="225" spans="1:16" s="1" customFormat="1" ht="12.75" x14ac:dyDescent="0.2">
      <c r="A225" s="97"/>
      <c r="B225" s="19"/>
      <c r="C225" s="56"/>
      <c r="D225" s="56"/>
      <c r="E225" s="56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</row>
    <row r="226" spans="1:16" s="1" customFormat="1" ht="12.75" x14ac:dyDescent="0.2">
      <c r="A226" s="97"/>
      <c r="B226" s="19"/>
      <c r="C226" s="56"/>
      <c r="D226" s="56"/>
      <c r="E226" s="56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</row>
    <row r="227" spans="1:16" s="1" customFormat="1" ht="12.75" x14ac:dyDescent="0.2">
      <c r="A227" s="97"/>
      <c r="B227" s="19"/>
      <c r="C227" s="56"/>
      <c r="D227" s="56"/>
      <c r="E227" s="56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</row>
    <row r="228" spans="1:16" s="1" customFormat="1" ht="12.75" x14ac:dyDescent="0.2">
      <c r="A228" s="97"/>
      <c r="B228" s="19"/>
      <c r="C228" s="56"/>
      <c r="D228" s="56"/>
      <c r="E228" s="56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</row>
    <row r="229" spans="1:16" s="1" customFormat="1" ht="12.75" x14ac:dyDescent="0.2">
      <c r="A229" s="97"/>
      <c r="B229" s="19"/>
      <c r="C229" s="56"/>
      <c r="D229" s="56"/>
      <c r="E229" s="56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</row>
    <row r="230" spans="1:16" s="1" customFormat="1" ht="12.75" x14ac:dyDescent="0.2">
      <c r="A230" s="97"/>
      <c r="B230" s="19"/>
      <c r="C230" s="56"/>
      <c r="D230" s="56"/>
      <c r="E230" s="56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</row>
    <row r="231" spans="1:16" s="1" customFormat="1" ht="12.75" x14ac:dyDescent="0.2">
      <c r="A231" s="97"/>
      <c r="B231" s="19"/>
      <c r="C231" s="56"/>
      <c r="D231" s="56"/>
      <c r="E231" s="56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</row>
    <row r="232" spans="1:16" s="1" customFormat="1" ht="12.75" x14ac:dyDescent="0.2">
      <c r="A232" s="97"/>
      <c r="B232" s="19"/>
      <c r="C232" s="56"/>
      <c r="D232" s="56"/>
      <c r="E232" s="56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</row>
    <row r="233" spans="1:16" s="1" customFormat="1" ht="12.75" x14ac:dyDescent="0.2">
      <c r="A233" s="97"/>
      <c r="B233" s="19"/>
      <c r="C233" s="56"/>
      <c r="D233" s="56"/>
      <c r="E233" s="56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</row>
    <row r="234" spans="1:16" s="1" customFormat="1" ht="12.75" x14ac:dyDescent="0.2">
      <c r="A234" s="97"/>
      <c r="B234" s="19"/>
      <c r="C234" s="56"/>
      <c r="D234" s="56"/>
      <c r="E234" s="56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</row>
    <row r="235" spans="1:16" s="1" customFormat="1" ht="12.75" x14ac:dyDescent="0.2">
      <c r="A235" s="97"/>
      <c r="B235" s="19"/>
      <c r="C235" s="56"/>
      <c r="D235" s="56"/>
      <c r="E235" s="56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</row>
    <row r="236" spans="1:16" s="1" customFormat="1" ht="12.75" x14ac:dyDescent="0.2">
      <c r="A236" s="97"/>
      <c r="B236" s="19"/>
      <c r="C236" s="56"/>
      <c r="D236" s="56"/>
      <c r="E236" s="56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</row>
    <row r="237" spans="1:16" s="1" customFormat="1" ht="12.75" x14ac:dyDescent="0.2">
      <c r="A237" s="97"/>
      <c r="B237" s="19"/>
      <c r="C237" s="56"/>
      <c r="D237" s="56"/>
      <c r="E237" s="56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</row>
    <row r="238" spans="1:16" s="1" customFormat="1" ht="12.75" x14ac:dyDescent="0.2">
      <c r="A238" s="97"/>
      <c r="B238" s="19"/>
      <c r="C238" s="56"/>
      <c r="D238" s="56"/>
      <c r="E238" s="56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</row>
    <row r="239" spans="1:16" s="1" customFormat="1" ht="12.75" x14ac:dyDescent="0.2">
      <c r="A239" s="97"/>
      <c r="B239" s="19"/>
      <c r="C239" s="56"/>
      <c r="D239" s="56"/>
      <c r="E239" s="56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</row>
    <row r="240" spans="1:16" s="1" customFormat="1" ht="12.75" x14ac:dyDescent="0.2">
      <c r="A240" s="97"/>
      <c r="B240" s="19"/>
      <c r="C240" s="56"/>
      <c r="D240" s="56"/>
      <c r="E240" s="56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</row>
    <row r="241" spans="1:16" s="1" customFormat="1" ht="12.75" x14ac:dyDescent="0.2">
      <c r="A241" s="97"/>
      <c r="B241" s="19"/>
      <c r="C241" s="56"/>
      <c r="D241" s="56"/>
      <c r="E241" s="56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</row>
    <row r="242" spans="1:16" s="1" customFormat="1" ht="12.75" x14ac:dyDescent="0.2">
      <c r="A242" s="97"/>
      <c r="B242" s="19"/>
      <c r="C242" s="56"/>
      <c r="D242" s="56"/>
      <c r="E242" s="56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</row>
    <row r="243" spans="1:16" s="1" customFormat="1" ht="12.75" x14ac:dyDescent="0.2">
      <c r="A243" s="97"/>
      <c r="B243" s="19"/>
      <c r="C243" s="56"/>
      <c r="D243" s="56"/>
      <c r="E243" s="56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</row>
    <row r="244" spans="1:16" s="1" customFormat="1" ht="12.75" x14ac:dyDescent="0.2">
      <c r="A244" s="97"/>
      <c r="B244" s="19"/>
      <c r="C244" s="56"/>
      <c r="D244" s="56"/>
      <c r="E244" s="56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</row>
    <row r="245" spans="1:16" s="1" customFormat="1" ht="12.75" x14ac:dyDescent="0.2">
      <c r="A245" s="97"/>
      <c r="B245" s="19"/>
      <c r="C245" s="56"/>
      <c r="D245" s="56"/>
      <c r="E245" s="56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</row>
    <row r="246" spans="1:16" s="1" customFormat="1" ht="12.75" x14ac:dyDescent="0.2">
      <c r="A246" s="97"/>
      <c r="B246" s="19"/>
      <c r="C246" s="56"/>
      <c r="D246" s="56"/>
      <c r="E246" s="56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</row>
    <row r="247" spans="1:16" s="1" customFormat="1" ht="12.75" x14ac:dyDescent="0.2">
      <c r="A247" s="97"/>
      <c r="B247" s="19"/>
      <c r="C247" s="56"/>
      <c r="D247" s="56"/>
      <c r="E247" s="56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</row>
    <row r="248" spans="1:16" s="1" customFormat="1" ht="12.75" x14ac:dyDescent="0.2">
      <c r="A248" s="97"/>
      <c r="B248" s="19"/>
      <c r="C248" s="56"/>
      <c r="D248" s="56"/>
      <c r="E248" s="56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</row>
    <row r="249" spans="1:16" s="1" customFormat="1" ht="12.75" x14ac:dyDescent="0.2">
      <c r="A249" s="97"/>
      <c r="B249" s="19"/>
      <c r="C249" s="56"/>
      <c r="D249" s="56"/>
      <c r="E249" s="56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</row>
    <row r="250" spans="1:16" s="1" customFormat="1" ht="12.75" x14ac:dyDescent="0.2">
      <c r="A250" s="97"/>
      <c r="B250" s="19"/>
      <c r="C250" s="56"/>
      <c r="D250" s="56"/>
      <c r="E250" s="56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</row>
    <row r="251" spans="1:16" s="1" customFormat="1" ht="12.75" x14ac:dyDescent="0.2">
      <c r="A251" s="97"/>
      <c r="B251" s="19"/>
      <c r="C251" s="56"/>
      <c r="D251" s="56"/>
      <c r="E251" s="56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</row>
    <row r="252" spans="1:16" s="1" customFormat="1" ht="12.75" x14ac:dyDescent="0.2">
      <c r="A252" s="97"/>
      <c r="B252" s="19"/>
      <c r="C252" s="56"/>
      <c r="D252" s="56"/>
      <c r="E252" s="56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</row>
    <row r="253" spans="1:16" s="1" customFormat="1" ht="12.75" x14ac:dyDescent="0.2">
      <c r="A253" s="97"/>
      <c r="B253" s="19"/>
      <c r="C253" s="56"/>
      <c r="D253" s="56"/>
      <c r="E253" s="56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</row>
    <row r="254" spans="1:16" s="1" customFormat="1" ht="12.75" x14ac:dyDescent="0.2">
      <c r="A254" s="97"/>
      <c r="B254" s="19"/>
      <c r="C254" s="56"/>
      <c r="D254" s="56"/>
      <c r="E254" s="56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</row>
    <row r="255" spans="1:16" s="1" customFormat="1" ht="12.75" x14ac:dyDescent="0.2">
      <c r="A255" s="97"/>
      <c r="B255" s="19"/>
      <c r="C255" s="56"/>
      <c r="D255" s="56"/>
      <c r="E255" s="56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</row>
    <row r="256" spans="1:16" s="1" customFormat="1" ht="12.75" x14ac:dyDescent="0.2">
      <c r="A256" s="97"/>
      <c r="B256" s="19"/>
      <c r="C256" s="56"/>
      <c r="D256" s="56"/>
      <c r="E256" s="56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</row>
    <row r="257" spans="1:16" s="1" customFormat="1" ht="12.75" x14ac:dyDescent="0.2">
      <c r="A257" s="97"/>
      <c r="B257" s="19"/>
      <c r="C257" s="56"/>
      <c r="D257" s="56"/>
      <c r="E257" s="56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</row>
    <row r="258" spans="1:16" s="1" customFormat="1" ht="12.75" x14ac:dyDescent="0.2">
      <c r="A258" s="97"/>
      <c r="B258" s="19"/>
      <c r="C258" s="56"/>
      <c r="D258" s="56"/>
      <c r="E258" s="56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</row>
    <row r="259" spans="1:16" s="1" customFormat="1" ht="12.75" x14ac:dyDescent="0.2">
      <c r="A259" s="97"/>
      <c r="B259" s="19"/>
      <c r="C259" s="56"/>
      <c r="D259" s="56"/>
      <c r="E259" s="56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</row>
    <row r="260" spans="1:16" s="1" customFormat="1" ht="12.75" x14ac:dyDescent="0.2">
      <c r="A260" s="97"/>
      <c r="B260" s="19"/>
      <c r="C260" s="56"/>
      <c r="D260" s="56"/>
      <c r="E260" s="56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</row>
    <row r="261" spans="1:16" s="1" customFormat="1" ht="12.75" x14ac:dyDescent="0.2">
      <c r="A261" s="97"/>
      <c r="B261" s="19"/>
      <c r="C261" s="56"/>
      <c r="D261" s="56"/>
      <c r="E261" s="56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</row>
    <row r="262" spans="1:16" s="1" customFormat="1" ht="12.75" x14ac:dyDescent="0.2">
      <c r="A262" s="97"/>
      <c r="B262" s="19"/>
      <c r="C262" s="56"/>
      <c r="D262" s="56"/>
      <c r="E262" s="56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</row>
    <row r="263" spans="1:16" s="1" customFormat="1" ht="12.75" x14ac:dyDescent="0.2">
      <c r="A263" s="97"/>
      <c r="B263" s="19"/>
      <c r="C263" s="56"/>
      <c r="D263" s="56"/>
      <c r="E263" s="56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</row>
    <row r="264" spans="1:16" s="1" customFormat="1" ht="12.75" x14ac:dyDescent="0.2">
      <c r="A264" s="97"/>
      <c r="B264" s="19"/>
      <c r="C264" s="56"/>
      <c r="D264" s="56"/>
      <c r="E264" s="56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</row>
    <row r="265" spans="1:16" s="1" customFormat="1" ht="12.75" x14ac:dyDescent="0.2">
      <c r="A265" s="97"/>
      <c r="B265" s="19"/>
      <c r="C265" s="56"/>
      <c r="D265" s="56"/>
      <c r="E265" s="56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</row>
    <row r="266" spans="1:16" s="1" customFormat="1" ht="12.75" x14ac:dyDescent="0.2">
      <c r="A266" s="97"/>
      <c r="B266" s="19"/>
      <c r="C266" s="56"/>
      <c r="D266" s="56"/>
      <c r="E266" s="56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</row>
    <row r="267" spans="1:16" s="1" customFormat="1" ht="12.75" x14ac:dyDescent="0.2">
      <c r="A267" s="97"/>
      <c r="B267" s="19"/>
      <c r="C267" s="56"/>
      <c r="D267" s="56"/>
      <c r="E267" s="56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</row>
    <row r="268" spans="1:16" s="1" customFormat="1" ht="12.75" x14ac:dyDescent="0.2">
      <c r="A268" s="97"/>
      <c r="B268" s="19"/>
      <c r="C268" s="56"/>
      <c r="D268" s="56"/>
      <c r="E268" s="56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</row>
    <row r="269" spans="1:16" s="1" customFormat="1" ht="12.75" x14ac:dyDescent="0.2">
      <c r="A269" s="97"/>
      <c r="B269" s="19"/>
      <c r="C269" s="56"/>
      <c r="D269" s="56"/>
      <c r="E269" s="56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</row>
    <row r="270" spans="1:16" s="1" customFormat="1" ht="12.75" x14ac:dyDescent="0.2">
      <c r="A270" s="97"/>
      <c r="B270" s="19"/>
      <c r="C270" s="56"/>
      <c r="D270" s="56"/>
      <c r="E270" s="56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</row>
    <row r="271" spans="1:16" s="1" customFormat="1" ht="12.75" x14ac:dyDescent="0.2">
      <c r="A271" s="97"/>
      <c r="B271" s="19"/>
      <c r="C271" s="56"/>
      <c r="D271" s="56"/>
      <c r="E271" s="56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</row>
    <row r="272" spans="1:16" s="1" customFormat="1" ht="12.75" x14ac:dyDescent="0.2">
      <c r="A272" s="97"/>
      <c r="B272" s="19"/>
      <c r="C272" s="56"/>
      <c r="D272" s="56"/>
      <c r="E272" s="56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</row>
    <row r="273" spans="1:16" s="1" customFormat="1" ht="12.75" x14ac:dyDescent="0.2">
      <c r="A273" s="97"/>
      <c r="B273" s="19"/>
      <c r="C273" s="56"/>
      <c r="D273" s="56"/>
      <c r="E273" s="56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</row>
    <row r="274" spans="1:16" s="1" customFormat="1" ht="12.75" x14ac:dyDescent="0.2">
      <c r="A274" s="97"/>
      <c r="B274" s="19"/>
      <c r="C274" s="56"/>
      <c r="D274" s="56"/>
      <c r="E274" s="56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</row>
    <row r="275" spans="1:16" s="1" customFormat="1" ht="12.75" x14ac:dyDescent="0.2">
      <c r="A275" s="97"/>
      <c r="B275" s="19"/>
      <c r="C275" s="56"/>
      <c r="D275" s="56"/>
      <c r="E275" s="56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</row>
    <row r="276" spans="1:16" s="1" customFormat="1" ht="12.75" x14ac:dyDescent="0.2">
      <c r="A276" s="97"/>
      <c r="B276" s="19"/>
      <c r="C276" s="56"/>
      <c r="D276" s="56"/>
      <c r="E276" s="56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</row>
    <row r="277" spans="1:16" s="1" customFormat="1" ht="12.75" x14ac:dyDescent="0.2">
      <c r="A277" s="97"/>
      <c r="B277" s="19"/>
      <c r="C277" s="56"/>
      <c r="D277" s="56"/>
      <c r="E277" s="56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</row>
    <row r="278" spans="1:16" s="1" customFormat="1" ht="12.75" x14ac:dyDescent="0.2">
      <c r="A278" s="97"/>
      <c r="B278" s="19"/>
      <c r="C278" s="56"/>
      <c r="D278" s="56"/>
      <c r="E278" s="56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</row>
    <row r="279" spans="1:16" s="1" customFormat="1" ht="12.75" x14ac:dyDescent="0.2">
      <c r="A279" s="97"/>
      <c r="B279" s="19"/>
      <c r="C279" s="56"/>
      <c r="D279" s="56"/>
      <c r="E279" s="56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</row>
    <row r="280" spans="1:16" s="1" customFormat="1" ht="12.75" x14ac:dyDescent="0.2">
      <c r="A280" s="97"/>
      <c r="B280" s="19"/>
      <c r="C280" s="56"/>
      <c r="D280" s="56"/>
      <c r="E280" s="56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</row>
    <row r="281" spans="1:16" s="1" customFormat="1" ht="12.75" x14ac:dyDescent="0.2">
      <c r="A281" s="97"/>
      <c r="B281" s="19"/>
      <c r="C281" s="56"/>
      <c r="D281" s="56"/>
      <c r="E281" s="56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</row>
    <row r="282" spans="1:16" s="1" customFormat="1" ht="12.75" x14ac:dyDescent="0.2">
      <c r="A282" s="97"/>
      <c r="B282" s="19"/>
      <c r="C282" s="56"/>
      <c r="D282" s="56"/>
      <c r="E282" s="56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</row>
    <row r="283" spans="1:16" s="1" customFormat="1" ht="12.75" x14ac:dyDescent="0.2">
      <c r="A283" s="97"/>
      <c r="B283" s="19"/>
      <c r="C283" s="56"/>
      <c r="D283" s="56"/>
      <c r="E283" s="56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</row>
    <row r="284" spans="1:16" s="1" customFormat="1" ht="12.75" x14ac:dyDescent="0.2">
      <c r="A284" s="97"/>
      <c r="B284" s="19"/>
      <c r="C284" s="56"/>
      <c r="D284" s="56"/>
      <c r="E284" s="56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</row>
    <row r="285" spans="1:16" s="1" customFormat="1" ht="12.75" x14ac:dyDescent="0.2">
      <c r="A285" s="97"/>
      <c r="B285" s="19"/>
      <c r="C285" s="56"/>
      <c r="D285" s="56"/>
      <c r="E285" s="56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</row>
    <row r="286" spans="1:16" s="1" customFormat="1" ht="12.75" x14ac:dyDescent="0.2">
      <c r="A286" s="97"/>
      <c r="B286" s="19"/>
      <c r="C286" s="56"/>
      <c r="D286" s="56"/>
      <c r="E286" s="56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</row>
    <row r="287" spans="1:16" s="1" customFormat="1" ht="12.75" x14ac:dyDescent="0.2">
      <c r="A287" s="97"/>
      <c r="B287" s="19"/>
      <c r="C287" s="56"/>
      <c r="D287" s="56"/>
      <c r="E287" s="56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</row>
    <row r="288" spans="1:16" s="1" customFormat="1" ht="12.75" x14ac:dyDescent="0.2">
      <c r="A288" s="97"/>
      <c r="B288" s="19"/>
      <c r="C288" s="56"/>
      <c r="D288" s="56"/>
      <c r="E288" s="56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</row>
    <row r="289" spans="1:16" s="1" customFormat="1" ht="12.75" x14ac:dyDescent="0.2">
      <c r="A289" s="97"/>
      <c r="B289" s="19"/>
      <c r="C289" s="56"/>
      <c r="D289" s="56"/>
      <c r="E289" s="56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</row>
    <row r="290" spans="1:16" s="1" customFormat="1" ht="12.75" x14ac:dyDescent="0.2">
      <c r="A290" s="97"/>
      <c r="B290" s="19"/>
      <c r="C290" s="56"/>
      <c r="D290" s="56"/>
      <c r="E290" s="56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</row>
    <row r="291" spans="1:16" s="1" customFormat="1" ht="12.75" x14ac:dyDescent="0.2">
      <c r="A291" s="97"/>
      <c r="B291" s="19"/>
      <c r="C291" s="56"/>
      <c r="D291" s="56"/>
      <c r="E291" s="56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</row>
    <row r="292" spans="1:16" s="1" customFormat="1" ht="12.75" x14ac:dyDescent="0.2">
      <c r="A292" s="97"/>
      <c r="B292" s="19"/>
      <c r="C292" s="56"/>
      <c r="D292" s="56"/>
      <c r="E292" s="56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</row>
    <row r="293" spans="1:16" s="1" customFormat="1" ht="12.75" x14ac:dyDescent="0.2">
      <c r="A293" s="97"/>
      <c r="B293" s="19"/>
      <c r="C293" s="56"/>
      <c r="D293" s="56"/>
      <c r="E293" s="56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</row>
    <row r="294" spans="1:16" s="1" customFormat="1" ht="12.75" x14ac:dyDescent="0.2">
      <c r="A294" s="97"/>
      <c r="B294" s="19"/>
      <c r="C294" s="56"/>
      <c r="D294" s="56"/>
      <c r="E294" s="56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</row>
    <row r="295" spans="1:16" s="1" customFormat="1" ht="12.75" x14ac:dyDescent="0.2">
      <c r="A295" s="97"/>
      <c r="B295" s="19"/>
      <c r="C295" s="56"/>
      <c r="D295" s="56"/>
      <c r="E295" s="56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</row>
    <row r="296" spans="1:16" s="1" customFormat="1" ht="12.75" x14ac:dyDescent="0.2">
      <c r="A296" s="97"/>
      <c r="B296" s="19"/>
      <c r="C296" s="56"/>
      <c r="D296" s="56"/>
      <c r="E296" s="56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</row>
    <row r="297" spans="1:16" s="1" customFormat="1" ht="12.75" x14ac:dyDescent="0.2">
      <c r="A297" s="97"/>
      <c r="B297" s="19"/>
      <c r="C297" s="56"/>
      <c r="D297" s="56"/>
      <c r="E297" s="56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</row>
    <row r="298" spans="1:16" s="1" customFormat="1" ht="12.75" x14ac:dyDescent="0.2">
      <c r="A298" s="97"/>
      <c r="B298" s="19"/>
      <c r="C298" s="56"/>
      <c r="D298" s="56"/>
      <c r="E298" s="56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</row>
    <row r="299" spans="1:16" s="1" customFormat="1" ht="12.75" x14ac:dyDescent="0.2">
      <c r="A299" s="97"/>
      <c r="B299" s="19"/>
      <c r="C299" s="56"/>
      <c r="D299" s="56"/>
      <c r="E299" s="56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</row>
    <row r="300" spans="1:16" s="1" customFormat="1" ht="12.75" x14ac:dyDescent="0.2">
      <c r="A300" s="97"/>
      <c r="B300" s="19"/>
      <c r="C300" s="56"/>
      <c r="D300" s="56"/>
      <c r="E300" s="56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</row>
    <row r="301" spans="1:16" s="1" customFormat="1" ht="12.75" x14ac:dyDescent="0.2">
      <c r="A301" s="97"/>
      <c r="B301" s="19"/>
      <c r="C301" s="56"/>
      <c r="D301" s="56"/>
      <c r="E301" s="56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16" s="1" customFormat="1" ht="12.75" x14ac:dyDescent="0.2">
      <c r="A302" s="97"/>
      <c r="B302" s="19"/>
      <c r="C302" s="56"/>
      <c r="D302" s="56"/>
      <c r="E302" s="56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16" s="1" customFormat="1" ht="12.75" x14ac:dyDescent="0.2">
      <c r="A303" s="97"/>
      <c r="B303" s="19"/>
      <c r="C303" s="56"/>
      <c r="D303" s="56"/>
      <c r="E303" s="56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</row>
    <row r="304" spans="1:16" s="1" customFormat="1" ht="12.75" x14ac:dyDescent="0.2">
      <c r="A304" s="97"/>
      <c r="B304" s="19"/>
      <c r="C304" s="56"/>
      <c r="D304" s="56"/>
      <c r="E304" s="56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</row>
    <row r="305" spans="1:16" s="1" customFormat="1" ht="12.75" x14ac:dyDescent="0.2">
      <c r="A305" s="97"/>
      <c r="B305" s="19"/>
      <c r="C305" s="56"/>
      <c r="D305" s="56"/>
      <c r="E305" s="56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</row>
    <row r="306" spans="1:16" s="1" customFormat="1" ht="12.75" x14ac:dyDescent="0.2">
      <c r="A306" s="97"/>
      <c r="B306" s="19"/>
      <c r="C306" s="56"/>
      <c r="D306" s="56"/>
      <c r="E306" s="56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</row>
    <row r="307" spans="1:16" s="1" customFormat="1" ht="12.75" x14ac:dyDescent="0.2">
      <c r="A307" s="97"/>
      <c r="B307" s="19"/>
      <c r="C307" s="56"/>
      <c r="D307" s="56"/>
      <c r="E307" s="56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</row>
    <row r="308" spans="1:16" s="1" customFormat="1" ht="12.75" x14ac:dyDescent="0.2">
      <c r="A308" s="97"/>
      <c r="B308" s="19"/>
      <c r="C308" s="56"/>
      <c r="D308" s="56"/>
      <c r="E308" s="56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</row>
    <row r="309" spans="1:16" s="1" customFormat="1" ht="12.75" x14ac:dyDescent="0.2">
      <c r="A309" s="97"/>
      <c r="B309" s="19"/>
      <c r="C309" s="56"/>
      <c r="D309" s="56"/>
      <c r="E309" s="56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</row>
    <row r="310" spans="1:16" s="1" customFormat="1" ht="12.75" x14ac:dyDescent="0.2">
      <c r="A310" s="97"/>
      <c r="B310" s="19"/>
      <c r="C310" s="56"/>
      <c r="D310" s="56"/>
      <c r="E310" s="56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</row>
    <row r="311" spans="1:16" s="1" customFormat="1" ht="12.75" x14ac:dyDescent="0.2">
      <c r="A311" s="97"/>
      <c r="B311" s="19"/>
      <c r="C311" s="56"/>
      <c r="D311" s="56"/>
      <c r="E311" s="56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</row>
    <row r="312" spans="1:16" s="1" customFormat="1" ht="12.75" x14ac:dyDescent="0.2">
      <c r="A312" s="97"/>
      <c r="B312" s="19"/>
      <c r="C312" s="56"/>
      <c r="D312" s="56"/>
      <c r="E312" s="56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</row>
    <row r="313" spans="1:16" s="1" customFormat="1" ht="12.75" x14ac:dyDescent="0.2">
      <c r="A313" s="97"/>
      <c r="B313" s="19"/>
      <c r="C313" s="56"/>
      <c r="D313" s="56"/>
      <c r="E313" s="56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</row>
    <row r="314" spans="1:16" s="1" customFormat="1" ht="12.75" x14ac:dyDescent="0.2">
      <c r="A314" s="97"/>
      <c r="B314" s="19"/>
      <c r="C314" s="56"/>
      <c r="D314" s="56"/>
      <c r="E314" s="56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</row>
    <row r="315" spans="1:16" s="1" customFormat="1" ht="12.75" x14ac:dyDescent="0.2">
      <c r="A315" s="97"/>
      <c r="B315" s="19"/>
      <c r="C315" s="56"/>
      <c r="D315" s="56"/>
      <c r="E315" s="56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</row>
    <row r="316" spans="1:16" s="1" customFormat="1" ht="12.75" x14ac:dyDescent="0.2">
      <c r="A316" s="97"/>
      <c r="B316" s="19"/>
      <c r="C316" s="56"/>
      <c r="D316" s="56"/>
      <c r="E316" s="56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</row>
    <row r="317" spans="1:16" s="1" customFormat="1" ht="12.75" x14ac:dyDescent="0.2">
      <c r="A317" s="97"/>
      <c r="B317" s="19"/>
      <c r="C317" s="56"/>
      <c r="D317" s="56"/>
      <c r="E317" s="56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</row>
    <row r="318" spans="1:16" s="1" customFormat="1" ht="12.75" x14ac:dyDescent="0.2">
      <c r="A318" s="97"/>
      <c r="B318" s="19"/>
      <c r="C318" s="56"/>
      <c r="D318" s="56"/>
      <c r="E318" s="56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</row>
    <row r="319" spans="1:16" s="1" customFormat="1" ht="12.75" x14ac:dyDescent="0.2">
      <c r="A319" s="97"/>
      <c r="B319" s="19"/>
      <c r="C319" s="56"/>
      <c r="D319" s="56"/>
      <c r="E319" s="56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</row>
    <row r="320" spans="1:16" s="1" customFormat="1" ht="12.75" x14ac:dyDescent="0.2">
      <c r="A320" s="97"/>
      <c r="B320" s="19"/>
      <c r="C320" s="56"/>
      <c r="D320" s="56"/>
      <c r="E320" s="56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</row>
    <row r="321" spans="1:16" s="1" customFormat="1" ht="12.75" x14ac:dyDescent="0.2">
      <c r="A321" s="97"/>
      <c r="B321" s="19"/>
      <c r="C321" s="56"/>
      <c r="D321" s="56"/>
      <c r="E321" s="56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</row>
    <row r="322" spans="1:16" s="1" customFormat="1" ht="12.75" x14ac:dyDescent="0.2">
      <c r="A322" s="97"/>
      <c r="B322" s="19"/>
      <c r="C322" s="56"/>
      <c r="D322" s="56"/>
      <c r="E322" s="56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</row>
    <row r="323" spans="1:16" s="1" customFormat="1" ht="12.75" x14ac:dyDescent="0.2">
      <c r="A323" s="97"/>
      <c r="B323" s="19"/>
      <c r="C323" s="56"/>
      <c r="D323" s="56"/>
      <c r="E323" s="56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</row>
    <row r="324" spans="1:16" s="1" customFormat="1" ht="12.75" x14ac:dyDescent="0.2">
      <c r="A324" s="97"/>
      <c r="B324" s="19"/>
      <c r="C324" s="56"/>
      <c r="D324" s="56"/>
      <c r="E324" s="56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</row>
    <row r="325" spans="1:16" s="1" customFormat="1" ht="12.75" x14ac:dyDescent="0.2">
      <c r="A325" s="97"/>
      <c r="B325" s="19"/>
      <c r="C325" s="56"/>
      <c r="D325" s="56"/>
      <c r="E325" s="56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</row>
    <row r="326" spans="1:16" s="1" customFormat="1" ht="12.75" x14ac:dyDescent="0.2">
      <c r="A326" s="97"/>
      <c r="B326" s="19"/>
      <c r="C326" s="56"/>
      <c r="D326" s="56"/>
      <c r="E326" s="56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</row>
    <row r="327" spans="1:16" s="1" customFormat="1" ht="12.75" x14ac:dyDescent="0.2">
      <c r="A327" s="97"/>
      <c r="B327" s="19"/>
      <c r="C327" s="56"/>
      <c r="D327" s="56"/>
      <c r="E327" s="56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</row>
    <row r="328" spans="1:16" s="1" customFormat="1" ht="12.75" x14ac:dyDescent="0.2">
      <c r="A328" s="97"/>
      <c r="B328" s="19"/>
      <c r="C328" s="56"/>
      <c r="D328" s="56"/>
      <c r="E328" s="56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</row>
    <row r="329" spans="1:16" s="1" customFormat="1" ht="12.75" x14ac:dyDescent="0.2">
      <c r="A329" s="97"/>
      <c r="B329" s="19"/>
      <c r="C329" s="56"/>
      <c r="D329" s="56"/>
      <c r="E329" s="56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</row>
    <row r="330" spans="1:16" s="1" customFormat="1" ht="12.75" x14ac:dyDescent="0.2">
      <c r="A330" s="97"/>
      <c r="B330" s="19"/>
      <c r="C330" s="56"/>
      <c r="D330" s="56"/>
      <c r="E330" s="56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</row>
    <row r="331" spans="1:16" s="1" customFormat="1" ht="12.75" x14ac:dyDescent="0.2">
      <c r="A331" s="97"/>
      <c r="B331" s="19"/>
      <c r="C331" s="56"/>
      <c r="D331" s="56"/>
      <c r="E331" s="56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</row>
    <row r="332" spans="1:16" s="1" customFormat="1" ht="12.75" x14ac:dyDescent="0.2">
      <c r="A332" s="97"/>
      <c r="B332" s="19"/>
      <c r="C332" s="56"/>
      <c r="D332" s="56"/>
      <c r="E332" s="56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</row>
    <row r="333" spans="1:16" s="1" customFormat="1" ht="12.75" x14ac:dyDescent="0.2">
      <c r="A333" s="97"/>
      <c r="B333" s="19"/>
      <c r="C333" s="56"/>
      <c r="D333" s="56"/>
      <c r="E333" s="56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</row>
    <row r="334" spans="1:16" s="1" customFormat="1" ht="12.75" x14ac:dyDescent="0.2">
      <c r="A334" s="97"/>
      <c r="B334" s="19"/>
      <c r="C334" s="56"/>
      <c r="D334" s="56"/>
      <c r="E334" s="56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</row>
    <row r="335" spans="1:16" s="1" customFormat="1" ht="12.75" x14ac:dyDescent="0.2">
      <c r="A335" s="97"/>
      <c r="B335" s="19"/>
      <c r="C335" s="56"/>
      <c r="D335" s="56"/>
      <c r="E335" s="56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</row>
    <row r="336" spans="1:16" s="1" customFormat="1" ht="12.75" x14ac:dyDescent="0.2">
      <c r="A336" s="97"/>
      <c r="B336" s="19"/>
      <c r="C336" s="56"/>
      <c r="D336" s="56"/>
      <c r="E336" s="56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</row>
    <row r="337" spans="1:16" s="1" customFormat="1" ht="12.75" x14ac:dyDescent="0.2">
      <c r="A337" s="97"/>
      <c r="B337" s="19"/>
      <c r="C337" s="56"/>
      <c r="D337" s="56"/>
      <c r="E337" s="56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</row>
    <row r="338" spans="1:16" s="1" customFormat="1" ht="12.75" x14ac:dyDescent="0.2">
      <c r="A338" s="97"/>
      <c r="B338" s="19"/>
      <c r="C338" s="56"/>
      <c r="D338" s="56"/>
      <c r="E338" s="56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</row>
    <row r="339" spans="1:16" s="1" customFormat="1" ht="12.75" x14ac:dyDescent="0.2">
      <c r="A339" s="97"/>
      <c r="B339" s="19"/>
      <c r="C339" s="56"/>
      <c r="D339" s="56"/>
      <c r="E339" s="56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</row>
    <row r="340" spans="1:16" s="1" customFormat="1" ht="12.75" x14ac:dyDescent="0.2">
      <c r="A340" s="97"/>
      <c r="B340" s="19"/>
      <c r="C340" s="56"/>
      <c r="D340" s="56"/>
      <c r="E340" s="56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</row>
    <row r="341" spans="1:16" s="1" customFormat="1" ht="12.75" x14ac:dyDescent="0.2">
      <c r="A341" s="97"/>
      <c r="B341" s="19"/>
      <c r="C341" s="56"/>
      <c r="D341" s="56"/>
      <c r="E341" s="56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</row>
    <row r="342" spans="1:16" s="1" customFormat="1" ht="12.75" x14ac:dyDescent="0.2">
      <c r="A342" s="97"/>
      <c r="B342" s="19"/>
      <c r="C342" s="56"/>
      <c r="D342" s="56"/>
      <c r="E342" s="56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</row>
    <row r="343" spans="1:16" s="1" customFormat="1" ht="12.75" x14ac:dyDescent="0.2">
      <c r="A343" s="97"/>
      <c r="B343" s="19"/>
      <c r="C343" s="56"/>
      <c r="D343" s="56"/>
      <c r="E343" s="56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</row>
    <row r="344" spans="1:16" s="1" customFormat="1" ht="12.75" x14ac:dyDescent="0.2">
      <c r="A344" s="97"/>
      <c r="B344" s="19"/>
      <c r="C344" s="56"/>
      <c r="D344" s="56"/>
      <c r="E344" s="56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</row>
    <row r="345" spans="1:16" s="1" customFormat="1" ht="12.75" x14ac:dyDescent="0.2">
      <c r="A345" s="97"/>
      <c r="B345" s="19"/>
      <c r="C345" s="56"/>
      <c r="D345" s="56"/>
      <c r="E345" s="56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</row>
    <row r="346" spans="1:16" s="1" customFormat="1" ht="12.75" x14ac:dyDescent="0.2">
      <c r="A346" s="97"/>
      <c r="B346" s="19"/>
      <c r="C346" s="56"/>
      <c r="D346" s="56"/>
      <c r="E346" s="56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</row>
    <row r="347" spans="1:16" s="1" customFormat="1" ht="12.75" x14ac:dyDescent="0.2">
      <c r="A347" s="97"/>
      <c r="B347" s="19"/>
      <c r="C347" s="56"/>
      <c r="D347" s="56"/>
      <c r="E347" s="56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</row>
    <row r="348" spans="1:16" s="1" customFormat="1" ht="12.75" x14ac:dyDescent="0.2">
      <c r="A348" s="97"/>
      <c r="B348" s="19"/>
      <c r="C348" s="56"/>
      <c r="D348" s="56"/>
      <c r="E348" s="56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</row>
    <row r="349" spans="1:16" s="1" customFormat="1" ht="12.75" x14ac:dyDescent="0.2">
      <c r="A349" s="97"/>
      <c r="B349" s="19"/>
      <c r="C349" s="56"/>
      <c r="D349" s="56"/>
      <c r="E349" s="56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16" s="1" customFormat="1" ht="12.75" x14ac:dyDescent="0.2">
      <c r="A350" s="97"/>
      <c r="B350" s="19"/>
      <c r="C350" s="56"/>
      <c r="D350" s="56"/>
      <c r="E350" s="56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16" s="1" customFormat="1" ht="12.75" x14ac:dyDescent="0.2">
      <c r="A351" s="97"/>
      <c r="B351" s="19"/>
      <c r="C351" s="56"/>
      <c r="D351" s="56"/>
      <c r="E351" s="56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</row>
    <row r="352" spans="1:16" s="1" customFormat="1" ht="12.75" x14ac:dyDescent="0.2">
      <c r="A352" s="97"/>
      <c r="B352" s="19"/>
      <c r="C352" s="56"/>
      <c r="D352" s="56"/>
      <c r="E352" s="56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</row>
    <row r="353" spans="1:16" s="1" customFormat="1" ht="12.75" x14ac:dyDescent="0.2">
      <c r="A353" s="97"/>
      <c r="B353" s="19"/>
      <c r="C353" s="56"/>
      <c r="D353" s="56"/>
      <c r="E353" s="56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</row>
    <row r="354" spans="1:16" s="1" customFormat="1" ht="12.75" x14ac:dyDescent="0.2">
      <c r="A354" s="97"/>
      <c r="B354" s="19"/>
      <c r="C354" s="56"/>
      <c r="D354" s="56"/>
      <c r="E354" s="56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</row>
    <row r="355" spans="1:16" s="1" customFormat="1" ht="12.75" x14ac:dyDescent="0.2">
      <c r="A355" s="97"/>
      <c r="B355" s="19"/>
      <c r="C355" s="56"/>
      <c r="D355" s="56"/>
      <c r="E355" s="56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</row>
    <row r="356" spans="1:16" s="1" customFormat="1" ht="12.75" x14ac:dyDescent="0.2">
      <c r="A356" s="97"/>
      <c r="B356" s="19"/>
      <c r="C356" s="56"/>
      <c r="D356" s="56"/>
      <c r="E356" s="56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</row>
    <row r="357" spans="1:16" s="1" customFormat="1" ht="12.75" x14ac:dyDescent="0.2">
      <c r="A357" s="97"/>
      <c r="B357" s="19"/>
      <c r="C357" s="56"/>
      <c r="D357" s="56"/>
      <c r="E357" s="56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</row>
    <row r="358" spans="1:16" s="1" customFormat="1" ht="12.75" x14ac:dyDescent="0.2">
      <c r="A358" s="97"/>
      <c r="B358" s="19"/>
      <c r="C358" s="56"/>
      <c r="D358" s="56"/>
      <c r="E358" s="56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</row>
    <row r="359" spans="1:16" s="1" customFormat="1" ht="12.75" x14ac:dyDescent="0.2">
      <c r="A359" s="97"/>
      <c r="B359" s="19"/>
      <c r="C359" s="56"/>
      <c r="D359" s="56"/>
      <c r="E359" s="56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</row>
    <row r="360" spans="1:16" s="1" customFormat="1" ht="12.75" x14ac:dyDescent="0.2">
      <c r="A360" s="97"/>
      <c r="B360" s="19"/>
      <c r="C360" s="56"/>
      <c r="D360" s="56"/>
      <c r="E360" s="56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</row>
    <row r="361" spans="1:16" s="1" customFormat="1" ht="12.75" x14ac:dyDescent="0.2">
      <c r="A361" s="97"/>
      <c r="B361" s="19"/>
      <c r="C361" s="56"/>
      <c r="D361" s="56"/>
      <c r="E361" s="56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</row>
    <row r="362" spans="1:16" s="1" customFormat="1" ht="12.75" x14ac:dyDescent="0.2">
      <c r="A362" s="97"/>
      <c r="B362" s="19"/>
      <c r="C362" s="56"/>
      <c r="D362" s="56"/>
      <c r="E362" s="56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</row>
    <row r="363" spans="1:16" s="1" customFormat="1" ht="12.75" x14ac:dyDescent="0.2">
      <c r="A363" s="97"/>
      <c r="B363" s="19"/>
      <c r="C363" s="56"/>
      <c r="D363" s="56"/>
      <c r="E363" s="56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</row>
    <row r="364" spans="1:16" s="1" customFormat="1" ht="12.75" x14ac:dyDescent="0.2">
      <c r="A364" s="97"/>
      <c r="B364" s="19"/>
      <c r="C364" s="56"/>
      <c r="D364" s="56"/>
      <c r="E364" s="56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</row>
    <row r="365" spans="1:16" s="1" customFormat="1" ht="12.75" x14ac:dyDescent="0.2">
      <c r="A365" s="97"/>
      <c r="B365" s="19"/>
      <c r="C365" s="56"/>
      <c r="D365" s="56"/>
      <c r="E365" s="56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</row>
    <row r="366" spans="1:16" s="1" customFormat="1" ht="12.75" x14ac:dyDescent="0.2">
      <c r="A366" s="97"/>
      <c r="B366" s="19"/>
      <c r="C366" s="56"/>
      <c r="D366" s="56"/>
      <c r="E366" s="56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</row>
    <row r="367" spans="1:16" s="1" customFormat="1" ht="12.75" x14ac:dyDescent="0.2">
      <c r="A367" s="97"/>
      <c r="B367" s="19"/>
      <c r="C367" s="56"/>
      <c r="D367" s="56"/>
      <c r="E367" s="56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</row>
    <row r="368" spans="1:16" s="1" customFormat="1" ht="12.75" x14ac:dyDescent="0.2">
      <c r="A368" s="97"/>
      <c r="B368" s="19"/>
      <c r="C368" s="56"/>
      <c r="D368" s="56"/>
      <c r="E368" s="56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</row>
    <row r="369" spans="1:16" s="1" customFormat="1" ht="12.75" x14ac:dyDescent="0.2">
      <c r="A369" s="97"/>
      <c r="B369" s="19"/>
      <c r="C369" s="56"/>
      <c r="D369" s="56"/>
      <c r="E369" s="56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</row>
    <row r="370" spans="1:16" s="1" customFormat="1" ht="12.75" x14ac:dyDescent="0.2">
      <c r="A370" s="97"/>
      <c r="B370" s="19"/>
      <c r="C370" s="56"/>
      <c r="D370" s="56"/>
      <c r="E370" s="56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</row>
    <row r="371" spans="1:16" s="1" customFormat="1" ht="12.75" x14ac:dyDescent="0.2">
      <c r="A371" s="97"/>
      <c r="B371" s="19"/>
      <c r="C371" s="56"/>
      <c r="D371" s="56"/>
      <c r="E371" s="56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</row>
    <row r="372" spans="1:16" s="1" customFormat="1" ht="12.75" x14ac:dyDescent="0.2">
      <c r="A372" s="97"/>
      <c r="B372" s="19"/>
      <c r="C372" s="56"/>
      <c r="D372" s="56"/>
      <c r="E372" s="56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</row>
    <row r="373" spans="1:16" s="1" customFormat="1" ht="12.75" x14ac:dyDescent="0.2">
      <c r="A373" s="97"/>
      <c r="B373" s="19"/>
      <c r="C373" s="56"/>
      <c r="D373" s="56"/>
      <c r="E373" s="56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</row>
    <row r="374" spans="1:16" s="1" customFormat="1" ht="12.75" x14ac:dyDescent="0.2">
      <c r="A374" s="97"/>
      <c r="B374" s="19"/>
      <c r="C374" s="56"/>
      <c r="D374" s="56"/>
      <c r="E374" s="56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</row>
    <row r="375" spans="1:16" s="1" customFormat="1" ht="12.75" x14ac:dyDescent="0.2">
      <c r="A375" s="97"/>
      <c r="B375" s="19"/>
      <c r="C375" s="56"/>
      <c r="D375" s="56"/>
      <c r="E375" s="56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</row>
    <row r="376" spans="1:16" s="1" customFormat="1" ht="12.75" x14ac:dyDescent="0.2">
      <c r="A376" s="97"/>
      <c r="B376" s="19"/>
      <c r="C376" s="56"/>
      <c r="D376" s="56"/>
      <c r="E376" s="56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</row>
    <row r="377" spans="1:16" s="1" customFormat="1" ht="12.75" x14ac:dyDescent="0.2">
      <c r="A377" s="97"/>
      <c r="B377" s="19"/>
      <c r="C377" s="56"/>
      <c r="D377" s="56"/>
      <c r="E377" s="56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</row>
    <row r="378" spans="1:16" s="1" customFormat="1" ht="12.75" x14ac:dyDescent="0.2">
      <c r="A378" s="97"/>
      <c r="B378" s="19"/>
      <c r="C378" s="56"/>
      <c r="D378" s="56"/>
      <c r="E378" s="56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</row>
    <row r="379" spans="1:16" s="1" customFormat="1" ht="12.75" x14ac:dyDescent="0.2">
      <c r="A379" s="97"/>
      <c r="B379" s="19"/>
      <c r="C379" s="56"/>
      <c r="D379" s="56"/>
      <c r="E379" s="56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</row>
    <row r="380" spans="1:16" s="1" customFormat="1" ht="12.75" x14ac:dyDescent="0.2">
      <c r="A380" s="97"/>
      <c r="B380" s="19"/>
      <c r="C380" s="56"/>
      <c r="D380" s="56"/>
      <c r="E380" s="56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</row>
    <row r="381" spans="1:16" s="1" customFormat="1" ht="12.75" x14ac:dyDescent="0.2">
      <c r="A381" s="97"/>
      <c r="B381" s="19"/>
      <c r="C381" s="56"/>
      <c r="D381" s="56"/>
      <c r="E381" s="56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</row>
    <row r="382" spans="1:16" s="1" customFormat="1" ht="12.75" x14ac:dyDescent="0.2">
      <c r="A382" s="97"/>
      <c r="B382" s="19"/>
      <c r="C382" s="56"/>
      <c r="D382" s="56"/>
      <c r="E382" s="56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</row>
    <row r="383" spans="1:16" s="1" customFormat="1" ht="12.75" x14ac:dyDescent="0.2">
      <c r="A383" s="97"/>
      <c r="B383" s="19"/>
      <c r="C383" s="56"/>
      <c r="D383" s="56"/>
      <c r="E383" s="56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</row>
    <row r="384" spans="1:16" s="1" customFormat="1" ht="12.75" x14ac:dyDescent="0.2">
      <c r="A384" s="97"/>
      <c r="B384" s="19"/>
      <c r="C384" s="56"/>
      <c r="D384" s="56"/>
      <c r="E384" s="56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</row>
    <row r="385" spans="1:16" s="1" customFormat="1" ht="12.75" x14ac:dyDescent="0.2">
      <c r="A385" s="97"/>
      <c r="B385" s="19"/>
      <c r="C385" s="56"/>
      <c r="D385" s="56"/>
      <c r="E385" s="56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</row>
    <row r="386" spans="1:16" s="1" customFormat="1" ht="12.75" x14ac:dyDescent="0.2">
      <c r="A386" s="97"/>
      <c r="B386" s="19"/>
      <c r="C386" s="56"/>
      <c r="D386" s="56"/>
      <c r="E386" s="56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</row>
    <row r="387" spans="1:16" s="1" customFormat="1" ht="12.75" x14ac:dyDescent="0.2">
      <c r="A387" s="97"/>
      <c r="B387" s="19"/>
      <c r="C387" s="56"/>
      <c r="D387" s="56"/>
      <c r="E387" s="56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</row>
    <row r="388" spans="1:16" s="1" customFormat="1" ht="12.75" x14ac:dyDescent="0.2">
      <c r="A388" s="97"/>
      <c r="B388" s="19"/>
      <c r="C388" s="56"/>
      <c r="D388" s="56"/>
      <c r="E388" s="56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</row>
    <row r="389" spans="1:16" s="1" customFormat="1" ht="12.75" x14ac:dyDescent="0.2">
      <c r="A389" s="97"/>
      <c r="B389" s="19"/>
      <c r="C389" s="56"/>
      <c r="D389" s="56"/>
      <c r="E389" s="56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</row>
    <row r="390" spans="1:16" s="1" customFormat="1" ht="12.75" x14ac:dyDescent="0.2">
      <c r="A390" s="97"/>
      <c r="B390" s="19"/>
      <c r="C390" s="56"/>
      <c r="D390" s="56"/>
      <c r="E390" s="56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</row>
    <row r="391" spans="1:16" s="1" customFormat="1" ht="12.75" x14ac:dyDescent="0.2">
      <c r="A391" s="97"/>
      <c r="B391" s="19"/>
      <c r="C391" s="56"/>
      <c r="D391" s="56"/>
      <c r="E391" s="56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</row>
    <row r="392" spans="1:16" s="1" customFormat="1" ht="12.75" x14ac:dyDescent="0.2">
      <c r="A392" s="97"/>
      <c r="B392" s="19"/>
      <c r="C392" s="56"/>
      <c r="D392" s="56"/>
      <c r="E392" s="56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</row>
    <row r="393" spans="1:16" s="1" customFormat="1" ht="12.75" x14ac:dyDescent="0.2">
      <c r="A393" s="97"/>
      <c r="B393" s="19"/>
      <c r="C393" s="56"/>
      <c r="D393" s="56"/>
      <c r="E393" s="56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</row>
    <row r="394" spans="1:16" s="1" customFormat="1" ht="12.75" x14ac:dyDescent="0.2">
      <c r="A394" s="97"/>
      <c r="B394" s="19"/>
      <c r="C394" s="56"/>
      <c r="D394" s="56"/>
      <c r="E394" s="56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</row>
    <row r="395" spans="1:16" s="1" customFormat="1" ht="12.75" x14ac:dyDescent="0.2">
      <c r="A395" s="97"/>
      <c r="B395" s="19"/>
      <c r="C395" s="56"/>
      <c r="D395" s="56"/>
      <c r="E395" s="56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</row>
    <row r="396" spans="1:16" s="1" customFormat="1" ht="12.75" x14ac:dyDescent="0.2">
      <c r="A396" s="97"/>
      <c r="B396" s="19"/>
      <c r="C396" s="56"/>
      <c r="D396" s="56"/>
      <c r="E396" s="56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</row>
    <row r="397" spans="1:16" s="1" customFormat="1" ht="12.75" x14ac:dyDescent="0.2">
      <c r="A397" s="97"/>
      <c r="B397" s="19"/>
      <c r="C397" s="56"/>
      <c r="D397" s="56"/>
      <c r="E397" s="56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</row>
    <row r="398" spans="1:16" s="1" customFormat="1" ht="12.75" x14ac:dyDescent="0.2">
      <c r="A398" s="97"/>
      <c r="B398" s="19"/>
      <c r="C398" s="56"/>
      <c r="D398" s="56"/>
      <c r="E398" s="56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</row>
    <row r="399" spans="1:16" s="1" customFormat="1" ht="12.75" x14ac:dyDescent="0.2">
      <c r="A399" s="97"/>
      <c r="B399" s="19"/>
      <c r="C399" s="56"/>
      <c r="D399" s="56"/>
      <c r="E399" s="56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</row>
    <row r="400" spans="1:16" s="1" customFormat="1" ht="12.75" x14ac:dyDescent="0.2">
      <c r="A400" s="97"/>
      <c r="B400" s="19"/>
      <c r="C400" s="56"/>
      <c r="D400" s="56"/>
      <c r="E400" s="56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</row>
    <row r="401" spans="1:16" s="1" customFormat="1" ht="12.75" x14ac:dyDescent="0.2">
      <c r="A401" s="97"/>
      <c r="B401" s="19"/>
      <c r="C401" s="56"/>
      <c r="D401" s="56"/>
      <c r="E401" s="56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</row>
    <row r="402" spans="1:16" s="1" customFormat="1" ht="12.75" x14ac:dyDescent="0.2">
      <c r="A402" s="97"/>
      <c r="B402" s="19"/>
      <c r="C402" s="56"/>
      <c r="D402" s="56"/>
      <c r="E402" s="56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</row>
    <row r="403" spans="1:16" s="1" customFormat="1" ht="12.75" x14ac:dyDescent="0.2">
      <c r="A403" s="97"/>
      <c r="B403" s="19"/>
      <c r="C403" s="56"/>
      <c r="D403" s="56"/>
      <c r="E403" s="56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</row>
    <row r="404" spans="1:16" s="1" customFormat="1" ht="12.75" x14ac:dyDescent="0.2">
      <c r="A404" s="97"/>
      <c r="B404" s="19"/>
      <c r="C404" s="56"/>
      <c r="D404" s="56"/>
      <c r="E404" s="56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</row>
    <row r="405" spans="1:16" s="1" customFormat="1" ht="12.75" x14ac:dyDescent="0.2">
      <c r="A405" s="97"/>
      <c r="B405" s="19"/>
      <c r="C405" s="56"/>
      <c r="D405" s="56"/>
      <c r="E405" s="56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</row>
    <row r="406" spans="1:16" s="1" customFormat="1" ht="12.75" x14ac:dyDescent="0.2">
      <c r="A406" s="97"/>
      <c r="B406" s="19"/>
      <c r="C406" s="56"/>
      <c r="D406" s="56"/>
      <c r="E406" s="56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</row>
    <row r="407" spans="1:16" s="1" customFormat="1" ht="12.75" x14ac:dyDescent="0.2">
      <c r="A407" s="97"/>
      <c r="B407" s="19"/>
      <c r="C407" s="56"/>
      <c r="D407" s="56"/>
      <c r="E407" s="56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</row>
    <row r="408" spans="1:16" s="1" customFormat="1" ht="12.75" x14ac:dyDescent="0.2">
      <c r="A408" s="97"/>
      <c r="B408" s="19"/>
      <c r="C408" s="56"/>
      <c r="D408" s="56"/>
      <c r="E408" s="56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</row>
    <row r="409" spans="1:16" s="1" customFormat="1" ht="12.75" x14ac:dyDescent="0.2">
      <c r="A409" s="97"/>
      <c r="B409" s="19"/>
      <c r="C409" s="56"/>
      <c r="D409" s="56"/>
      <c r="E409" s="56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</row>
    <row r="410" spans="1:16" s="1" customFormat="1" ht="12.75" x14ac:dyDescent="0.2">
      <c r="A410" s="97"/>
      <c r="B410" s="19"/>
      <c r="C410" s="56"/>
      <c r="D410" s="56"/>
      <c r="E410" s="56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</row>
    <row r="411" spans="1:16" s="1" customFormat="1" ht="12.75" x14ac:dyDescent="0.2">
      <c r="A411" s="97"/>
      <c r="B411" s="19"/>
      <c r="C411" s="56"/>
      <c r="D411" s="56"/>
      <c r="E411" s="56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</row>
    <row r="412" spans="1:16" s="1" customFormat="1" ht="12.75" x14ac:dyDescent="0.2">
      <c r="A412" s="97"/>
      <c r="B412" s="19"/>
      <c r="C412" s="56"/>
      <c r="D412" s="56"/>
      <c r="E412" s="56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</row>
    <row r="413" spans="1:16" s="1" customFormat="1" ht="12.75" x14ac:dyDescent="0.2">
      <c r="A413" s="97"/>
      <c r="B413" s="19"/>
      <c r="C413" s="56"/>
      <c r="D413" s="56"/>
      <c r="E413" s="56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</row>
    <row r="414" spans="1:16" s="1" customFormat="1" ht="12.75" x14ac:dyDescent="0.2">
      <c r="A414" s="97"/>
      <c r="B414" s="19"/>
      <c r="C414" s="56"/>
      <c r="D414" s="56"/>
      <c r="E414" s="56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</row>
    <row r="415" spans="1:16" s="1" customFormat="1" ht="12.75" x14ac:dyDescent="0.2">
      <c r="A415" s="97"/>
      <c r="B415" s="19"/>
      <c r="C415" s="56"/>
      <c r="D415" s="56"/>
      <c r="E415" s="56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</row>
    <row r="416" spans="1:16" s="1" customFormat="1" ht="12.75" x14ac:dyDescent="0.2">
      <c r="A416" s="97"/>
      <c r="B416" s="19"/>
      <c r="C416" s="56"/>
      <c r="D416" s="56"/>
      <c r="E416" s="56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</row>
    <row r="417" spans="1:16" s="1" customFormat="1" ht="12.75" x14ac:dyDescent="0.2">
      <c r="A417" s="97"/>
      <c r="B417" s="19"/>
      <c r="C417" s="56"/>
      <c r="D417" s="56"/>
      <c r="E417" s="56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</row>
    <row r="418" spans="1:16" s="1" customFormat="1" ht="12.75" x14ac:dyDescent="0.2">
      <c r="A418" s="97"/>
      <c r="B418" s="19"/>
      <c r="C418" s="56"/>
      <c r="D418" s="56"/>
      <c r="E418" s="56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</row>
    <row r="419" spans="1:16" s="1" customFormat="1" ht="12.75" x14ac:dyDescent="0.2">
      <c r="A419" s="97"/>
      <c r="B419" s="19"/>
      <c r="C419" s="56"/>
      <c r="D419" s="56"/>
      <c r="E419" s="56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</row>
    <row r="420" spans="1:16" s="1" customFormat="1" ht="12.75" x14ac:dyDescent="0.2">
      <c r="A420" s="97"/>
      <c r="B420" s="19"/>
      <c r="C420" s="56"/>
      <c r="D420" s="56"/>
      <c r="E420" s="56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</row>
    <row r="421" spans="1:16" s="1" customFormat="1" ht="12.75" x14ac:dyDescent="0.2">
      <c r="A421" s="97"/>
      <c r="B421" s="19"/>
      <c r="C421" s="56"/>
      <c r="D421" s="56"/>
      <c r="E421" s="56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</row>
    <row r="422" spans="1:16" s="1" customFormat="1" ht="12.75" x14ac:dyDescent="0.2">
      <c r="A422" s="97"/>
      <c r="B422" s="19"/>
      <c r="C422" s="56"/>
      <c r="D422" s="56"/>
      <c r="E422" s="56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</row>
    <row r="423" spans="1:16" s="1" customFormat="1" ht="12.75" x14ac:dyDescent="0.2">
      <c r="A423" s="97"/>
      <c r="B423" s="19"/>
      <c r="C423" s="56"/>
      <c r="D423" s="56"/>
      <c r="E423" s="56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</row>
    <row r="424" spans="1:16" s="1" customFormat="1" ht="12.75" x14ac:dyDescent="0.2">
      <c r="A424" s="97"/>
      <c r="B424" s="19"/>
      <c r="C424" s="56"/>
      <c r="D424" s="56"/>
      <c r="E424" s="56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</row>
    <row r="425" spans="1:16" s="1" customFormat="1" ht="12.75" x14ac:dyDescent="0.2">
      <c r="A425" s="97"/>
      <c r="B425" s="19"/>
      <c r="C425" s="56"/>
      <c r="D425" s="56"/>
      <c r="E425" s="56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</row>
    <row r="426" spans="1:16" s="1" customFormat="1" ht="12.75" x14ac:dyDescent="0.2">
      <c r="A426" s="97"/>
      <c r="B426" s="19"/>
      <c r="C426" s="56"/>
      <c r="D426" s="56"/>
      <c r="E426" s="56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</row>
    <row r="427" spans="1:16" s="1" customFormat="1" ht="12.75" x14ac:dyDescent="0.2">
      <c r="A427" s="97"/>
      <c r="B427" s="19"/>
      <c r="C427" s="56"/>
      <c r="D427" s="56"/>
      <c r="E427" s="56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</row>
    <row r="428" spans="1:16" s="1" customFormat="1" ht="12.75" x14ac:dyDescent="0.2">
      <c r="A428" s="97"/>
      <c r="B428" s="19"/>
      <c r="C428" s="56"/>
      <c r="D428" s="56"/>
      <c r="E428" s="56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</row>
    <row r="429" spans="1:16" s="1" customFormat="1" ht="12.75" x14ac:dyDescent="0.2">
      <c r="A429" s="97"/>
      <c r="B429" s="19"/>
      <c r="C429" s="56"/>
      <c r="D429" s="56"/>
      <c r="E429" s="56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</row>
    <row r="430" spans="1:16" s="1" customFormat="1" ht="12.75" x14ac:dyDescent="0.2">
      <c r="A430" s="97"/>
      <c r="B430" s="19"/>
      <c r="C430" s="56"/>
      <c r="D430" s="56"/>
      <c r="E430" s="56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</row>
    <row r="431" spans="1:16" s="1" customFormat="1" ht="12.75" x14ac:dyDescent="0.2">
      <c r="A431" s="97"/>
      <c r="B431" s="19"/>
      <c r="C431" s="56"/>
      <c r="D431" s="56"/>
      <c r="E431" s="56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</row>
    <row r="432" spans="1:16" s="1" customFormat="1" ht="12.75" x14ac:dyDescent="0.2">
      <c r="A432" s="97"/>
      <c r="B432" s="19"/>
      <c r="C432" s="56"/>
      <c r="D432" s="56"/>
      <c r="E432" s="56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</row>
    <row r="433" spans="1:16" s="1" customFormat="1" ht="12.75" x14ac:dyDescent="0.2">
      <c r="A433" s="97"/>
      <c r="B433" s="19"/>
      <c r="C433" s="56"/>
      <c r="D433" s="56"/>
      <c r="E433" s="56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</row>
    <row r="434" spans="1:16" s="1" customFormat="1" ht="12.75" x14ac:dyDescent="0.2">
      <c r="A434" s="97"/>
      <c r="B434" s="19"/>
      <c r="C434" s="56"/>
      <c r="D434" s="56"/>
      <c r="E434" s="56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</row>
    <row r="435" spans="1:16" s="1" customFormat="1" ht="12.75" x14ac:dyDescent="0.2">
      <c r="A435" s="97"/>
      <c r="B435" s="19"/>
      <c r="C435" s="56"/>
      <c r="D435" s="56"/>
      <c r="E435" s="56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</row>
    <row r="436" spans="1:16" s="1" customFormat="1" ht="12.75" x14ac:dyDescent="0.2">
      <c r="A436" s="97"/>
      <c r="B436" s="19"/>
      <c r="C436" s="56"/>
      <c r="D436" s="56"/>
      <c r="E436" s="56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</row>
    <row r="437" spans="1:16" s="1" customFormat="1" ht="12.75" x14ac:dyDescent="0.2">
      <c r="A437" s="97"/>
      <c r="B437" s="19"/>
      <c r="C437" s="56"/>
      <c r="D437" s="56"/>
      <c r="E437" s="56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</row>
    <row r="438" spans="1:16" s="1" customFormat="1" ht="12.75" x14ac:dyDescent="0.2">
      <c r="A438" s="97"/>
      <c r="B438" s="19"/>
      <c r="C438" s="56"/>
      <c r="D438" s="56"/>
      <c r="E438" s="56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</row>
    <row r="439" spans="1:16" s="1" customFormat="1" ht="12.75" x14ac:dyDescent="0.2">
      <c r="A439" s="97"/>
      <c r="B439" s="19"/>
      <c r="C439" s="56"/>
      <c r="D439" s="56"/>
      <c r="E439" s="56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</row>
    <row r="440" spans="1:16" s="1" customFormat="1" ht="12.75" x14ac:dyDescent="0.2">
      <c r="A440" s="97"/>
      <c r="B440" s="19"/>
      <c r="C440" s="56"/>
      <c r="D440" s="56"/>
      <c r="E440" s="56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</row>
    <row r="441" spans="1:16" s="1" customFormat="1" ht="12.75" x14ac:dyDescent="0.2">
      <c r="A441" s="97"/>
      <c r="B441" s="19"/>
      <c r="C441" s="56"/>
      <c r="D441" s="56"/>
      <c r="E441" s="56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</row>
    <row r="442" spans="1:16" s="1" customFormat="1" ht="12.75" x14ac:dyDescent="0.2">
      <c r="A442" s="97"/>
      <c r="B442" s="19"/>
      <c r="C442" s="56"/>
      <c r="D442" s="56"/>
      <c r="E442" s="56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</row>
    <row r="443" spans="1:16" s="1" customFormat="1" ht="12.75" x14ac:dyDescent="0.2">
      <c r="A443" s="97"/>
      <c r="B443" s="19"/>
      <c r="C443" s="56"/>
      <c r="D443" s="56"/>
      <c r="E443" s="56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</row>
    <row r="444" spans="1:16" s="1" customFormat="1" ht="12.75" x14ac:dyDescent="0.2">
      <c r="A444" s="97"/>
      <c r="B444" s="19"/>
      <c r="C444" s="56"/>
      <c r="D444" s="56"/>
      <c r="E444" s="56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</row>
    <row r="445" spans="1:16" s="1" customFormat="1" ht="12.75" x14ac:dyDescent="0.2">
      <c r="A445" s="97"/>
      <c r="B445" s="19"/>
      <c r="C445" s="56"/>
      <c r="D445" s="56"/>
      <c r="E445" s="56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</row>
    <row r="446" spans="1:16" s="1" customFormat="1" ht="12.75" x14ac:dyDescent="0.2">
      <c r="A446" s="97"/>
      <c r="B446" s="19"/>
      <c r="C446" s="56"/>
      <c r="D446" s="56"/>
      <c r="E446" s="56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</row>
    <row r="447" spans="1:16" s="1" customFormat="1" ht="12.75" x14ac:dyDescent="0.2">
      <c r="A447" s="97"/>
      <c r="B447" s="19"/>
      <c r="C447" s="56"/>
      <c r="D447" s="56"/>
      <c r="E447" s="56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</row>
    <row r="448" spans="1:16" s="1" customFormat="1" ht="12.75" x14ac:dyDescent="0.2">
      <c r="A448" s="97"/>
      <c r="B448" s="19"/>
      <c r="C448" s="56"/>
      <c r="D448" s="56"/>
      <c r="E448" s="56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</row>
    <row r="449" spans="1:16" s="1" customFormat="1" ht="12.75" x14ac:dyDescent="0.2">
      <c r="A449" s="97"/>
      <c r="B449" s="19"/>
      <c r="C449" s="56"/>
      <c r="D449" s="56"/>
      <c r="E449" s="56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</row>
    <row r="450" spans="1:16" s="1" customFormat="1" ht="12.75" x14ac:dyDescent="0.2">
      <c r="A450" s="97"/>
      <c r="B450" s="19"/>
      <c r="C450" s="56"/>
      <c r="D450" s="56"/>
      <c r="E450" s="56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</row>
    <row r="451" spans="1:16" s="1" customFormat="1" ht="12.75" x14ac:dyDescent="0.2">
      <c r="A451" s="97"/>
      <c r="B451" s="19"/>
      <c r="C451" s="56"/>
      <c r="D451" s="56"/>
      <c r="E451" s="56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</row>
    <row r="452" spans="1:16" s="1" customFormat="1" ht="12.75" x14ac:dyDescent="0.2">
      <c r="A452" s="97"/>
      <c r="B452" s="19"/>
      <c r="C452" s="56"/>
      <c r="D452" s="56"/>
      <c r="E452" s="56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</row>
    <row r="453" spans="1:16" s="1" customFormat="1" ht="12.75" x14ac:dyDescent="0.2">
      <c r="A453" s="97"/>
      <c r="B453" s="19"/>
      <c r="C453" s="56"/>
      <c r="D453" s="56"/>
      <c r="E453" s="56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</row>
    <row r="454" spans="1:16" s="1" customFormat="1" ht="12.75" x14ac:dyDescent="0.2">
      <c r="A454" s="97"/>
      <c r="B454" s="19"/>
      <c r="C454" s="56"/>
      <c r="D454" s="56"/>
      <c r="E454" s="56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</row>
    <row r="455" spans="1:16" s="1" customFormat="1" ht="12.75" x14ac:dyDescent="0.2">
      <c r="A455" s="97"/>
      <c r="B455" s="19"/>
      <c r="C455" s="56"/>
      <c r="D455" s="56"/>
      <c r="E455" s="56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</row>
    <row r="456" spans="1:16" s="1" customFormat="1" ht="12.75" x14ac:dyDescent="0.2">
      <c r="A456" s="97"/>
      <c r="B456" s="19"/>
      <c r="C456" s="56"/>
      <c r="D456" s="56"/>
      <c r="E456" s="56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</row>
    <row r="457" spans="1:16" s="1" customFormat="1" ht="12.75" x14ac:dyDescent="0.2">
      <c r="A457" s="97"/>
      <c r="B457" s="19"/>
      <c r="C457" s="56"/>
      <c r="D457" s="56"/>
      <c r="E457" s="56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</row>
    <row r="458" spans="1:16" s="1" customFormat="1" ht="12.75" x14ac:dyDescent="0.2">
      <c r="A458" s="97"/>
      <c r="B458" s="19"/>
      <c r="C458" s="56"/>
      <c r="D458" s="56"/>
      <c r="E458" s="56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</row>
    <row r="459" spans="1:16" s="1" customFormat="1" ht="12.75" x14ac:dyDescent="0.2">
      <c r="A459" s="97"/>
      <c r="B459" s="19"/>
      <c r="C459" s="56"/>
      <c r="D459" s="56"/>
      <c r="E459" s="56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</row>
    <row r="460" spans="1:16" s="1" customFormat="1" ht="12.75" x14ac:dyDescent="0.2">
      <c r="A460" s="97"/>
      <c r="B460" s="19"/>
      <c r="C460" s="56"/>
      <c r="D460" s="56"/>
      <c r="E460" s="56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</row>
    <row r="461" spans="1:16" s="1" customFormat="1" ht="12.75" x14ac:dyDescent="0.2">
      <c r="A461" s="97"/>
      <c r="B461" s="19"/>
      <c r="C461" s="56"/>
      <c r="D461" s="56"/>
      <c r="E461" s="56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</row>
    <row r="462" spans="1:16" s="1" customFormat="1" ht="12.75" x14ac:dyDescent="0.2">
      <c r="A462" s="97"/>
      <c r="B462" s="19"/>
      <c r="C462" s="56"/>
      <c r="D462" s="56"/>
      <c r="E462" s="56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</row>
    <row r="463" spans="1:16" s="1" customFormat="1" ht="12.75" x14ac:dyDescent="0.2">
      <c r="A463" s="97"/>
      <c r="B463" s="19"/>
      <c r="C463" s="56"/>
      <c r="D463" s="56"/>
      <c r="E463" s="56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</row>
    <row r="464" spans="1:16" s="1" customFormat="1" ht="12.75" x14ac:dyDescent="0.2">
      <c r="A464" s="97"/>
      <c r="B464" s="19"/>
      <c r="C464" s="56"/>
      <c r="D464" s="56"/>
      <c r="E464" s="56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</row>
    <row r="465" spans="1:16" s="1" customFormat="1" ht="12.75" x14ac:dyDescent="0.2">
      <c r="A465" s="97"/>
      <c r="B465" s="19"/>
      <c r="C465" s="56"/>
      <c r="D465" s="56"/>
      <c r="E465" s="56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</row>
    <row r="466" spans="1:16" s="1" customFormat="1" ht="12.75" x14ac:dyDescent="0.2">
      <c r="A466" s="97"/>
      <c r="B466" s="19"/>
      <c r="C466" s="56"/>
      <c r="D466" s="56"/>
      <c r="E466" s="56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</row>
    <row r="467" spans="1:16" s="1" customFormat="1" ht="12.75" x14ac:dyDescent="0.2">
      <c r="A467" s="97"/>
      <c r="B467" s="19"/>
      <c r="C467" s="56"/>
      <c r="D467" s="56"/>
      <c r="E467" s="56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</row>
    <row r="468" spans="1:16" s="1" customFormat="1" ht="12.75" x14ac:dyDescent="0.2">
      <c r="A468" s="97"/>
      <c r="B468" s="19"/>
      <c r="C468" s="56"/>
      <c r="D468" s="56"/>
      <c r="E468" s="56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</row>
    <row r="469" spans="1:16" s="1" customFormat="1" ht="12.75" x14ac:dyDescent="0.2">
      <c r="A469" s="97"/>
      <c r="B469" s="19"/>
      <c r="C469" s="56"/>
      <c r="D469" s="56"/>
      <c r="E469" s="56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</row>
    <row r="470" spans="1:16" s="1" customFormat="1" ht="12.75" x14ac:dyDescent="0.2">
      <c r="A470" s="97"/>
      <c r="B470" s="19"/>
      <c r="C470" s="56"/>
      <c r="D470" s="56"/>
      <c r="E470" s="56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</row>
    <row r="471" spans="1:16" s="1" customFormat="1" ht="12.75" x14ac:dyDescent="0.2">
      <c r="A471" s="97"/>
      <c r="B471" s="19"/>
      <c r="C471" s="56"/>
      <c r="D471" s="56"/>
      <c r="E471" s="56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</row>
    <row r="472" spans="1:16" s="1" customFormat="1" ht="12.75" x14ac:dyDescent="0.2">
      <c r="A472" s="97"/>
      <c r="B472" s="19"/>
      <c r="C472" s="56"/>
      <c r="D472" s="56"/>
      <c r="E472" s="56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</row>
    <row r="473" spans="1:16" s="1" customFormat="1" ht="12.75" x14ac:dyDescent="0.2">
      <c r="A473" s="97"/>
      <c r="B473" s="19"/>
      <c r="C473" s="56"/>
      <c r="D473" s="56"/>
      <c r="E473" s="56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</row>
    <row r="474" spans="1:16" s="1" customFormat="1" ht="12.75" x14ac:dyDescent="0.2">
      <c r="A474" s="97"/>
      <c r="B474" s="19"/>
      <c r="C474" s="56"/>
      <c r="D474" s="56"/>
      <c r="E474" s="56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</row>
    <row r="475" spans="1:16" s="1" customFormat="1" ht="12.75" x14ac:dyDescent="0.2">
      <c r="A475" s="97"/>
      <c r="B475" s="19"/>
      <c r="C475" s="56"/>
      <c r="D475" s="56"/>
      <c r="E475" s="56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</row>
    <row r="476" spans="1:16" s="1" customFormat="1" ht="12.75" x14ac:dyDescent="0.2">
      <c r="A476" s="97"/>
      <c r="B476" s="19"/>
      <c r="C476" s="56"/>
      <c r="D476" s="56"/>
      <c r="E476" s="56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</row>
    <row r="477" spans="1:16" s="1" customFormat="1" ht="12.75" x14ac:dyDescent="0.2">
      <c r="A477" s="97"/>
      <c r="B477" s="19"/>
      <c r="C477" s="56"/>
      <c r="D477" s="56"/>
      <c r="E477" s="56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</row>
    <row r="478" spans="1:16" s="1" customFormat="1" ht="12.75" x14ac:dyDescent="0.2">
      <c r="A478" s="97"/>
      <c r="B478" s="19"/>
      <c r="C478" s="56"/>
      <c r="D478" s="56"/>
      <c r="E478" s="56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</row>
    <row r="479" spans="1:16" s="1" customFormat="1" ht="12.75" x14ac:dyDescent="0.2">
      <c r="A479" s="97"/>
      <c r="B479" s="19"/>
      <c r="C479" s="56"/>
      <c r="D479" s="56"/>
      <c r="E479" s="56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</row>
    <row r="480" spans="1:16" s="1" customFormat="1" ht="12.75" x14ac:dyDescent="0.2">
      <c r="A480" s="97"/>
      <c r="B480" s="19"/>
      <c r="C480" s="56"/>
      <c r="D480" s="56"/>
      <c r="E480" s="56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</row>
    <row r="481" spans="1:16" s="1" customFormat="1" ht="12.75" x14ac:dyDescent="0.2">
      <c r="A481" s="97"/>
      <c r="B481" s="19"/>
      <c r="C481" s="56"/>
      <c r="D481" s="56"/>
      <c r="E481" s="56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</row>
    <row r="482" spans="1:16" s="1" customFormat="1" ht="12.75" x14ac:dyDescent="0.2">
      <c r="A482" s="97"/>
      <c r="B482" s="19"/>
      <c r="C482" s="56"/>
      <c r="D482" s="56"/>
      <c r="E482" s="56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</row>
    <row r="483" spans="1:16" s="1" customFormat="1" ht="12.75" x14ac:dyDescent="0.2">
      <c r="A483" s="97"/>
      <c r="B483" s="19"/>
      <c r="C483" s="56"/>
      <c r="D483" s="56"/>
      <c r="E483" s="56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</row>
    <row r="484" spans="1:16" s="1" customFormat="1" ht="12.75" x14ac:dyDescent="0.2">
      <c r="A484" s="97"/>
      <c r="B484" s="19"/>
      <c r="C484" s="56"/>
      <c r="D484" s="56"/>
      <c r="E484" s="56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</row>
    <row r="485" spans="1:16" s="1" customFormat="1" ht="12.75" x14ac:dyDescent="0.2">
      <c r="A485" s="97"/>
      <c r="B485" s="19"/>
      <c r="C485" s="56"/>
      <c r="D485" s="56"/>
      <c r="E485" s="56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</row>
    <row r="486" spans="1:16" s="1" customFormat="1" ht="12.75" x14ac:dyDescent="0.2">
      <c r="A486" s="97"/>
      <c r="B486" s="19"/>
      <c r="C486" s="56"/>
      <c r="D486" s="56"/>
      <c r="E486" s="56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</row>
    <row r="487" spans="1:16" s="1" customFormat="1" ht="12.75" x14ac:dyDescent="0.2">
      <c r="A487" s="97"/>
      <c r="B487" s="19"/>
      <c r="C487" s="56"/>
      <c r="D487" s="56"/>
      <c r="E487" s="56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</row>
    <row r="488" spans="1:16" s="1" customFormat="1" ht="12.75" x14ac:dyDescent="0.2">
      <c r="A488" s="97"/>
      <c r="B488" s="19"/>
      <c r="C488" s="56"/>
      <c r="D488" s="56"/>
      <c r="E488" s="56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</row>
    <row r="489" spans="1:16" s="1" customFormat="1" ht="12.75" x14ac:dyDescent="0.2">
      <c r="A489" s="97"/>
      <c r="B489" s="19"/>
      <c r="C489" s="56"/>
      <c r="D489" s="56"/>
      <c r="E489" s="56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</row>
    <row r="490" spans="1:16" s="1" customFormat="1" ht="12.75" x14ac:dyDescent="0.2">
      <c r="A490" s="97"/>
      <c r="B490" s="19"/>
      <c r="C490" s="56"/>
      <c r="D490" s="56"/>
      <c r="E490" s="56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</row>
    <row r="491" spans="1:16" s="1" customFormat="1" ht="12.75" x14ac:dyDescent="0.2">
      <c r="A491" s="97"/>
      <c r="B491" s="19"/>
      <c r="C491" s="56"/>
      <c r="D491" s="56"/>
      <c r="E491" s="56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</row>
    <row r="492" spans="1:16" s="1" customFormat="1" ht="12.75" x14ac:dyDescent="0.2">
      <c r="A492" s="97"/>
      <c r="B492" s="19"/>
      <c r="C492" s="56"/>
      <c r="D492" s="56"/>
      <c r="E492" s="56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</row>
    <row r="493" spans="1:16" s="1" customFormat="1" ht="12.75" x14ac:dyDescent="0.2">
      <c r="A493" s="97"/>
      <c r="B493" s="19"/>
      <c r="C493" s="56"/>
      <c r="D493" s="56"/>
      <c r="E493" s="56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</row>
    <row r="494" spans="1:16" s="1" customFormat="1" ht="12.75" x14ac:dyDescent="0.2">
      <c r="A494" s="97"/>
      <c r="B494" s="19"/>
      <c r="C494" s="56"/>
      <c r="D494" s="56"/>
      <c r="E494" s="56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</row>
    <row r="495" spans="1:16" s="1" customFormat="1" ht="12.75" x14ac:dyDescent="0.2">
      <c r="A495" s="97"/>
      <c r="B495" s="19"/>
      <c r="C495" s="56"/>
      <c r="D495" s="56"/>
      <c r="E495" s="56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</row>
    <row r="496" spans="1:16" s="1" customFormat="1" ht="12.75" x14ac:dyDescent="0.2">
      <c r="A496" s="97"/>
      <c r="B496" s="19"/>
      <c r="C496" s="56"/>
      <c r="D496" s="56"/>
      <c r="E496" s="56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</row>
    <row r="497" spans="1:16" s="1" customFormat="1" ht="12.75" x14ac:dyDescent="0.2">
      <c r="A497" s="97"/>
      <c r="B497" s="19"/>
      <c r="C497" s="56"/>
      <c r="D497" s="56"/>
      <c r="E497" s="56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</row>
    <row r="498" spans="1:16" s="1" customFormat="1" ht="12.75" x14ac:dyDescent="0.2">
      <c r="A498" s="97"/>
      <c r="B498" s="19"/>
      <c r="C498" s="56"/>
      <c r="D498" s="56"/>
      <c r="E498" s="56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</row>
    <row r="499" spans="1:16" s="1" customFormat="1" ht="12.75" x14ac:dyDescent="0.2">
      <c r="A499" s="97"/>
      <c r="B499" s="19"/>
      <c r="C499" s="56"/>
      <c r="D499" s="56"/>
      <c r="E499" s="56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</row>
    <row r="500" spans="1:16" s="1" customFormat="1" ht="12.75" x14ac:dyDescent="0.2">
      <c r="A500" s="97"/>
      <c r="B500" s="19"/>
      <c r="C500" s="56"/>
      <c r="D500" s="56"/>
      <c r="E500" s="56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</row>
    <row r="501" spans="1:16" s="1" customFormat="1" ht="12.75" x14ac:dyDescent="0.2">
      <c r="A501" s="97"/>
      <c r="B501" s="19"/>
      <c r="C501" s="56"/>
      <c r="D501" s="56"/>
      <c r="E501" s="56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</row>
    <row r="502" spans="1:16" s="1" customFormat="1" ht="12.75" x14ac:dyDescent="0.2">
      <c r="A502" s="97"/>
      <c r="B502" s="19"/>
      <c r="C502" s="56"/>
      <c r="D502" s="56"/>
      <c r="E502" s="56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</row>
    <row r="503" spans="1:16" s="1" customFormat="1" ht="12.75" x14ac:dyDescent="0.2">
      <c r="A503" s="97"/>
      <c r="B503" s="19"/>
      <c r="C503" s="56"/>
      <c r="D503" s="56"/>
      <c r="E503" s="56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</row>
    <row r="504" spans="1:16" s="1" customFormat="1" ht="12.75" x14ac:dyDescent="0.2">
      <c r="A504" s="97"/>
      <c r="B504" s="19"/>
      <c r="C504" s="56"/>
      <c r="D504" s="56"/>
      <c r="E504" s="56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</row>
    <row r="505" spans="1:16" s="1" customFormat="1" ht="12.75" x14ac:dyDescent="0.2">
      <c r="A505" s="97"/>
      <c r="B505" s="19"/>
      <c r="C505" s="56"/>
      <c r="D505" s="56"/>
      <c r="E505" s="56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</row>
    <row r="506" spans="1:16" s="1" customFormat="1" ht="12.75" x14ac:dyDescent="0.2">
      <c r="A506" s="97"/>
      <c r="B506" s="19"/>
      <c r="C506" s="56"/>
      <c r="D506" s="56"/>
      <c r="E506" s="56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</row>
    <row r="507" spans="1:16" s="1" customFormat="1" ht="12.75" x14ac:dyDescent="0.2">
      <c r="A507" s="97"/>
      <c r="B507" s="19"/>
      <c r="C507" s="56"/>
      <c r="D507" s="56"/>
      <c r="E507" s="56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</row>
    <row r="508" spans="1:16" s="1" customFormat="1" ht="12.75" x14ac:dyDescent="0.2">
      <c r="A508" s="97"/>
      <c r="B508" s="19"/>
      <c r="C508" s="56"/>
      <c r="D508" s="56"/>
      <c r="E508" s="56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</row>
  </sheetData>
  <mergeCells count="16">
    <mergeCell ref="A52:A53"/>
    <mergeCell ref="A43:A45"/>
    <mergeCell ref="A48:A49"/>
    <mergeCell ref="A39:A41"/>
    <mergeCell ref="M4:P4"/>
    <mergeCell ref="A2:P2"/>
    <mergeCell ref="A19:A21"/>
    <mergeCell ref="A29:A31"/>
    <mergeCell ref="A7:A8"/>
    <mergeCell ref="A12:A17"/>
    <mergeCell ref="A26:A27"/>
    <mergeCell ref="D5:P5"/>
    <mergeCell ref="A23:A24"/>
    <mergeCell ref="B5:B6"/>
    <mergeCell ref="C5:C6"/>
    <mergeCell ref="A5:A6"/>
  </mergeCells>
  <pageMargins left="0.39370078740157483" right="0.39370078740157483" top="7.874015748031496E-2" bottom="0" header="0" footer="0"/>
  <pageSetup scale="63" fitToHeight="0" orientation="landscape" r:id="rId1"/>
  <headerFooter alignWithMargins="0">
    <oddFooter>&amp;C&amp;P de 2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28</vt:i4>
      </vt:variant>
    </vt:vector>
  </HeadingPairs>
  <TitlesOfParts>
    <vt:vector size="42" baseType="lpstr">
      <vt:lpstr>total2014</vt:lpstr>
      <vt:lpstr>fam básico14</vt:lpstr>
      <vt:lpstr>FAM m superior 14 R33</vt:lpstr>
      <vt:lpstr>PIEMS 14 Ramo 11Est</vt:lpstr>
      <vt:lpstr>FAM IT´S 14 R33</vt:lpstr>
      <vt:lpstr>IT´S 14 R11</vt:lpstr>
      <vt:lpstr>univ pub.est. fam 14</vt:lpstr>
      <vt:lpstr>univ poli fam14</vt:lpstr>
      <vt:lpstr>tecfam 14</vt:lpstr>
      <vt:lpstr>Exp UPES14Sup R 11</vt:lpstr>
      <vt:lpstr>Exp UPEAS14 Sup R 11</vt:lpstr>
      <vt:lpstr>Exp INTERCULTURALES14 Sup R 11</vt:lpstr>
      <vt:lpstr>Exp U Polit14 Sup R 11</vt:lpstr>
      <vt:lpstr>Exp U Tec14 Sup R 11</vt:lpstr>
      <vt:lpstr>'Exp INTERCULTURALES14 Sup R 11'!Área_de_impresión</vt:lpstr>
      <vt:lpstr>'Exp U Polit14 Sup R 11'!Área_de_impresión</vt:lpstr>
      <vt:lpstr>'Exp U Tec14 Sup R 11'!Área_de_impresión</vt:lpstr>
      <vt:lpstr>'Exp UPEAS14 Sup R 11'!Área_de_impresión</vt:lpstr>
      <vt:lpstr>'Exp UPES14Sup R 11'!Área_de_impresión</vt:lpstr>
      <vt:lpstr>'fam básico14'!Área_de_impresión</vt:lpstr>
      <vt:lpstr>'FAM IT´S 14 R33'!Área_de_impresión</vt:lpstr>
      <vt:lpstr>'FAM m superior 14 R33'!Área_de_impresión</vt:lpstr>
      <vt:lpstr>'IT´S 14 R11'!Área_de_impresión</vt:lpstr>
      <vt:lpstr>'PIEMS 14 Ramo 11Est'!Área_de_impresión</vt:lpstr>
      <vt:lpstr>'tecfam 14'!Área_de_impresión</vt:lpstr>
      <vt:lpstr>total2014!Área_de_impresión</vt:lpstr>
      <vt:lpstr>'univ poli fam14'!Área_de_impresión</vt:lpstr>
      <vt:lpstr>'univ pub.est. fam 14'!Área_de_impresión</vt:lpstr>
      <vt:lpstr>Grantotal</vt:lpstr>
      <vt:lpstr>mil</vt:lpstr>
      <vt:lpstr>'Exp INTERCULTURALES14 Sup R 11'!Títulos_a_imprimir</vt:lpstr>
      <vt:lpstr>'Exp U Polit14 Sup R 11'!Títulos_a_imprimir</vt:lpstr>
      <vt:lpstr>'Exp U Tec14 Sup R 11'!Títulos_a_imprimir</vt:lpstr>
      <vt:lpstr>'Exp UPEAS14 Sup R 11'!Títulos_a_imprimir</vt:lpstr>
      <vt:lpstr>'Exp UPES14Sup R 11'!Títulos_a_imprimir</vt:lpstr>
      <vt:lpstr>'FAM IT´S 14 R33'!Títulos_a_imprimir</vt:lpstr>
      <vt:lpstr>'FAM m superior 14 R33'!Títulos_a_imprimir</vt:lpstr>
      <vt:lpstr>'IT´S 14 R11'!Títulos_a_imprimir</vt:lpstr>
      <vt:lpstr>'PIEMS 14 Ramo 11Est'!Títulos_a_imprimir</vt:lpstr>
      <vt:lpstr>'tecfam 14'!Títulos_a_imprimir</vt:lpstr>
      <vt:lpstr>'univ poli fam14'!Títulos_a_imprimir</vt:lpstr>
      <vt:lpstr>'univ pub.est. fam 14'!Títulos_a_imprimir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emartinez</cp:lastModifiedBy>
  <cp:lastPrinted>2017-10-19T15:32:35Z</cp:lastPrinted>
  <dcterms:created xsi:type="dcterms:W3CDTF">1998-07-29T18:00:24Z</dcterms:created>
  <dcterms:modified xsi:type="dcterms:W3CDTF">2017-10-23T18:29:13Z</dcterms:modified>
</cp:coreProperties>
</file>